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测试报告首页" sheetId="2" r:id="rId5"/>
    <sheet name="表单模块测试明细" sheetId="3" r:id="rId6"/>
    <sheet name="Book模块测试明细" sheetId="4" r:id="rId7"/>
    <sheet name="缺陷汇总表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<sst xmlns="http://schemas.openxmlformats.org/spreadsheetml/2006/main" count="293" uniqueCount="293">
  <si>
    <t xml:space="preserve">  </t>
  </si>
  <si>
    <t xml:space="preserve">手工功能测试报告</t>
  </si>
  <si>
    <t xml:space="preserve">一、测试概述</t>
  </si>
  <si>
    <t xml:space="preserve">本次测试针对demoqa.com网站的表单提交与校验模块、Book图书列表模块开展手工功能测试，验证模块功能是否符合需求设计，确保核心流程、边界场景、异常场景均能正常运行，无功能缺陷。</t>
  </si>
  <si>
    <t xml:space="preserve">二、测试范围</t>
  </si>
  <si>
    <t xml:space="preserve">1. 表单提交与校验模块：覆盖正向全字段提交、必填项校验、字段格式校验、州/市下拉联动、日期选择器交互、空提交异常场景等9条测试用例
2. Book图书列表模块：覆盖页面基础展示、登录按钮跳转、图书详情跳转、多维度搜索功能、分页功能、异常搜索场景等17条测试用例</t>
  </si>
  <si>
    <t xml:space="preserve">三、测试环境</t>
  </si>
  <si>
    <t xml:space="preserve">环境项</t>
  </si>
  <si>
    <t xml:space="preserve">配置信息</t>
  </si>
  <si>
    <t xml:space="preserve">测试地址</t>
  </si>
  <si>
    <t xml:space="preserve">https://demoqa.com/</t>
  </si>
  <si>
    <t xml:space="preserve">操作系统</t>
  </si>
  <si>
    <t xml:space="preserve">Windows 10/ macOS</t>
  </si>
  <si>
    <t xml:space="preserve">浏览器</t>
  </si>
  <si>
    <t xml:space="preserve">Chrome 120+ / Edge 120+</t>
  </si>
  <si>
    <t xml:space="preserve">测试类型</t>
  </si>
  <si>
    <t xml:space="preserve">手工功能测试</t>
  </si>
  <si>
    <t xml:space="preserve">四、测试用例执行统计</t>
  </si>
  <si>
    <t xml:space="preserve">测试模块</t>
  </si>
  <si>
    <t xml:space="preserve">用例总数</t>
  </si>
  <si>
    <t xml:space="preserve">通过数</t>
  </si>
  <si>
    <t xml:space="preserve">失败数</t>
  </si>
  <si>
    <t xml:space="preserve">阻塞数</t>
  </si>
  <si>
    <t xml:space="preserve">通过率</t>
  </si>
  <si>
    <t xml:space="preserve">表单提交与校验模块</t>
  </si>
  <si>
    <t xml:space="preserve">Book图书列表模块</t>
  </si>
  <si>
    <t xml:space="preserve">合计</t>
  </si>
  <si>
    <t xml:space="preserve">五、测试结论</t>
  </si>
  <si>
    <t xml:space="preserve">本次手工测试共执行26条测试用例，覆盖表单提交与校验、Book图书列表两个模块的核心功能、边界场景、异常场景，所有用例均执行通过，无功能缺陷，模块功能符合需求设计要求，可正常上线。</t>
  </si>
  <si>
    <t xml:space="preserve">用例编号</t>
  </si>
  <si>
    <t xml:space="preserve">测试模块</t>
  </si>
  <si>
    <t xml:space="preserve">测试子项</t>
  </si>
  <si>
    <t xml:space="preserve">测试点/目的</t>
  </si>
  <si>
    <t xml:space="preserve">前置条件</t>
  </si>
  <si>
    <t xml:space="preserve">测试步骤</t>
  </si>
  <si>
    <t xml:space="preserve">输入数据</t>
  </si>
  <si>
    <t xml:space="preserve">预期结果</t>
  </si>
  <si>
    <t xml:space="preserve">测试结果</t>
  </si>
  <si>
    <t xml:space="preserve">备注</t>
  </si>
  <si>
    <t xml:space="preserve">TC_01</t>
  </si>
  <si>
    <t xml:space="preserve">表单提交与校验</t>
  </si>
  <si>
    <t xml:space="preserve">全字段成功提交</t>
  </si>
  <si>
    <t xml:space="preserve">验证所有必填项填写正确后，能成功提交并回显数据。</t>
  </si>
  <si>
    <t xml:space="preserve">打开表单页面。</t>
  </si>
  <si>
    <t xml:space="preserve">1. 填写所有必填项（名、姓、邮箱、性别、手机）
2. 选择日期、学科、爱好、上传图片、填写地址和州/市
3. 点击【提交】</t>
  </si>
  <si>
    <t xml:space="preserve">名：John；姓：Doe；邮箱：john@test.com；性别：Male；手机：1234567890</t>
  </si>
  <si>
    <t xml:space="preserve">1. 提交后弹出模态框
2. 模态框内所有数据与填写完全一致</t>
  </si>
  <si>
    <t xml:space="preserve">通过</t>
  </si>
  <si>
    <t xml:space="preserve">TC_02</t>
  </si>
  <si>
    <t xml:space="preserve">表单提交与校验</t>
  </si>
  <si>
    <t xml:space="preserve">名称/姓氏联合必填</t>
  </si>
  <si>
    <t xml:space="preserve">验证“名”和“姓”至少填一项的规则。</t>
  </si>
  <si>
    <t xml:space="preserve">打开表单页面。</t>
  </si>
  <si>
    <t xml:space="preserve">1. 不填写“名”和“姓”
2. 填写其他所有必填项
3. 点击【提交】</t>
  </si>
  <si>
    <t xml:space="preserve">名：(空)；姓：(空)</t>
  </si>
  <si>
    <t xml:space="preserve">“名”和“姓”字段都被标红报错，表单不提交</t>
  </si>
  <si>
    <t xml:space="preserve">通过</t>
  </si>
  <si>
    <t xml:space="preserve">TC_03</t>
  </si>
  <si>
    <t xml:space="preserve">表单提交与校验</t>
  </si>
  <si>
    <t xml:space="preserve">邮箱格式校验</t>
  </si>
  <si>
    <t xml:space="preserve">验证非法邮箱格式会被拦截。</t>
  </si>
  <si>
    <t xml:space="preserve">打开表单页面。</t>
  </si>
  <si>
    <t xml:space="preserve">1. 在“邮箱”输入 abc
2. 填写其他所有必填项
3. 点击【提交】</t>
  </si>
  <si>
    <t xml:space="preserve">邮箱：abc</t>
  </si>
  <si>
    <t xml:space="preserve">“邮箱”字段标红报错，提示格式错误（视觉标红即可）</t>
  </si>
  <si>
    <t xml:space="preserve">通过</t>
  </si>
  <si>
    <t xml:space="preserve">TC_04</t>
  </si>
  <si>
    <t xml:space="preserve">表单提交与校验</t>
  </si>
  <si>
    <t xml:space="preserve">手机号边界与格式</t>
  </si>
  <si>
    <t xml:space="preserve">验证手机号必须为10位纯数字。</t>
  </si>
  <si>
    <t xml:space="preserve">打开表单页面。</t>
  </si>
  <si>
    <t xml:space="preserve">1. 在“手机”输入 12345abcde
2. 填写其他所有必填项
3. 点击【提交】</t>
  </si>
  <si>
    <t xml:space="preserve">手机：12345abcde</t>
  </si>
  <si>
    <t xml:space="preserve">“手机”字段标红报错</t>
  </si>
  <si>
    <t xml:space="preserve">通过</t>
  </si>
  <si>
    <t xml:space="preserve">TC_05</t>
  </si>
  <si>
    <t xml:space="preserve">表单提交与校验</t>
  </si>
  <si>
    <t xml:space="preserve">州/市下拉联动</t>
  </si>
  <si>
    <t xml:space="preserve">验证选择“州”后，“城市”下拉框状态变化。</t>
  </si>
  <si>
    <t xml:space="preserve">打开表单页面。</t>
  </si>
  <si>
    <t xml:space="preserve">1. 观察初始“城市”下拉框状态
2. 选择一个“州”（如NCR）
3. 观察“城市”下拉框状态和选项</t>
  </si>
  <si>
    <t xml:space="preserve">选择州：NCR</t>
  </si>
  <si>
    <t xml:space="preserve">1. 初始“城市”下拉框为灰色不可用
2. 选择州后，“城市”下拉框变为可用，并出现对应城市选项</t>
  </si>
  <si>
    <t xml:space="preserve">通过</t>
  </si>
  <si>
    <t xml:space="preserve">TC_06</t>
  </si>
  <si>
    <t xml:space="preserve">表单提交与校验</t>
  </si>
  <si>
    <t xml:space="preserve">性别单选的必选验证</t>
  </si>
  <si>
    <t xml:space="preserve">验证未选择“性别”时提交被拦截。</t>
  </si>
  <si>
    <t xml:space="preserve">打开表单页面。</t>
  </si>
  <si>
    <t xml:space="preserve">1. 不选择任何“性别”选项
2. 填写其他所有必填项
3. 点击【提交】</t>
  </si>
  <si>
    <t xml:space="preserve">性别：(未选)</t>
  </si>
  <si>
    <t xml:space="preserve">“性别”选项区域标红报错，表单不提交</t>
  </si>
  <si>
    <t xml:space="preserve">通过</t>
  </si>
  <si>
    <t xml:space="preserve">TC_07</t>
  </si>
  <si>
    <t xml:space="preserve">表单提交与校验</t>
  </si>
  <si>
    <t xml:space="preserve">日期选择器交互与边界</t>
  </si>
  <si>
    <t xml:space="preserve">验证日期控件功能及手动输入非法日期的处理。</t>
  </si>
  <si>
    <t xml:space="preserve">打开表单页面。</t>
  </si>
  <si>
    <t xml:space="preserve">1. 点击出生日期输入框，在日历中选择一个过去日期（如2000年1月1日）
2. 在输入框中直接修改为非法日期 2026-02-30
3. 点击【提交】</t>
  </si>
  <si>
    <t xml:space="preserve">日期1：2000-01-01；日期2：2026-02-30</t>
  </si>
  <si>
    <t xml:space="preserve">1. 选择日期后，输入框正确回显
2. 输入非法日期后，输入框显示错误状态或自动修正</t>
  </si>
  <si>
    <t xml:space="preserve">通过</t>
  </si>
  <si>
    <t xml:space="preserve">TC_08</t>
  </si>
  <si>
    <t xml:space="preserve">表单提交与校验</t>
  </si>
  <si>
    <t xml:space="preserve">所有必填项为空提交</t>
  </si>
  <si>
    <t xml:space="preserve">验证提交时所有必填项的强校验都生效。</t>
  </si>
  <si>
    <t xml:space="preserve">打开表单页面。</t>
  </si>
  <si>
    <t xml:space="preserve">1. 不填写任何字段
2. 直接点击【提交】</t>
  </si>
  <si>
    <t xml:space="preserve">所有字段：(空)</t>
  </si>
  <si>
    <t xml:space="preserve">所有必填项（名、姓、邮箱、性别、手机）均标红报错</t>
  </si>
  <si>
    <t xml:space="preserve">通过</t>
  </si>
  <si>
    <t xml:space="preserve">TC_09</t>
  </si>
  <si>
    <t xml:space="preserve">表单提交与校验</t>
  </si>
  <si>
    <t xml:space="preserve">表单重置功能</t>
  </si>
  <si>
    <t xml:space="preserve">验证重置按钮能清空所有已填内容。</t>
  </si>
  <si>
    <t xml:space="preserve">打开表单页面。</t>
  </si>
  <si>
    <t xml:space="preserve">1. 填写部分或全部表单字段
2. 点击【重置】按钮</t>
  </si>
  <si>
    <t xml:space="preserve">任意填写内容</t>
  </si>
  <si>
    <t xml:space="preserve">所有已填写的字段内容被清空，恢复为初始状态</t>
  </si>
  <si>
    <t xml:space="preserve">通过</t>
  </si>
  <si>
    <t xml:space="preserve">用例编号</t>
  </si>
  <si>
    <t xml:space="preserve">测试模块</t>
  </si>
  <si>
    <t xml:space="preserve">测试子项</t>
  </si>
  <si>
    <t xml:space="preserve">测试点/目的</t>
  </si>
  <si>
    <t xml:space="preserve">前置条件</t>
  </si>
  <si>
    <t xml:space="preserve">测试步骤</t>
  </si>
  <si>
    <t xml:space="preserve">输入数据</t>
  </si>
  <si>
    <t xml:space="preserve">预期结果</t>
  </si>
  <si>
    <t xml:space="preserve">测试结果</t>
  </si>
  <si>
    <t xml:space="preserve">备注</t>
  </si>
  <si>
    <t xml:space="preserve">TC_BK_01</t>
  </si>
  <si>
    <t xml:space="preserve">图书列表页-基础展示</t>
  </si>
  <si>
    <t xml:space="preserve">页面加载与表格列展示</t>
  </si>
  <si>
    <t xml:space="preserve">验证图书列表页正常加载，表格列完整。</t>
  </si>
  <si>
    <t xml:space="preserve">打开图书列表页 https://demoqa.com/books。</t>
  </si>
  <si>
    <t xml:space="preserve">1. 观察页面加载情况。2. 检查表格列标题。</t>
  </si>
  <si>
    <t xml:space="preserve">无</t>
  </si>
  <si>
    <t xml:space="preserve">页面加载成功，表格固定展示“图片、标题、作者、出版商”四列。</t>
  </si>
  <si>
    <t xml:space="preserve">通过</t>
  </si>
  <si>
    <t xml:space="preserve">TC_BK_02</t>
  </si>
  <si>
    <t xml:space="preserve">图书列表页-交互</t>
  </si>
  <si>
    <t xml:space="preserve">点击【登录】按钮跳转</t>
  </si>
  <si>
    <t xml:space="preserve">验证未登录时点击登录按钮跳转至登录页。</t>
  </si>
  <si>
    <t xml:space="preserve">打开图书列表页，处于未登录状态。</t>
  </si>
  <si>
    <t xml:space="preserve">1. 点击页面右上角蓝色【登录】按钮。</t>
  </si>
  <si>
    <t xml:space="preserve">无</t>
  </si>
  <si>
    <t xml:space="preserve">URL变更为 https://demoqa.com/login，加载登录页面。</t>
  </si>
  <si>
    <t xml:space="preserve">通过</t>
  </si>
  <si>
    <t xml:space="preserve">TC_BK_03</t>
  </si>
  <si>
    <t xml:space="preserve">图书列表页-交互</t>
  </si>
  <si>
    <t xml:space="preserve">点击图书标题跳转详情页</t>
  </si>
  <si>
    <t xml:space="preserve">验证点击图书标题能正确跳转至该书详情页。</t>
  </si>
  <si>
    <t xml:space="preserve">打开图书列表页。</t>
  </si>
  <si>
    <t xml:space="preserve">1. 点击任意一本图书的蓝色标题链接（如“Git Pocket Guide”）。</t>
  </si>
  <si>
    <t xml:space="preserve">图书标题：Git Pocket Guide</t>
  </si>
  <si>
    <t xml:space="preserve">页面跳转至该书详情页，URL携带该书唯一ID参数，展示完整图书信息。</t>
  </si>
  <si>
    <t xml:space="preserve">通过</t>
  </si>
  <si>
    <t xml:space="preserve">TC_BK_04</t>
  </si>
  <si>
    <t xml:space="preserve">搜索功能-单维度</t>
  </si>
  <si>
    <t xml:space="preserve">按标题关键词搜索</t>
  </si>
  <si>
    <t xml:space="preserve">验证按图书标题能正确过滤图书。</t>
  </si>
  <si>
    <t xml:space="preserve">打开图书列表页。</t>
  </si>
  <si>
    <t xml:space="preserve">1. 在搜索框输入“Git”。2. 点击搜索图标或按回车。</t>
  </si>
  <si>
    <t xml:space="preserve">关键词：Git</t>
  </si>
  <si>
    <t xml:space="preserve">表格仅显示标题中包含“Git”的图书，其他图书隐藏。</t>
  </si>
  <si>
    <t xml:space="preserve">通过</t>
  </si>
  <si>
    <t xml:space="preserve">TC_BK_05</t>
  </si>
  <si>
    <t xml:space="preserve">搜索功能-单维度</t>
  </si>
  <si>
    <t xml:space="preserve">按作者关键词搜索</t>
  </si>
  <si>
    <t xml:space="preserve">验证按作者姓名能正确过滤图书。</t>
  </si>
  <si>
    <t xml:space="preserve">打开图书列表页。</t>
  </si>
  <si>
    <t xml:space="preserve">1. 在搜索框输入“Addison-Wesley”。2. 执行搜索。</t>
  </si>
  <si>
    <t xml:space="preserve">关键词：Addison-Wesley</t>
  </si>
  <si>
    <t xml:space="preserve">表格仅显示作者为“Addison-Wesley”的图书。</t>
  </si>
  <si>
    <t xml:space="preserve">通过</t>
  </si>
  <si>
    <t xml:space="preserve">TC_BK_06</t>
  </si>
  <si>
    <t xml:space="preserve">搜索功能-混合匹配</t>
  </si>
  <si>
    <t xml:space="preserve">输入同时匹配标题和作者的关键词</t>
  </si>
  <si>
    <t xml:space="preserve">验证模糊搜索能匹配标题或作者。</t>
  </si>
  <si>
    <t xml:space="preserve">打开图书列表页。</t>
  </si>
  <si>
    <t xml:space="preserve">1. 在搜索框输入“JavaScript”。2. 执行搜索。</t>
  </si>
  <si>
    <t xml:space="preserve">关键词：JavaScript</t>
  </si>
  <si>
    <t xml:space="preserve">表格显示所有标题或作者中包含“JavaScript”的图书。</t>
  </si>
  <si>
    <t xml:space="preserve">通过</t>
  </si>
  <si>
    <t xml:space="preserve">TC_BK_07</t>
  </si>
  <si>
    <t xml:space="preserve">搜索功能-异常</t>
  </si>
  <si>
    <t xml:space="preserve">搜索不存在的关键词</t>
  </si>
  <si>
    <t xml:space="preserve">验证搜索无结果时的界面反馈。</t>
  </si>
  <si>
    <t xml:space="preserve">打开图书列表页。</t>
  </si>
  <si>
    <t xml:space="preserve">1. 在搜索框输入“NonexistentBook”。2. 执行搜索。</t>
  </si>
  <si>
    <t xml:space="preserve">关键词：NonexistentBook</t>
  </si>
  <si>
    <t xml:space="preserve">表格显示空列表，无图书数据展示。</t>
  </si>
  <si>
    <t xml:space="preserve">通过</t>
  </si>
  <si>
    <t xml:space="preserve">TC_BK_08</t>
  </si>
  <si>
    <t xml:space="preserve">搜索功能-异常</t>
  </si>
  <si>
    <t xml:space="preserve">搜索特殊符号</t>
  </si>
  <si>
    <t xml:space="preserve">验证特殊符号输入不导致页面崩溃。</t>
  </si>
  <si>
    <t xml:space="preserve">打开图书列表页。</t>
  </si>
  <si>
    <t xml:space="preserve">1. 在搜索框输入“@#$%”。2. 执行搜索。</t>
  </si>
  <si>
    <t xml:space="preserve">关键词：@#$%</t>
  </si>
  <si>
    <t xml:space="preserve">表格显示空列表，页面无崩溃或报错。</t>
  </si>
  <si>
    <t xml:space="preserve">通过</t>
  </si>
  <si>
    <t xml:space="preserve">TC_BK_09</t>
  </si>
  <si>
    <t xml:space="preserve">搜索功能-交互</t>
  </si>
  <si>
    <t xml:space="preserve">清空搜索框恢复全部数据</t>
  </si>
  <si>
    <t xml:space="preserve">验证清空搜索后表格恢复全量数据。</t>
  </si>
  <si>
    <t xml:space="preserve">打开图书列表页，执行过一次搜索。</t>
  </si>
  <si>
    <t xml:space="preserve">1. 清空搜索框内容。2. 执行搜索或触发自动刷新。</t>
  </si>
  <si>
    <t xml:space="preserve">关键词：(空)</t>
  </si>
  <si>
    <t xml:space="preserve">表格恢复显示全部图书数据。</t>
  </si>
  <si>
    <t xml:space="preserve">通过</t>
  </si>
  <si>
    <t xml:space="preserve">TC_BK_10</t>
  </si>
  <si>
    <t xml:space="preserve">分页功能-边界</t>
  </si>
  <si>
    <t xml:space="preserve">单页时翻页按钮状态</t>
  </si>
  <si>
    <t xml:space="preserve">验证仅一页数据时翻页按钮无操作。</t>
  </si>
  <si>
    <t xml:space="preserve">打开图书列表页，确认总页数为1页。</t>
  </si>
  <si>
    <t xml:space="preserve">1. 观察分页信息。2. 依次点击【之前】和【下一个】按钮。</t>
  </si>
  <si>
    <t xml:space="preserve">无</t>
  </si>
  <si>
    <t xml:space="preserve">1. 显示“第1页，共1页”。2. 点击【之前】或【下一个】，页面数据均无变化。</t>
  </si>
  <si>
    <t xml:space="preserve">通过</t>
  </si>
  <si>
    <t xml:space="preserve">TC_BK_11</t>
  </si>
  <si>
    <t xml:space="preserve">分页功能-多页</t>
  </si>
  <si>
    <t xml:space="preserve">多页数据翻页操作</t>
  </si>
  <si>
    <t xml:space="preserve">验证多页数据时翻页功能正常。</t>
  </si>
  <si>
    <t xml:space="preserve">打开图书列表页，总页数≥2页。</t>
  </si>
  <si>
    <t xml:space="preserve">1. 点击【下一个】按钮。2. 点击【之前】按钮。3. 点击指定页码。</t>
  </si>
  <si>
    <t xml:space="preserve">无</t>
  </si>
  <si>
    <t xml:space="preserve">1. 点击【下一个】正常跳转至下一页。2. 点击【之前】正常跳转至上一页。3. 点击指定页码正常跳转至对应页。</t>
  </si>
  <si>
    <t xml:space="preserve">通过</t>
  </si>
  <si>
    <t xml:space="preserve">TC_BK_12</t>
  </si>
  <si>
    <t xml:space="preserve">排序功能-标题</t>
  </si>
  <si>
    <t xml:space="preserve">按标题升序/降序排序</t>
  </si>
  <si>
    <t xml:space="preserve">验证点击标题列表头可按标题排序。</t>
  </si>
  <si>
    <t xml:space="preserve">打开图书列表页。</t>
  </si>
  <si>
    <t xml:space="preserve">1. 点击“标题”列表头。2. 再次点击“标题”列表头。</t>
  </si>
  <si>
    <t xml:space="preserve">无</t>
  </si>
  <si>
    <t xml:space="preserve">1. 第一次点击按标题升序排列。2. 第二次点击按标题降序排列。</t>
  </si>
  <si>
    <t xml:space="preserve">通过</t>
  </si>
  <si>
    <t xml:space="preserve">TC_BK_13</t>
  </si>
  <si>
    <t xml:space="preserve">排序功能-作者</t>
  </si>
  <si>
    <t xml:space="preserve">按作者升序/降序排序</t>
  </si>
  <si>
    <t xml:space="preserve">验证点击作者列表头可按作者排序。</t>
  </si>
  <si>
    <t xml:space="preserve">打开图书列表页。</t>
  </si>
  <si>
    <t xml:space="preserve">1. 点击“作者”列表头。2. 再次点击“作者”列表头。</t>
  </si>
  <si>
    <t xml:space="preserve">无</t>
  </si>
  <si>
    <t xml:space="preserve">1. 第一次点击按作者升序排列。2. 第二次点击按作者降序排列。</t>
  </si>
  <si>
    <t xml:space="preserve">通过</t>
  </si>
  <si>
    <t xml:space="preserve">TC_BK_14</t>
  </si>
  <si>
    <t xml:space="preserve">排序功能-出版商</t>
  </si>
  <si>
    <t xml:space="preserve">按出版商升序/降序排序</t>
  </si>
  <si>
    <t xml:space="preserve">验证点击出版商列表头可按出版商排序。</t>
  </si>
  <si>
    <t xml:space="preserve">打开图书列表页。</t>
  </si>
  <si>
    <t xml:space="preserve">1. 点击“出版商”列表头。2. 再次点击“出版商”列表头。</t>
  </si>
  <si>
    <t xml:space="preserve">无</t>
  </si>
  <si>
    <t xml:space="preserve">1. 第一次点击按出版商升序排列。2. 第二次点击按出版商降序排列。</t>
  </si>
  <si>
    <t xml:space="preserve">通过</t>
  </si>
  <si>
    <t xml:space="preserve">TC_BK_15</t>
  </si>
  <si>
    <t xml:space="preserve">未登录状态-图书详情</t>
  </si>
  <si>
    <t xml:space="preserve">未登录时访问图书详情页</t>
  </si>
  <si>
    <t xml:space="preserve">验证未登录时可正常查看图书详情。</t>
  </si>
  <si>
    <t xml:space="preserve">打开图书列表页，未登录状态。</t>
  </si>
  <si>
    <t xml:space="preserve">1. 点击任意图书标题进入详情页。</t>
  </si>
  <si>
    <t xml:space="preserve">无</t>
  </si>
  <si>
    <t xml:space="preserve">正常加载图书详情页，展示完整图书信息，无登录拦截。</t>
  </si>
  <si>
    <t xml:space="preserve">通过</t>
  </si>
  <si>
    <t xml:space="preserve">TC_BK_16</t>
  </si>
  <si>
    <t xml:space="preserve">页面兼容性-缩放</t>
  </si>
  <si>
    <t xml:space="preserve">页面缩放展示正常</t>
  </si>
  <si>
    <t xml:space="preserve">验证页面缩放时表格布局正常。</t>
  </si>
  <si>
    <t xml:space="preserve">打开图书列表页。</t>
  </si>
  <si>
    <t xml:space="preserve">1. 浏览器缩放调整为75%、100%、125%。</t>
  </si>
  <si>
    <t xml:space="preserve">无</t>
  </si>
  <si>
    <t xml:space="preserve">不同缩放比例下，页面布局正常，表格列无错位、内容无溢出。</t>
  </si>
  <si>
    <t xml:space="preserve">通过</t>
  </si>
  <si>
    <t xml:space="preserve">TC_BK_17</t>
  </si>
  <si>
    <t xml:space="preserve">页面刷新-数据</t>
  </si>
  <si>
    <t xml:space="preserve">页面刷新数据不丢失</t>
  </si>
  <si>
    <t xml:space="preserve">验证刷新页面后图书列表数据正常。</t>
  </si>
  <si>
    <t xml:space="preserve">打开图书列表页。</t>
  </si>
  <si>
    <t xml:space="preserve">1. 执行一次搜索操作。2. 点击浏览器刷新按钮。</t>
  </si>
  <si>
    <t xml:space="preserve">无</t>
  </si>
  <si>
    <t xml:space="preserve">刷新后页面正常加载，搜索条件保留，数据与刷新前一致。</t>
  </si>
  <si>
    <t xml:space="preserve">通过</t>
  </si>
  <si>
    <t xml:space="preserve">缺陷ID</t>
  </si>
  <si>
    <t xml:space="preserve">所属模块</t>
  </si>
  <si>
    <t xml:space="preserve">缺陷标题</t>
  </si>
  <si>
    <t xml:space="preserve">严重程度</t>
  </si>
  <si>
    <t xml:space="preserve">复现步骤</t>
  </si>
  <si>
    <t xml:space="preserve">预期结果</t>
  </si>
  <si>
    <t xml:space="preserve">实际结果</t>
  </si>
  <si>
    <t xml:space="preserve">状态</t>
  </si>
  <si>
    <t xml:space="preserve">备注</t>
  </si>
  <si>
    <t xml:space="preserve">本次手工测试未发现任何功能缺陷，所有测试用例均执行通过。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</si>
</sst>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7">
    <font>
      <sz val="10"/>
      <color theme="1"/>
      <name val="Calibri"/>
      <family val="2"/>
      <scheme val="minor"/>
    </font>
    <font>
      <b val="true"/>
      <sz val="16"/>
      <color rgb="FFFFFFFF"/>
      <name val="Arial"/>
      <family val="2"/>
    </font>
    <font>
      <sz val="11"/>
      <color rgb="FF000000"/>
      <name val="Calibri"/>
      <family val="2"/>
    </font>
    <font>
      <b val="true"/>
      <sz val="13"/>
      <color rgb="FF000000"/>
      <name val="Arial"/>
      <family val="2"/>
    </font>
    <font>
      <b val="true"/>
      <sz val="11"/>
      <color rgb="FFFFFFFF"/>
      <name val="Arial"/>
      <family val="2"/>
    </font>
    <font>
      <b val="true"/>
      <sz val="11"/>
      <color rgb="FF00B050"/>
      <name val="Calibri"/>
      <family val="2"/>
      <scheme val="minor"/>
    </font>
    <font>
      <b val="true"/>
      <sz val="12"/>
      <color rgb="FF00B05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D9E1F2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70C0"/>
        <bgColor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3" fontId="3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4" fontId="4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true" applyFont="true" applyNumberFormat="false" applyProtection="false" borderId="1" fillId="5" fontId="2" numFmtId="0" xfId="0">
      <alignment horizontal="center" vertical="center"/>
    </xf>
    <xf applyAlignment="true" applyBorder="false" applyFill="true" applyFont="true" applyNumberFormat="true" applyProtection="false" borderId="1" fillId="5" fontId="2" numFmtId="164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horizontal="center" vertical="center"/>
    </xf>
    <xf applyAlignment="true" applyBorder="false" applyFill="true" applyFont="true" applyNumberFormat="false" applyProtection="false" borderId="0" fillId="6" fontId="4" numFmtId="0" xfId="0">
      <alignment horizontal="center" vertical="center"/>
    </xf>
    <xf applyAlignment="true" applyBorder="false" applyFill="true" applyFont="true" applyNumberFormat="false" applyProtection="false" borderId="2" fillId="7" fontId="2" numFmtId="0" xfId="0">
      <alignment horizontal="center" vertical="center"/>
    </xf>
    <xf applyAlignment="true" applyBorder="false" applyFill="true" applyFont="true" applyNumberFormat="false" applyProtection="false" borderId="2" fillId="7" fontId="2" numFmtId="0" xfId="0">
      <alignment horizontal="left" vertical="center" wrapText="true"/>
    </xf>
    <xf applyAlignment="true" applyBorder="false" applyFill="true" applyFont="true" applyNumberFormat="false" applyProtection="false" borderId="2" fillId="7" fontId="5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2" fillId="0" fontId="5" numFmtId="0" xfId="0">
      <alignment horizontal="center" vertical="center"/>
    </xf>
    <xf applyAlignment="true" applyBorder="false" applyFill="true" applyFont="true" applyNumberFormat="false" applyProtection="false" borderId="0" fillId="8" fontId="4" numFmtId="0" xfId="0">
      <alignment horizontal="center" vertical="center"/>
    </xf>
    <xf applyAlignment="true" applyBorder="false" applyFill="true" applyFont="true" applyNumberFormat="false" applyProtection="false" borderId="3" fillId="9" fontId="2" numFmtId="0" xfId="0">
      <alignment horizontal="center" vertical="center"/>
    </xf>
    <xf applyAlignment="true" applyBorder="false" applyFill="true" applyFont="true" applyNumberFormat="false" applyProtection="false" borderId="3" fillId="9" fontId="2" numFmtId="0" xfId="0">
      <alignment horizontal="left" vertical="center" wrapText="true"/>
    </xf>
    <xf applyAlignment="true" applyBorder="false" applyFill="true" applyFont="true" applyNumberFormat="false" applyProtection="false" borderId="3" fillId="9" fontId="5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5" numFmtId="0" xfId="0">
      <alignment horizontal="center" vertical="center"/>
    </xf>
    <xf applyAlignment="true" applyBorder="false" applyFill="true" applyFont="true" applyNumberFormat="false" applyProtection="false" borderId="0" fillId="10" fontId="4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51"/>
    <col collapsed="false" customWidth="true" hidden="false" max="3" min="3" style="0" width="18"/>
    <col collapsed="false" customWidth="true" hidden="false" max="5" min="5" style="0" width="18"/>
    <col collapsed="false" customWidth="true" hidden="false" max="7" min="7" style="0" width="9"/>
    <col collapsed="false" customWidth="true" hidden="false" max="2" min="2" style="0" width="29"/>
    <col collapsed="false" customWidth="true" hidden="false" max="4" min="4" style="0" width="18"/>
    <col collapsed="false" customWidth="true" hidden="false" max="6" min="6" style="0" width="12"/>
    <col collapsed="false" customWidth="true" hidden="false" max="8" min="8" style="0" width="9"/>
  </cols>
  <sheetData>
    <row customHeight="true" ht="38" r="1">
      <c r="A1" s="1" t="s">
        <v>1</v>
      </c>
    </row>
    <row customHeight="true" ht="15" r="2"/>
    <row customHeight="true" ht="24" r="3">
      <c r="A3" s="2" t="s">
        <v>2</v>
      </c>
    </row>
    <row customHeight="true" ht="57" r="4">
      <c r="A4" s="3" t="s">
        <v>3</v>
      </c>
    </row>
    <row customHeight="true" ht="15" r="5"/>
    <row customHeight="true" ht="15" r="6"/>
    <row customHeight="true" ht="24" r="7">
      <c r="A7" s="2" t="s">
        <v>4</v>
      </c>
    </row>
    <row customHeight="true" ht="76" r="8">
      <c r="A8" s="3" t="s">
        <v>5</v>
      </c>
    </row>
    <row customHeight="true" ht="15" r="9"/>
    <row customHeight="true" ht="15" r="10"/>
    <row customHeight="true" ht="15" r="11"/>
    <row customHeight="true" ht="24" r="12">
      <c r="A12" s="2" t="s">
        <v>6</v>
      </c>
    </row>
    <row customHeight="true" ht="29" r="13">
      <c r="A13" s="4" t="s">
        <v>7</v>
      </c>
      <c r="B13" s="4" t="s">
        <v>8</v>
      </c>
    </row>
    <row customHeight="true" ht="24" r="14">
      <c r="A14" s="5" t="s">
        <v>9</v>
      </c>
      <c r="B14" s="6" t="s">
        <v>10</v>
      </c>
    </row>
    <row customHeight="true" ht="24" r="15">
      <c r="A15" s="5" t="s">
        <v>11</v>
      </c>
      <c r="B15" s="6" t="s">
        <v>12</v>
      </c>
    </row>
    <row customHeight="true" ht="24" r="16">
      <c r="A16" s="5" t="s">
        <v>13</v>
      </c>
      <c r="B16" s="6" t="s">
        <v>14</v>
      </c>
    </row>
    <row customHeight="true" ht="24" r="17">
      <c r="A17" s="5" t="s">
        <v>15</v>
      </c>
      <c r="B17" s="6" t="s">
        <v>16</v>
      </c>
    </row>
    <row customHeight="true" ht="15" r="18"/>
    <row customHeight="true" ht="24" r="19">
      <c r="A19" s="2" t="s">
        <v>17</v>
      </c>
    </row>
    <row customHeight="true" ht="29" r="20">
      <c r="A20" s="4" t="s">
        <v>18</v>
      </c>
      <c r="B20" s="4" t="s">
        <v>19</v>
      </c>
      <c r="C20" s="4" t="s">
        <v>20</v>
      </c>
      <c r="D20" s="4" t="s">
        <v>21</v>
      </c>
      <c r="E20" s="4" t="s">
        <v>22</v>
      </c>
      <c r="F20" s="4" t="s">
        <v>23</v>
      </c>
    </row>
    <row customHeight="true" ht="24" r="21">
      <c r="A21" s="7" t="s">
        <v>24</v>
      </c>
      <c r="B21" s="7">
        <v>9</v>
      </c>
      <c r="C21" s="7">
        <v>9</v>
      </c>
      <c r="D21" s="7">
        <v>0</v>
      </c>
      <c r="E21" s="7">
        <v>0</v>
      </c>
      <c r="F21" s="8">
        <f>C21/B21</f>
      </c>
    </row>
    <row customHeight="true" ht="24" r="22">
      <c r="A22" s="9" t="s">
        <v>25</v>
      </c>
      <c r="B22" s="9">
        <v>17</v>
      </c>
      <c r="C22" s="9">
        <v>17</v>
      </c>
      <c r="D22" s="9">
        <v>0</v>
      </c>
      <c r="E22" s="9">
        <v>0</v>
      </c>
      <c r="F22" s="10">
        <f>C22/B22</f>
      </c>
    </row>
    <row customHeight="true" ht="24" r="23">
      <c r="A23" s="7" t="s">
        <v>26</v>
      </c>
      <c r="B23" s="7">
        <f>SUM(B21:B22)</f>
      </c>
      <c r="C23" s="7">
        <f>SUM(C21:C22)</f>
      </c>
      <c r="D23" s="7">
        <f>SUM(D21:D22)</f>
      </c>
      <c r="E23" s="7">
        <f>SUM(E21:E22)</f>
      </c>
      <c r="F23" s="8">
        <f>C23/B23</f>
      </c>
    </row>
    <row customHeight="true" ht="15" r="24"/>
    <row customHeight="true" ht="24" r="25">
      <c r="A25" s="2" t="s">
        <v>27</v>
      </c>
    </row>
    <row customHeight="true" ht="76" r="26">
      <c r="A26" s="3" t="s">
        <v>28</v>
      </c>
    </row>
    <row customHeight="true" ht="15" r="27"/>
    <row customHeight="true" ht="15" r="28"/>
    <row customHeight="true" ht="15" r="29"/>
  </sheetData>
  <mergeCells>
    <mergeCell ref="A12:H12"/>
    <mergeCell ref="A3:H3"/>
    <mergeCell ref="A8:H11"/>
    <mergeCell ref="A26:H29"/>
    <mergeCell ref="A7:H7"/>
    <mergeCell ref="A25:H25"/>
    <mergeCell ref="A19:H19"/>
    <mergeCell ref="A1:H1"/>
    <mergeCell ref="A4:H6"/>
  </mergeCells>
  <conditionalFormatting sqref="F21:F23">
    <cfRule priority="2" type="dataBar">
      <dataBar showValue="true">
        <cfvo type="num" val="0"/>
        <cfvo type="num" val="1"/>
        <color rgb="FFA9D08E"/>
      </dataBar>
      <extLst>
        <ext xmlns:x14="http://schemas.microsoft.com/office/spreadsheetml/2009/9/main" uri="{B025F937-C7B1-47D3-B67F-A62EFF666E3E}">
          <x14:id>{ED40715D-3E32-4646-B40E-7127A8FD225D}</x14:id>
        </ext>
      </extLst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40715D-3E32-4646-B40E-7127A8FD225D}">
            <x14:dataBar minLength="0" maxLength="100" gradient="true" axisPosition="none">
              <x14:cfvo type="num">
                <xm:f>0</xm:f>
              </x14:cfvo>
              <x14:cfvo type="num">
                <xm:f>1</xm:f>
              </x14:cfvo>
              <x14:negativeFillColor rgb="ffffff"/>
            </x14:dataBar>
          </x14:cfRule>
          <xm:sqref>F21:F23</xm:sqref>
        </x14:conditionalFormatting>
      </x14:conditionalFormattings>
    </ext>
  </extLst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J2" xSplit="9" ySplit="1"/>
    </sheetView>
  </sheetViews>
  <sheetFormatPr defaultColWidth="14" defaultRowHeight="19"/>
  <cols>
    <col collapsed="false" customWidth="true" hidden="false" max="2" min="2" style="0" width="19"/>
    <col collapsed="false" customWidth="true" hidden="false" max="4" min="4" style="0" width="41"/>
    <col collapsed="false" customWidth="true" hidden="false" max="6" min="6" style="0" width="41"/>
    <col collapsed="false" customWidth="true" hidden="false" max="8" min="8" style="0" width="41"/>
    <col collapsed="false" customWidth="true" hidden="false" max="10" min="10" style="0" width="9"/>
    <col collapsed="false" customWidth="true" hidden="false" max="1" min="1" style="0" width="12"/>
    <col collapsed="false" customWidth="true" hidden="false" max="3" min="3" style="0" width="25"/>
    <col collapsed="false" customWidth="true" hidden="false" max="5" min="5" style="0" width="19"/>
    <col collapsed="false" customWidth="true" hidden="false" max="7" min="7" style="0" width="41"/>
    <col collapsed="false" customWidth="true" hidden="false" max="9" min="9" style="0" width="12"/>
  </cols>
  <sheetData>
    <row customHeight="true" ht="34" r="1">
      <c r="A1" s="11" t="s">
        <v>29</v>
      </c>
      <c r="B1" s="11" t="s">
        <v>30</v>
      </c>
      <c r="C1" s="11" t="s">
        <v>31</v>
      </c>
      <c r="D1" s="11" t="s">
        <v>32</v>
      </c>
      <c r="E1" s="11" t="s">
        <v>33</v>
      </c>
      <c r="F1" s="11" t="s">
        <v>34</v>
      </c>
      <c r="G1" s="11" t="s">
        <v>35</v>
      </c>
      <c r="H1" s="11" t="s">
        <v>36</v>
      </c>
      <c r="I1" s="11" t="s">
        <v>37</v>
      </c>
      <c r="J1" s="11" t="s">
        <v>38</v>
      </c>
    </row>
    <row customHeight="true" ht="38" r="2">
      <c r="A2" s="12" t="s">
        <v>39</v>
      </c>
      <c r="B2" s="12" t="s">
        <v>40</v>
      </c>
      <c r="C2" s="12" t="s">
        <v>41</v>
      </c>
      <c r="D2" s="13" t="s">
        <v>42</v>
      </c>
      <c r="E2" s="13" t="s">
        <v>43</v>
      </c>
      <c r="F2" s="13" t="s">
        <v>44</v>
      </c>
      <c r="G2" s="13" t="s">
        <v>45</v>
      </c>
      <c r="H2" s="13" t="s">
        <v>46</v>
      </c>
      <c r="I2" s="14" t="s">
        <v>47</v>
      </c>
      <c r="J2" s="13"/>
    </row>
    <row customHeight="true" ht="38" r="3">
      <c r="A3" s="15" t="s">
        <v>48</v>
      </c>
      <c r="B3" s="15" t="s">
        <v>49</v>
      </c>
      <c r="C3" s="15" t="s">
        <v>50</v>
      </c>
      <c r="D3" s="16" t="s">
        <v>51</v>
      </c>
      <c r="E3" s="16" t="s">
        <v>52</v>
      </c>
      <c r="F3" s="16" t="s">
        <v>53</v>
      </c>
      <c r="G3" s="16" t="s">
        <v>54</v>
      </c>
      <c r="H3" s="16" t="s">
        <v>55</v>
      </c>
      <c r="I3" s="17" t="s">
        <v>56</v>
      </c>
      <c r="J3" s="16"/>
    </row>
    <row customHeight="true" ht="38" r="4">
      <c r="A4" s="12" t="s">
        <v>57</v>
      </c>
      <c r="B4" s="12" t="s">
        <v>58</v>
      </c>
      <c r="C4" s="12" t="s">
        <v>59</v>
      </c>
      <c r="D4" s="13" t="s">
        <v>60</v>
      </c>
      <c r="E4" s="13" t="s">
        <v>61</v>
      </c>
      <c r="F4" s="13" t="s">
        <v>62</v>
      </c>
      <c r="G4" s="13" t="s">
        <v>63</v>
      </c>
      <c r="H4" s="13" t="s">
        <v>64</v>
      </c>
      <c r="I4" s="14" t="s">
        <v>65</v>
      </c>
      <c r="J4" s="13"/>
    </row>
    <row customHeight="true" ht="38" r="5">
      <c r="A5" s="15" t="s">
        <v>66</v>
      </c>
      <c r="B5" s="15" t="s">
        <v>67</v>
      </c>
      <c r="C5" s="15" t="s">
        <v>68</v>
      </c>
      <c r="D5" s="16" t="s">
        <v>69</v>
      </c>
      <c r="E5" s="16" t="s">
        <v>70</v>
      </c>
      <c r="F5" s="16" t="s">
        <v>71</v>
      </c>
      <c r="G5" s="16" t="s">
        <v>72</v>
      </c>
      <c r="H5" s="16" t="s">
        <v>73</v>
      </c>
      <c r="I5" s="17" t="s">
        <v>74</v>
      </c>
      <c r="J5" s="16"/>
    </row>
    <row customHeight="true" ht="38" r="6">
      <c r="A6" s="12" t="s">
        <v>75</v>
      </c>
      <c r="B6" s="12" t="s">
        <v>76</v>
      </c>
      <c r="C6" s="12" t="s">
        <v>77</v>
      </c>
      <c r="D6" s="13" t="s">
        <v>78</v>
      </c>
      <c r="E6" s="13" t="s">
        <v>79</v>
      </c>
      <c r="F6" s="13" t="s">
        <v>80</v>
      </c>
      <c r="G6" s="13" t="s">
        <v>81</v>
      </c>
      <c r="H6" s="13" t="s">
        <v>82</v>
      </c>
      <c r="I6" s="14" t="s">
        <v>83</v>
      </c>
      <c r="J6" s="13"/>
    </row>
    <row customHeight="true" ht="38" r="7">
      <c r="A7" s="15" t="s">
        <v>84</v>
      </c>
      <c r="B7" s="15" t="s">
        <v>85</v>
      </c>
      <c r="C7" s="15" t="s">
        <v>86</v>
      </c>
      <c r="D7" s="16" t="s">
        <v>87</v>
      </c>
      <c r="E7" s="16" t="s">
        <v>88</v>
      </c>
      <c r="F7" s="16" t="s">
        <v>89</v>
      </c>
      <c r="G7" s="16" t="s">
        <v>90</v>
      </c>
      <c r="H7" s="16" t="s">
        <v>91</v>
      </c>
      <c r="I7" s="17" t="s">
        <v>92</v>
      </c>
      <c r="J7" s="16"/>
    </row>
    <row customHeight="true" ht="38" r="8">
      <c r="A8" s="12" t="s">
        <v>93</v>
      </c>
      <c r="B8" s="12" t="s">
        <v>94</v>
      </c>
      <c r="C8" s="12" t="s">
        <v>95</v>
      </c>
      <c r="D8" s="13" t="s">
        <v>96</v>
      </c>
      <c r="E8" s="13" t="s">
        <v>97</v>
      </c>
      <c r="F8" s="13" t="s">
        <v>98</v>
      </c>
      <c r="G8" s="13" t="s">
        <v>99</v>
      </c>
      <c r="H8" s="13" t="s">
        <v>100</v>
      </c>
      <c r="I8" s="14" t="s">
        <v>101</v>
      </c>
      <c r="J8" s="13"/>
    </row>
    <row customHeight="true" ht="38" r="9">
      <c r="A9" s="15" t="s">
        <v>102</v>
      </c>
      <c r="B9" s="15" t="s">
        <v>103</v>
      </c>
      <c r="C9" s="15" t="s">
        <v>104</v>
      </c>
      <c r="D9" s="16" t="s">
        <v>105</v>
      </c>
      <c r="E9" s="16" t="s">
        <v>106</v>
      </c>
      <c r="F9" s="16" t="s">
        <v>107</v>
      </c>
      <c r="G9" s="16" t="s">
        <v>108</v>
      </c>
      <c r="H9" s="16" t="s">
        <v>109</v>
      </c>
      <c r="I9" s="17" t="s">
        <v>110</v>
      </c>
      <c r="J9" s="16"/>
    </row>
    <row customHeight="true" ht="38" r="10">
      <c r="A10" s="12" t="s">
        <v>111</v>
      </c>
      <c r="B10" s="12" t="s">
        <v>112</v>
      </c>
      <c r="C10" s="12" t="s">
        <v>113</v>
      </c>
      <c r="D10" s="13" t="s">
        <v>114</v>
      </c>
      <c r="E10" s="13" t="s">
        <v>115</v>
      </c>
      <c r="F10" s="13" t="s">
        <v>116</v>
      </c>
      <c r="G10" s="13" t="s">
        <v>117</v>
      </c>
      <c r="H10" s="13" t="s">
        <v>118</v>
      </c>
      <c r="I10" s="14" t="s">
        <v>119</v>
      </c>
      <c r="J10" s="13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J2" xSplit="9" ySplit="1"/>
    </sheetView>
  </sheetViews>
  <sheetFormatPr defaultColWidth="14" defaultRowHeight="19"/>
  <cols>
    <col collapsed="false" customWidth="true" hidden="false" max="2" min="2" style="0" width="24"/>
    <col collapsed="false" customWidth="true" hidden="false" max="4" min="4" style="0" width="41"/>
    <col collapsed="false" customWidth="true" hidden="false" max="6" min="6" style="0" width="41"/>
    <col collapsed="false" customWidth="true" hidden="false" max="8" min="8" style="0" width="41"/>
    <col collapsed="false" customWidth="true" hidden="false" max="10" min="10" style="0" width="9"/>
    <col collapsed="false" customWidth="true" hidden="false" max="1" min="1" style="0" width="12"/>
    <col collapsed="false" customWidth="true" hidden="false" max="3" min="3" style="0" width="37"/>
    <col collapsed="false" customWidth="true" hidden="false" max="5" min="5" style="0" width="41"/>
    <col collapsed="false" customWidth="true" hidden="false" max="7" min="7" style="0" width="32"/>
    <col collapsed="false" customWidth="true" hidden="false" max="9" min="9" style="0" width="12"/>
  </cols>
  <sheetData>
    <row customHeight="true" ht="34" r="1">
      <c r="A1" s="18" t="s">
        <v>120</v>
      </c>
      <c r="B1" s="18" t="s">
        <v>121</v>
      </c>
      <c r="C1" s="18" t="s">
        <v>122</v>
      </c>
      <c r="D1" s="18" t="s">
        <v>123</v>
      </c>
      <c r="E1" s="18" t="s">
        <v>124</v>
      </c>
      <c r="F1" s="18" t="s">
        <v>125</v>
      </c>
      <c r="G1" s="18" t="s">
        <v>126</v>
      </c>
      <c r="H1" s="18" t="s">
        <v>127</v>
      </c>
      <c r="I1" s="18" t="s">
        <v>128</v>
      </c>
      <c r="J1" s="18" t="s">
        <v>129</v>
      </c>
    </row>
    <row customHeight="true" ht="38" r="2">
      <c r="A2" s="19" t="s">
        <v>130</v>
      </c>
      <c r="B2" s="19" t="s">
        <v>131</v>
      </c>
      <c r="C2" s="19" t="s">
        <v>132</v>
      </c>
      <c r="D2" s="20" t="s">
        <v>133</v>
      </c>
      <c r="E2" s="20" t="s">
        <v>134</v>
      </c>
      <c r="F2" s="20" t="s">
        <v>135</v>
      </c>
      <c r="G2" s="20" t="s">
        <v>136</v>
      </c>
      <c r="H2" s="20" t="s">
        <v>137</v>
      </c>
      <c r="I2" s="21" t="s">
        <v>138</v>
      </c>
      <c r="J2" s="20"/>
    </row>
    <row customHeight="true" ht="38" r="3">
      <c r="A3" s="22" t="s">
        <v>139</v>
      </c>
      <c r="B3" s="22" t="s">
        <v>140</v>
      </c>
      <c r="C3" s="22" t="s">
        <v>141</v>
      </c>
      <c r="D3" s="23" t="s">
        <v>142</v>
      </c>
      <c r="E3" s="23" t="s">
        <v>143</v>
      </c>
      <c r="F3" s="23" t="s">
        <v>144</v>
      </c>
      <c r="G3" s="23" t="s">
        <v>145</v>
      </c>
      <c r="H3" s="23" t="s">
        <v>146</v>
      </c>
      <c r="I3" s="24" t="s">
        <v>147</v>
      </c>
      <c r="J3" s="23"/>
    </row>
    <row customHeight="true" ht="38" r="4">
      <c r="A4" s="19" t="s">
        <v>148</v>
      </c>
      <c r="B4" s="19" t="s">
        <v>149</v>
      </c>
      <c r="C4" s="19" t="s">
        <v>150</v>
      </c>
      <c r="D4" s="20" t="s">
        <v>151</v>
      </c>
      <c r="E4" s="20" t="s">
        <v>152</v>
      </c>
      <c r="F4" s="20" t="s">
        <v>153</v>
      </c>
      <c r="G4" s="20" t="s">
        <v>154</v>
      </c>
      <c r="H4" s="20" t="s">
        <v>155</v>
      </c>
      <c r="I4" s="21" t="s">
        <v>156</v>
      </c>
      <c r="J4" s="20"/>
    </row>
    <row customHeight="true" ht="38" r="5">
      <c r="A5" s="22" t="s">
        <v>157</v>
      </c>
      <c r="B5" s="22" t="s">
        <v>158</v>
      </c>
      <c r="C5" s="22" t="s">
        <v>159</v>
      </c>
      <c r="D5" s="23" t="s">
        <v>160</v>
      </c>
      <c r="E5" s="23" t="s">
        <v>161</v>
      </c>
      <c r="F5" s="23" t="s">
        <v>162</v>
      </c>
      <c r="G5" s="23" t="s">
        <v>163</v>
      </c>
      <c r="H5" s="23" t="s">
        <v>164</v>
      </c>
      <c r="I5" s="24" t="s">
        <v>165</v>
      </c>
      <c r="J5" s="23"/>
    </row>
    <row customHeight="true" ht="38" r="6">
      <c r="A6" s="19" t="s">
        <v>166</v>
      </c>
      <c r="B6" s="19" t="s">
        <v>167</v>
      </c>
      <c r="C6" s="19" t="s">
        <v>168</v>
      </c>
      <c r="D6" s="20" t="s">
        <v>169</v>
      </c>
      <c r="E6" s="20" t="s">
        <v>170</v>
      </c>
      <c r="F6" s="20" t="s">
        <v>171</v>
      </c>
      <c r="G6" s="20" t="s">
        <v>172</v>
      </c>
      <c r="H6" s="20" t="s">
        <v>173</v>
      </c>
      <c r="I6" s="21" t="s">
        <v>174</v>
      </c>
      <c r="J6" s="20"/>
    </row>
    <row customHeight="true" ht="38" r="7">
      <c r="A7" s="22" t="s">
        <v>175</v>
      </c>
      <c r="B7" s="22" t="s">
        <v>176</v>
      </c>
      <c r="C7" s="22" t="s">
        <v>177</v>
      </c>
      <c r="D7" s="23" t="s">
        <v>178</v>
      </c>
      <c r="E7" s="23" t="s">
        <v>179</v>
      </c>
      <c r="F7" s="23" t="s">
        <v>180</v>
      </c>
      <c r="G7" s="23" t="s">
        <v>181</v>
      </c>
      <c r="H7" s="23" t="s">
        <v>182</v>
      </c>
      <c r="I7" s="24" t="s">
        <v>183</v>
      </c>
      <c r="J7" s="23"/>
    </row>
    <row customHeight="true" ht="38" r="8">
      <c r="A8" s="19" t="s">
        <v>184</v>
      </c>
      <c r="B8" s="19" t="s">
        <v>185</v>
      </c>
      <c r="C8" s="19" t="s">
        <v>186</v>
      </c>
      <c r="D8" s="20" t="s">
        <v>187</v>
      </c>
      <c r="E8" s="20" t="s">
        <v>188</v>
      </c>
      <c r="F8" s="20" t="s">
        <v>189</v>
      </c>
      <c r="G8" s="20" t="s">
        <v>190</v>
      </c>
      <c r="H8" s="20" t="s">
        <v>191</v>
      </c>
      <c r="I8" s="21" t="s">
        <v>192</v>
      </c>
      <c r="J8" s="20"/>
    </row>
    <row customHeight="true" ht="38" r="9">
      <c r="A9" s="22" t="s">
        <v>193</v>
      </c>
      <c r="B9" s="22" t="s">
        <v>194</v>
      </c>
      <c r="C9" s="22" t="s">
        <v>195</v>
      </c>
      <c r="D9" s="23" t="s">
        <v>196</v>
      </c>
      <c r="E9" s="23" t="s">
        <v>197</v>
      </c>
      <c r="F9" s="23" t="s">
        <v>198</v>
      </c>
      <c r="G9" s="23" t="s">
        <v>199</v>
      </c>
      <c r="H9" s="23" t="s">
        <v>200</v>
      </c>
      <c r="I9" s="24" t="s">
        <v>201</v>
      </c>
      <c r="J9" s="23"/>
    </row>
    <row customHeight="true" ht="38" r="10">
      <c r="A10" s="19" t="s">
        <v>202</v>
      </c>
      <c r="B10" s="19" t="s">
        <v>203</v>
      </c>
      <c r="C10" s="19" t="s">
        <v>204</v>
      </c>
      <c r="D10" s="20" t="s">
        <v>205</v>
      </c>
      <c r="E10" s="20" t="s">
        <v>206</v>
      </c>
      <c r="F10" s="20" t="s">
        <v>207</v>
      </c>
      <c r="G10" s="20" t="s">
        <v>208</v>
      </c>
      <c r="H10" s="20" t="s">
        <v>209</v>
      </c>
      <c r="I10" s="21" t="s">
        <v>210</v>
      </c>
      <c r="J10" s="20"/>
    </row>
    <row customHeight="true" ht="38" r="11">
      <c r="A11" s="22" t="s">
        <v>211</v>
      </c>
      <c r="B11" s="22" t="s">
        <v>212</v>
      </c>
      <c r="C11" s="22" t="s">
        <v>213</v>
      </c>
      <c r="D11" s="23" t="s">
        <v>214</v>
      </c>
      <c r="E11" s="23" t="s">
        <v>215</v>
      </c>
      <c r="F11" s="23" t="s">
        <v>216</v>
      </c>
      <c r="G11" s="23" t="s">
        <v>217</v>
      </c>
      <c r="H11" s="23" t="s">
        <v>218</v>
      </c>
      <c r="I11" s="24" t="s">
        <v>219</v>
      </c>
      <c r="J11" s="23"/>
    </row>
    <row customHeight="true" ht="38" r="12">
      <c r="A12" s="19" t="s">
        <v>220</v>
      </c>
      <c r="B12" s="19" t="s">
        <v>221</v>
      </c>
      <c r="C12" s="19" t="s">
        <v>222</v>
      </c>
      <c r="D12" s="20" t="s">
        <v>223</v>
      </c>
      <c r="E12" s="20" t="s">
        <v>224</v>
      </c>
      <c r="F12" s="20" t="s">
        <v>225</v>
      </c>
      <c r="G12" s="20" t="s">
        <v>226</v>
      </c>
      <c r="H12" s="20" t="s">
        <v>227</v>
      </c>
      <c r="I12" s="21" t="s">
        <v>228</v>
      </c>
      <c r="J12" s="20"/>
    </row>
    <row customHeight="true" ht="38" r="13">
      <c r="A13" s="22" t="s">
        <v>229</v>
      </c>
      <c r="B13" s="22" t="s">
        <v>230</v>
      </c>
      <c r="C13" s="22" t="s">
        <v>231</v>
      </c>
      <c r="D13" s="23" t="s">
        <v>232</v>
      </c>
      <c r="E13" s="23" t="s">
        <v>233</v>
      </c>
      <c r="F13" s="23" t="s">
        <v>234</v>
      </c>
      <c r="G13" s="23" t="s">
        <v>235</v>
      </c>
      <c r="H13" s="23" t="s">
        <v>236</v>
      </c>
      <c r="I13" s="24" t="s">
        <v>237</v>
      </c>
      <c r="J13" s="23"/>
    </row>
    <row customHeight="true" ht="38" r="14">
      <c r="A14" s="19" t="s">
        <v>238</v>
      </c>
      <c r="B14" s="19" t="s">
        <v>239</v>
      </c>
      <c r="C14" s="19" t="s">
        <v>240</v>
      </c>
      <c r="D14" s="20" t="s">
        <v>241</v>
      </c>
      <c r="E14" s="20" t="s">
        <v>242</v>
      </c>
      <c r="F14" s="20" t="s">
        <v>243</v>
      </c>
      <c r="G14" s="20" t="s">
        <v>244</v>
      </c>
      <c r="H14" s="20" t="s">
        <v>245</v>
      </c>
      <c r="I14" s="21" t="s">
        <v>246</v>
      </c>
      <c r="J14" s="20"/>
    </row>
    <row customHeight="true" ht="38" r="15">
      <c r="A15" s="22" t="s">
        <v>247</v>
      </c>
      <c r="B15" s="22" t="s">
        <v>248</v>
      </c>
      <c r="C15" s="22" t="s">
        <v>249</v>
      </c>
      <c r="D15" s="23" t="s">
        <v>250</v>
      </c>
      <c r="E15" s="23" t="s">
        <v>251</v>
      </c>
      <c r="F15" s="23" t="s">
        <v>252</v>
      </c>
      <c r="G15" s="23" t="s">
        <v>253</v>
      </c>
      <c r="H15" s="23" t="s">
        <v>254</v>
      </c>
      <c r="I15" s="24" t="s">
        <v>255</v>
      </c>
      <c r="J15" s="23"/>
    </row>
    <row customHeight="true" ht="38" r="16">
      <c r="A16" s="19" t="s">
        <v>256</v>
      </c>
      <c r="B16" s="19" t="s">
        <v>257</v>
      </c>
      <c r="C16" s="19" t="s">
        <v>258</v>
      </c>
      <c r="D16" s="20" t="s">
        <v>259</v>
      </c>
      <c r="E16" s="20" t="s">
        <v>260</v>
      </c>
      <c r="F16" s="20" t="s">
        <v>261</v>
      </c>
      <c r="G16" s="20" t="s">
        <v>262</v>
      </c>
      <c r="H16" s="20" t="s">
        <v>263</v>
      </c>
      <c r="I16" s="21" t="s">
        <v>264</v>
      </c>
      <c r="J16" s="20"/>
    </row>
    <row customHeight="true" ht="38" r="17">
      <c r="A17" s="22" t="s">
        <v>265</v>
      </c>
      <c r="B17" s="22" t="s">
        <v>266</v>
      </c>
      <c r="C17" s="22" t="s">
        <v>267</v>
      </c>
      <c r="D17" s="23" t="s">
        <v>268</v>
      </c>
      <c r="E17" s="23" t="s">
        <v>269</v>
      </c>
      <c r="F17" s="23" t="s">
        <v>270</v>
      </c>
      <c r="G17" s="23" t="s">
        <v>271</v>
      </c>
      <c r="H17" s="23" t="s">
        <v>272</v>
      </c>
      <c r="I17" s="24" t="s">
        <v>273</v>
      </c>
      <c r="J17" s="23"/>
    </row>
    <row customHeight="true" ht="38" r="18">
      <c r="A18" s="19" t="s">
        <v>274</v>
      </c>
      <c r="B18" s="19" t="s">
        <v>275</v>
      </c>
      <c r="C18" s="19" t="s">
        <v>276</v>
      </c>
      <c r="D18" s="20" t="s">
        <v>277</v>
      </c>
      <c r="E18" s="20" t="s">
        <v>278</v>
      </c>
      <c r="F18" s="20" t="s">
        <v>279</v>
      </c>
      <c r="G18" s="20" t="s">
        <v>280</v>
      </c>
      <c r="H18" s="20" t="s">
        <v>281</v>
      </c>
      <c r="I18" s="21" t="s">
        <v>282</v>
      </c>
      <c r="J18" s="20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6" min="6" style="0" width="12"/>
    <col collapsed="false" customWidth="true" hidden="false" max="8" min="8" style="0" width="9"/>
    <col collapsed="false" customWidth="true" hidden="false" max="2" min="2" style="0" width="12"/>
    <col collapsed="false" customWidth="true" hidden="false" max="4" min="4" style="0" width="12"/>
    <col collapsed="false" customWidth="true" hidden="false" max="5" min="5" style="0" width="12"/>
    <col collapsed="false" customWidth="true" hidden="false" max="7" min="7" style="0" width="12"/>
    <col collapsed="false" customWidth="true" hidden="false" max="9" min="9" style="0" width="9"/>
    <col collapsed="false" customWidth="true" hidden="false" max="1" min="1" style="0" width="51"/>
    <col collapsed="false" customWidth="true" hidden="false" max="3" min="3" style="0" width="12"/>
  </cols>
  <sheetData>
    <row customHeight="true" ht="34" r="1">
      <c r="A1" s="25" t="s">
        <v>283</v>
      </c>
      <c r="B1" s="25" t="s">
        <v>284</v>
      </c>
      <c r="C1" s="25" t="s">
        <v>285</v>
      </c>
      <c r="D1" s="25" t="s">
        <v>286</v>
      </c>
      <c r="E1" s="25" t="s">
        <v>287</v>
      </c>
      <c r="F1" s="25" t="s">
        <v>288</v>
      </c>
      <c r="G1" s="25" t="s">
        <v>289</v>
      </c>
      <c r="H1" s="25" t="s">
        <v>290</v>
      </c>
      <c r="I1" s="25" t="s">
        <v>291</v>
      </c>
    </row>
    <row customHeight="true" ht="38" r="2">
      <c r="A2" s="26" t="s">
        <v>292</v>
      </c>
    </row>
  </sheetData>
  <mergeCells>
    <mergeCell ref="A2:I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{"Label":"1","ContentProducer":"001191110102MACQD9K64010000","ProduceID":"7656980878446709958","ReservedCode1":"","ContentPropagator":"","PropagateID":"","ReservedCode2":""}</vt:lpwstr>
  </property>
</Properties>
</file>