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https://giantcosedu-my.sharepoint.com/personal/dhar5285_giant_cos_edu/Documents/GitHub/Ryuuganime/lib/Anime Database/"/>
    </mc:Choice>
  </mc:AlternateContent>
  <xr:revisionPtr revIDLastSave="66" documentId="8_{7E9AB669-7EA1-4C09-AD71-2317986F0591}" xr6:coauthVersionLast="44" xr6:coauthVersionMax="45" xr10:uidLastSave="{CB44E982-2211-4E55-8491-EDBED0740574}"/>
  <bookViews>
    <workbookView minimized="1" xWindow="16245" yWindow="6330" windowWidth="13725" windowHeight="8625" activeTab="1" xr2:uid="{D306D7D2-7BFC-49DF-834A-DA70A23C31F0}"/>
  </bookViews>
  <sheets>
    <sheet name="User Guide" sheetId="3" r:id="rId1"/>
    <sheet name="Database" sheetId="1" r:id="rId2"/>
    <sheet name="Contributors" sheetId="4" r:id="rId3"/>
    <sheet name="Maintenance" sheetId="5" r:id="rId4"/>
    <sheet name="Smart Counter" sheetId="2" r:id="rId5"/>
  </sheets>
  <definedNames>
    <definedName name="_xlnm._FilterDatabase" localSheetId="1" hidden="1">Database!$A$1:$CN$2601</definedName>
    <definedName name="_xlnm._FilterDatabase" localSheetId="4" hidden="1">'Smart Counter'!$A$1:$O$1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H1285" i="1" l="1"/>
  <c r="AH1043" i="1"/>
  <c r="AH995" i="1"/>
  <c r="AH527" i="1"/>
  <c r="AH508" i="1"/>
  <c r="AH507" i="1"/>
  <c r="AH506" i="1"/>
  <c r="AH505" i="1"/>
  <c r="AH504" i="1"/>
  <c r="AH503" i="1"/>
  <c r="AH502" i="1"/>
  <c r="AH501" i="1"/>
  <c r="CO3" i="1"/>
  <c r="CP3" i="1"/>
  <c r="CQ3" i="1"/>
  <c r="CR3" i="1"/>
  <c r="CS3" i="1"/>
  <c r="CT3" i="1"/>
  <c r="CU3" i="1"/>
  <c r="CV3" i="1"/>
  <c r="CW3" i="1"/>
  <c r="CX3" i="1"/>
  <c r="CY3" i="1"/>
  <c r="CZ3" i="1"/>
  <c r="DA3" i="1"/>
  <c r="CO4" i="1"/>
  <c r="CP4" i="1"/>
  <c r="CQ4" i="1"/>
  <c r="CR4" i="1"/>
  <c r="CS4" i="1"/>
  <c r="CT4" i="1"/>
  <c r="CU4" i="1"/>
  <c r="CV4" i="1"/>
  <c r="CW4" i="1"/>
  <c r="CX4" i="1"/>
  <c r="CY4" i="1"/>
  <c r="CZ4" i="1"/>
  <c r="DA4" i="1"/>
  <c r="CO5" i="1"/>
  <c r="CP5" i="1"/>
  <c r="CQ5" i="1"/>
  <c r="CR5" i="1"/>
  <c r="CS5" i="1"/>
  <c r="CT5" i="1"/>
  <c r="CU5" i="1"/>
  <c r="CV5" i="1"/>
  <c r="CW5" i="1"/>
  <c r="CX5" i="1"/>
  <c r="CY5" i="1"/>
  <c r="CZ5" i="1"/>
  <c r="DA5" i="1"/>
  <c r="CO6" i="1"/>
  <c r="CP6" i="1"/>
  <c r="CQ6" i="1"/>
  <c r="CR6" i="1"/>
  <c r="CS6" i="1"/>
  <c r="CT6" i="1"/>
  <c r="CU6" i="1"/>
  <c r="CV6" i="1"/>
  <c r="CW6" i="1"/>
  <c r="CX6" i="1"/>
  <c r="CY6" i="1"/>
  <c r="CZ6" i="1"/>
  <c r="DA6" i="1"/>
  <c r="CO7" i="1"/>
  <c r="CP7" i="1"/>
  <c r="CQ7" i="1"/>
  <c r="CR7" i="1"/>
  <c r="CS7" i="1"/>
  <c r="CT7" i="1"/>
  <c r="CU7" i="1"/>
  <c r="CV7" i="1"/>
  <c r="CW7" i="1"/>
  <c r="CX7" i="1"/>
  <c r="CY7" i="1"/>
  <c r="CZ7" i="1"/>
  <c r="DA7" i="1"/>
  <c r="CO8" i="1"/>
  <c r="CP8" i="1"/>
  <c r="CQ8" i="1"/>
  <c r="CR8" i="1"/>
  <c r="CS8" i="1"/>
  <c r="CT8" i="1"/>
  <c r="CU8" i="1"/>
  <c r="CV8" i="1"/>
  <c r="CW8" i="1"/>
  <c r="CX8" i="1"/>
  <c r="CY8" i="1"/>
  <c r="CZ8" i="1"/>
  <c r="DA8" i="1"/>
  <c r="CO9" i="1"/>
  <c r="CP9" i="1"/>
  <c r="CQ9" i="1"/>
  <c r="CR9" i="1"/>
  <c r="CS9" i="1"/>
  <c r="CT9" i="1"/>
  <c r="CU9" i="1"/>
  <c r="CV9" i="1"/>
  <c r="CW9" i="1"/>
  <c r="CX9" i="1"/>
  <c r="CY9" i="1"/>
  <c r="CZ9" i="1"/>
  <c r="DA9" i="1"/>
  <c r="CO10" i="1"/>
  <c r="CP10" i="1"/>
  <c r="CQ10" i="1"/>
  <c r="CR10" i="1"/>
  <c r="CS10" i="1"/>
  <c r="CT10" i="1"/>
  <c r="CU10" i="1"/>
  <c r="CV10" i="1"/>
  <c r="CW10" i="1"/>
  <c r="CX10" i="1"/>
  <c r="DB10" i="1" s="1"/>
  <c r="CY10" i="1"/>
  <c r="CZ10" i="1"/>
  <c r="DA10" i="1"/>
  <c r="CO11" i="1"/>
  <c r="CP11" i="1"/>
  <c r="CQ11" i="1"/>
  <c r="CR11" i="1"/>
  <c r="CS11" i="1"/>
  <c r="CT11" i="1"/>
  <c r="CU11" i="1"/>
  <c r="CV11" i="1"/>
  <c r="CW11" i="1"/>
  <c r="CX11" i="1"/>
  <c r="CY11" i="1"/>
  <c r="CZ11" i="1"/>
  <c r="DA11" i="1"/>
  <c r="CO12" i="1"/>
  <c r="CP12" i="1"/>
  <c r="CQ12" i="1"/>
  <c r="CR12" i="1"/>
  <c r="CS12" i="1"/>
  <c r="CT12" i="1"/>
  <c r="CU12" i="1"/>
  <c r="CV12" i="1"/>
  <c r="CW12" i="1"/>
  <c r="CX12" i="1"/>
  <c r="CY12" i="1"/>
  <c r="CZ12" i="1"/>
  <c r="DA12" i="1"/>
  <c r="CO13" i="1"/>
  <c r="CP13" i="1"/>
  <c r="CQ13" i="1"/>
  <c r="CR13" i="1"/>
  <c r="CS13" i="1"/>
  <c r="CT13" i="1"/>
  <c r="CU13" i="1"/>
  <c r="CV13" i="1"/>
  <c r="CW13" i="1"/>
  <c r="CX13" i="1"/>
  <c r="CY13" i="1"/>
  <c r="CZ13" i="1"/>
  <c r="DA13" i="1"/>
  <c r="CO14" i="1"/>
  <c r="DB14" i="1" s="1"/>
  <c r="CP14" i="1"/>
  <c r="CQ14" i="1"/>
  <c r="CR14" i="1"/>
  <c r="CS14" i="1"/>
  <c r="CT14" i="1"/>
  <c r="CU14" i="1"/>
  <c r="CV14" i="1"/>
  <c r="CW14" i="1"/>
  <c r="CX14" i="1"/>
  <c r="CY14" i="1"/>
  <c r="CZ14" i="1"/>
  <c r="DA14" i="1"/>
  <c r="CO15" i="1"/>
  <c r="CP15" i="1"/>
  <c r="CQ15" i="1"/>
  <c r="CR15" i="1"/>
  <c r="CS15" i="1"/>
  <c r="CT15" i="1"/>
  <c r="CU15" i="1"/>
  <c r="CV15" i="1"/>
  <c r="CW15" i="1"/>
  <c r="CX15" i="1"/>
  <c r="CY15" i="1"/>
  <c r="CZ15" i="1"/>
  <c r="DA15" i="1"/>
  <c r="CO16" i="1"/>
  <c r="CP16" i="1"/>
  <c r="CQ16" i="1"/>
  <c r="CR16" i="1"/>
  <c r="CS16" i="1"/>
  <c r="CT16" i="1"/>
  <c r="CU16" i="1"/>
  <c r="CV16" i="1"/>
  <c r="CW16" i="1"/>
  <c r="CX16" i="1"/>
  <c r="CY16" i="1"/>
  <c r="CZ16" i="1"/>
  <c r="DA16" i="1"/>
  <c r="DB16" i="1"/>
  <c r="CO17" i="1"/>
  <c r="CP17" i="1"/>
  <c r="CQ17" i="1"/>
  <c r="CR17" i="1"/>
  <c r="CS17" i="1"/>
  <c r="CT17" i="1"/>
  <c r="CU17" i="1"/>
  <c r="CV17" i="1"/>
  <c r="CW17" i="1"/>
  <c r="CX17" i="1"/>
  <c r="CY17" i="1"/>
  <c r="CZ17" i="1"/>
  <c r="DA17" i="1"/>
  <c r="CO18" i="1"/>
  <c r="CP18" i="1"/>
  <c r="CQ18" i="1"/>
  <c r="CR18" i="1"/>
  <c r="CS18" i="1"/>
  <c r="CT18" i="1"/>
  <c r="CU18" i="1"/>
  <c r="CV18" i="1"/>
  <c r="CW18" i="1"/>
  <c r="CX18" i="1"/>
  <c r="CY18" i="1"/>
  <c r="CZ18" i="1"/>
  <c r="DA18" i="1"/>
  <c r="CO19" i="1"/>
  <c r="CP19" i="1"/>
  <c r="CQ19" i="1"/>
  <c r="CR19" i="1"/>
  <c r="CS19" i="1"/>
  <c r="CT19" i="1"/>
  <c r="CU19" i="1"/>
  <c r="CV19" i="1"/>
  <c r="CW19" i="1"/>
  <c r="CX19" i="1"/>
  <c r="CY19" i="1"/>
  <c r="CZ19" i="1"/>
  <c r="DA19" i="1"/>
  <c r="CO20" i="1"/>
  <c r="CP20" i="1"/>
  <c r="CQ20" i="1"/>
  <c r="CR20" i="1"/>
  <c r="CS20" i="1"/>
  <c r="CT20" i="1"/>
  <c r="CU20" i="1"/>
  <c r="CV20" i="1"/>
  <c r="CW20" i="1"/>
  <c r="CX20" i="1"/>
  <c r="CY20" i="1"/>
  <c r="CZ20" i="1"/>
  <c r="DA20" i="1"/>
  <c r="CO21" i="1"/>
  <c r="CP21" i="1"/>
  <c r="CQ21" i="1"/>
  <c r="CR21" i="1"/>
  <c r="CS21" i="1"/>
  <c r="CT21" i="1"/>
  <c r="CU21" i="1"/>
  <c r="CV21" i="1"/>
  <c r="CW21" i="1"/>
  <c r="CX21" i="1"/>
  <c r="CY21" i="1"/>
  <c r="CZ21" i="1"/>
  <c r="DA21" i="1"/>
  <c r="CO22" i="1"/>
  <c r="CP22" i="1"/>
  <c r="CQ22" i="1"/>
  <c r="CR22" i="1"/>
  <c r="CS22" i="1"/>
  <c r="CT22" i="1"/>
  <c r="CU22" i="1"/>
  <c r="CV22" i="1"/>
  <c r="CW22" i="1"/>
  <c r="CX22" i="1"/>
  <c r="CY22" i="1"/>
  <c r="CZ22" i="1"/>
  <c r="DA22" i="1"/>
  <c r="CO23" i="1"/>
  <c r="CP23" i="1"/>
  <c r="CQ23" i="1"/>
  <c r="CR23" i="1"/>
  <c r="CS23" i="1"/>
  <c r="CT23" i="1"/>
  <c r="CU23" i="1"/>
  <c r="CV23" i="1"/>
  <c r="CW23" i="1"/>
  <c r="CX23" i="1"/>
  <c r="CY23" i="1"/>
  <c r="CZ23" i="1"/>
  <c r="DA23" i="1"/>
  <c r="CO24" i="1"/>
  <c r="CP24" i="1"/>
  <c r="CQ24" i="1"/>
  <c r="CR24" i="1"/>
  <c r="CS24" i="1"/>
  <c r="CT24" i="1"/>
  <c r="CU24" i="1"/>
  <c r="CV24" i="1"/>
  <c r="CW24" i="1"/>
  <c r="CX24" i="1"/>
  <c r="CY24" i="1"/>
  <c r="CZ24" i="1"/>
  <c r="DA24" i="1"/>
  <c r="DB24" i="1"/>
  <c r="CO25" i="1"/>
  <c r="CP25" i="1"/>
  <c r="CQ25" i="1"/>
  <c r="CR25" i="1"/>
  <c r="CS25" i="1"/>
  <c r="CT25" i="1"/>
  <c r="CU25" i="1"/>
  <c r="CV25" i="1"/>
  <c r="CW25" i="1"/>
  <c r="CX25" i="1"/>
  <c r="CY25" i="1"/>
  <c r="CZ25" i="1"/>
  <c r="DA25" i="1"/>
  <c r="CO26" i="1"/>
  <c r="CP26" i="1"/>
  <c r="CQ26" i="1"/>
  <c r="CR26" i="1"/>
  <c r="CS26" i="1"/>
  <c r="CT26" i="1"/>
  <c r="CU26" i="1"/>
  <c r="CV26" i="1"/>
  <c r="CW26" i="1"/>
  <c r="CX26" i="1"/>
  <c r="CY26" i="1"/>
  <c r="CZ26" i="1"/>
  <c r="DA26" i="1"/>
  <c r="CO27" i="1"/>
  <c r="CP27" i="1"/>
  <c r="CQ27" i="1"/>
  <c r="CR27" i="1"/>
  <c r="CS27" i="1"/>
  <c r="CT27" i="1"/>
  <c r="CU27" i="1"/>
  <c r="CV27" i="1"/>
  <c r="CW27" i="1"/>
  <c r="CX27" i="1"/>
  <c r="CY27" i="1"/>
  <c r="CZ27" i="1"/>
  <c r="DA27" i="1"/>
  <c r="CO28" i="1"/>
  <c r="CP28" i="1"/>
  <c r="CQ28" i="1"/>
  <c r="CR28" i="1"/>
  <c r="CS28" i="1"/>
  <c r="CT28" i="1"/>
  <c r="CU28" i="1"/>
  <c r="CV28" i="1"/>
  <c r="CW28" i="1"/>
  <c r="CX28" i="1"/>
  <c r="CY28" i="1"/>
  <c r="CZ28" i="1"/>
  <c r="DA28" i="1"/>
  <c r="CO29" i="1"/>
  <c r="CP29" i="1"/>
  <c r="CQ29" i="1"/>
  <c r="CR29" i="1"/>
  <c r="CS29" i="1"/>
  <c r="CT29" i="1"/>
  <c r="CU29" i="1"/>
  <c r="CV29" i="1"/>
  <c r="CW29" i="1"/>
  <c r="CX29" i="1"/>
  <c r="CY29" i="1"/>
  <c r="CZ29" i="1"/>
  <c r="DA29" i="1"/>
  <c r="CO30" i="1"/>
  <c r="CP30" i="1"/>
  <c r="CQ30" i="1"/>
  <c r="CR30" i="1"/>
  <c r="CS30" i="1"/>
  <c r="CT30" i="1"/>
  <c r="CU30" i="1"/>
  <c r="CV30" i="1"/>
  <c r="CW30" i="1"/>
  <c r="CX30" i="1"/>
  <c r="CY30" i="1"/>
  <c r="CZ30" i="1"/>
  <c r="DA30" i="1"/>
  <c r="CO31" i="1"/>
  <c r="CP31" i="1"/>
  <c r="CQ31" i="1"/>
  <c r="CR31" i="1"/>
  <c r="CS31" i="1"/>
  <c r="CT31" i="1"/>
  <c r="CU31" i="1"/>
  <c r="CV31" i="1"/>
  <c r="CW31" i="1"/>
  <c r="CX31" i="1"/>
  <c r="CY31" i="1"/>
  <c r="CZ31" i="1"/>
  <c r="DA31" i="1"/>
  <c r="CO32" i="1"/>
  <c r="CP32" i="1"/>
  <c r="CQ32" i="1"/>
  <c r="CR32" i="1"/>
  <c r="CS32" i="1"/>
  <c r="CT32" i="1"/>
  <c r="CU32" i="1"/>
  <c r="CV32" i="1"/>
  <c r="CW32" i="1"/>
  <c r="CX32" i="1"/>
  <c r="CY32" i="1"/>
  <c r="CZ32" i="1"/>
  <c r="DA32" i="1"/>
  <c r="DB32" i="1"/>
  <c r="CO33" i="1"/>
  <c r="CP33" i="1"/>
  <c r="CQ33" i="1"/>
  <c r="CR33" i="1"/>
  <c r="CS33" i="1"/>
  <c r="CT33" i="1"/>
  <c r="CU33" i="1"/>
  <c r="CV33" i="1"/>
  <c r="CW33" i="1"/>
  <c r="CX33" i="1"/>
  <c r="CY33" i="1"/>
  <c r="CZ33" i="1"/>
  <c r="DA33" i="1"/>
  <c r="CO34" i="1"/>
  <c r="CP34" i="1"/>
  <c r="CQ34" i="1"/>
  <c r="CR34" i="1"/>
  <c r="CS34" i="1"/>
  <c r="CT34" i="1"/>
  <c r="CU34" i="1"/>
  <c r="CV34" i="1"/>
  <c r="CW34" i="1"/>
  <c r="CX34" i="1"/>
  <c r="CY34" i="1"/>
  <c r="CZ34" i="1"/>
  <c r="DA34" i="1"/>
  <c r="CO35" i="1"/>
  <c r="CP35" i="1"/>
  <c r="CQ35" i="1"/>
  <c r="CR35" i="1"/>
  <c r="CS35" i="1"/>
  <c r="CT35" i="1"/>
  <c r="CU35" i="1"/>
  <c r="CV35" i="1"/>
  <c r="CW35" i="1"/>
  <c r="CX35" i="1"/>
  <c r="CY35" i="1"/>
  <c r="CZ35" i="1"/>
  <c r="DA35" i="1"/>
  <c r="CO36" i="1"/>
  <c r="CP36" i="1"/>
  <c r="CQ36" i="1"/>
  <c r="CR36" i="1"/>
  <c r="DB36" i="1" s="1"/>
  <c r="CS36" i="1"/>
  <c r="CT36" i="1"/>
  <c r="CU36" i="1"/>
  <c r="CV36" i="1"/>
  <c r="CW36" i="1"/>
  <c r="CX36" i="1"/>
  <c r="CY36" i="1"/>
  <c r="CZ36" i="1"/>
  <c r="DA36" i="1"/>
  <c r="CO37" i="1"/>
  <c r="CP37" i="1"/>
  <c r="CQ37" i="1"/>
  <c r="CR37" i="1"/>
  <c r="CS37" i="1"/>
  <c r="CT37" i="1"/>
  <c r="CU37" i="1"/>
  <c r="CV37" i="1"/>
  <c r="CW37" i="1"/>
  <c r="CX37" i="1"/>
  <c r="CY37" i="1"/>
  <c r="CZ37" i="1"/>
  <c r="DA37" i="1"/>
  <c r="CO38" i="1"/>
  <c r="CP38" i="1"/>
  <c r="CQ38" i="1"/>
  <c r="CR38" i="1"/>
  <c r="CS38" i="1"/>
  <c r="CT38" i="1"/>
  <c r="CU38" i="1"/>
  <c r="CV38" i="1"/>
  <c r="CW38" i="1"/>
  <c r="CX38" i="1"/>
  <c r="CY38" i="1"/>
  <c r="CZ38" i="1"/>
  <c r="DA38" i="1"/>
  <c r="CO39" i="1"/>
  <c r="CP39" i="1"/>
  <c r="CQ39" i="1"/>
  <c r="CR39" i="1"/>
  <c r="CS39" i="1"/>
  <c r="CT39" i="1"/>
  <c r="CU39" i="1"/>
  <c r="CV39" i="1"/>
  <c r="CW39" i="1"/>
  <c r="CX39" i="1"/>
  <c r="CY39" i="1"/>
  <c r="CZ39" i="1"/>
  <c r="DA39" i="1"/>
  <c r="CO40" i="1"/>
  <c r="CP40" i="1"/>
  <c r="CQ40" i="1"/>
  <c r="CR40" i="1"/>
  <c r="CS40" i="1"/>
  <c r="CT40" i="1"/>
  <c r="CU40" i="1"/>
  <c r="CV40" i="1"/>
  <c r="CW40" i="1"/>
  <c r="CX40" i="1"/>
  <c r="CY40" i="1"/>
  <c r="CZ40" i="1"/>
  <c r="DA40" i="1"/>
  <c r="DB40" i="1"/>
  <c r="CO41" i="1"/>
  <c r="CP41" i="1"/>
  <c r="CQ41" i="1"/>
  <c r="CR41" i="1"/>
  <c r="CS41" i="1"/>
  <c r="CT41" i="1"/>
  <c r="CU41" i="1"/>
  <c r="CV41" i="1"/>
  <c r="CW41" i="1"/>
  <c r="CX41" i="1"/>
  <c r="CY41" i="1"/>
  <c r="CZ41" i="1"/>
  <c r="DA41" i="1"/>
  <c r="CO42" i="1"/>
  <c r="DB42" i="1" s="1"/>
  <c r="CP42" i="1"/>
  <c r="CQ42" i="1"/>
  <c r="CR42" i="1"/>
  <c r="CS42" i="1"/>
  <c r="CT42" i="1"/>
  <c r="CU42" i="1"/>
  <c r="CV42" i="1"/>
  <c r="CW42" i="1"/>
  <c r="CX42" i="1"/>
  <c r="CY42" i="1"/>
  <c r="CZ42" i="1"/>
  <c r="DA42" i="1"/>
  <c r="CO43" i="1"/>
  <c r="CP43" i="1"/>
  <c r="CQ43" i="1"/>
  <c r="CR43" i="1"/>
  <c r="CS43" i="1"/>
  <c r="CT43" i="1"/>
  <c r="CU43" i="1"/>
  <c r="CV43" i="1"/>
  <c r="CW43" i="1"/>
  <c r="CX43" i="1"/>
  <c r="CY43" i="1"/>
  <c r="CZ43" i="1"/>
  <c r="DA43" i="1"/>
  <c r="CO44" i="1"/>
  <c r="CP44" i="1"/>
  <c r="CQ44" i="1"/>
  <c r="CR44" i="1"/>
  <c r="CS44" i="1"/>
  <c r="CT44" i="1"/>
  <c r="CU44" i="1"/>
  <c r="CV44" i="1"/>
  <c r="CW44" i="1"/>
  <c r="CX44" i="1"/>
  <c r="CY44" i="1"/>
  <c r="CZ44" i="1"/>
  <c r="DA44" i="1"/>
  <c r="CO45" i="1"/>
  <c r="CP45" i="1"/>
  <c r="CQ45" i="1"/>
  <c r="CR45" i="1"/>
  <c r="CS45" i="1"/>
  <c r="CT45" i="1"/>
  <c r="CU45" i="1"/>
  <c r="CV45" i="1"/>
  <c r="CW45" i="1"/>
  <c r="CX45" i="1"/>
  <c r="CY45" i="1"/>
  <c r="CZ45" i="1"/>
  <c r="DA45" i="1"/>
  <c r="CO46" i="1"/>
  <c r="CP46" i="1"/>
  <c r="CQ46" i="1"/>
  <c r="CR46" i="1"/>
  <c r="CS46" i="1"/>
  <c r="CT46" i="1"/>
  <c r="CU46" i="1"/>
  <c r="CV46" i="1"/>
  <c r="CW46" i="1"/>
  <c r="CX46" i="1"/>
  <c r="CY46" i="1"/>
  <c r="CZ46" i="1"/>
  <c r="DA46" i="1"/>
  <c r="CO47" i="1"/>
  <c r="CP47" i="1"/>
  <c r="CQ47" i="1"/>
  <c r="CR47" i="1"/>
  <c r="CS47" i="1"/>
  <c r="CT47" i="1"/>
  <c r="CU47" i="1"/>
  <c r="CV47" i="1"/>
  <c r="CW47" i="1"/>
  <c r="CX47" i="1"/>
  <c r="CY47" i="1"/>
  <c r="CZ47" i="1"/>
  <c r="DA47" i="1"/>
  <c r="CO48" i="1"/>
  <c r="CP48" i="1"/>
  <c r="CQ48" i="1"/>
  <c r="CR48" i="1"/>
  <c r="CS48" i="1"/>
  <c r="CT48" i="1"/>
  <c r="CU48" i="1"/>
  <c r="CV48" i="1"/>
  <c r="CW48" i="1"/>
  <c r="CX48" i="1"/>
  <c r="CY48" i="1"/>
  <c r="CZ48" i="1"/>
  <c r="DA48" i="1"/>
  <c r="DB48" i="1"/>
  <c r="CO49" i="1"/>
  <c r="CP49" i="1"/>
  <c r="CQ49" i="1"/>
  <c r="CR49" i="1"/>
  <c r="CS49" i="1"/>
  <c r="CT49" i="1"/>
  <c r="CU49" i="1"/>
  <c r="CV49" i="1"/>
  <c r="CW49" i="1"/>
  <c r="CX49" i="1"/>
  <c r="CY49" i="1"/>
  <c r="CZ49" i="1"/>
  <c r="DA49" i="1"/>
  <c r="CO50" i="1"/>
  <c r="DB50" i="1" s="1"/>
  <c r="CP50" i="1"/>
  <c r="CQ50" i="1"/>
  <c r="CR50" i="1"/>
  <c r="CS50" i="1"/>
  <c r="CT50" i="1"/>
  <c r="CU50" i="1"/>
  <c r="CV50" i="1"/>
  <c r="CW50" i="1"/>
  <c r="CX50" i="1"/>
  <c r="CY50" i="1"/>
  <c r="CZ50" i="1"/>
  <c r="DA50" i="1"/>
  <c r="CO51" i="1"/>
  <c r="CP51" i="1"/>
  <c r="CQ51" i="1"/>
  <c r="CR51" i="1"/>
  <c r="CS51" i="1"/>
  <c r="CT51" i="1"/>
  <c r="CU51" i="1"/>
  <c r="CV51" i="1"/>
  <c r="CW51" i="1"/>
  <c r="CX51" i="1"/>
  <c r="CY51" i="1"/>
  <c r="CZ51" i="1"/>
  <c r="DA51" i="1"/>
  <c r="CO52" i="1"/>
  <c r="CP52" i="1"/>
  <c r="CQ52" i="1"/>
  <c r="CR52" i="1"/>
  <c r="CS52" i="1"/>
  <c r="CT52" i="1"/>
  <c r="CU52" i="1"/>
  <c r="CV52" i="1"/>
  <c r="CW52" i="1"/>
  <c r="CX52" i="1"/>
  <c r="CY52" i="1"/>
  <c r="CZ52" i="1"/>
  <c r="DA52" i="1"/>
  <c r="CO53" i="1"/>
  <c r="CP53" i="1"/>
  <c r="CQ53" i="1"/>
  <c r="CR53" i="1"/>
  <c r="CS53" i="1"/>
  <c r="CT53" i="1"/>
  <c r="CU53" i="1"/>
  <c r="CV53" i="1"/>
  <c r="CW53" i="1"/>
  <c r="CX53" i="1"/>
  <c r="CY53" i="1"/>
  <c r="CZ53" i="1"/>
  <c r="DA53" i="1"/>
  <c r="CO54" i="1"/>
  <c r="CP54" i="1"/>
  <c r="CQ54" i="1"/>
  <c r="CR54" i="1"/>
  <c r="CS54" i="1"/>
  <c r="CT54" i="1"/>
  <c r="CU54" i="1"/>
  <c r="CV54" i="1"/>
  <c r="CW54" i="1"/>
  <c r="CX54" i="1"/>
  <c r="CY54" i="1"/>
  <c r="CZ54" i="1"/>
  <c r="DA54" i="1"/>
  <c r="CO55" i="1"/>
  <c r="CP55" i="1"/>
  <c r="CQ55" i="1"/>
  <c r="CR55" i="1"/>
  <c r="CS55" i="1"/>
  <c r="CT55" i="1"/>
  <c r="CU55" i="1"/>
  <c r="CV55" i="1"/>
  <c r="CW55" i="1"/>
  <c r="CX55" i="1"/>
  <c r="CY55" i="1"/>
  <c r="CZ55" i="1"/>
  <c r="DA55" i="1"/>
  <c r="CO56" i="1"/>
  <c r="CP56" i="1"/>
  <c r="CQ56" i="1"/>
  <c r="CR56" i="1"/>
  <c r="CS56" i="1"/>
  <c r="CT56" i="1"/>
  <c r="CU56" i="1"/>
  <c r="CV56" i="1"/>
  <c r="CW56" i="1"/>
  <c r="CX56" i="1"/>
  <c r="CY56" i="1"/>
  <c r="CZ56" i="1"/>
  <c r="DA56" i="1"/>
  <c r="DB56" i="1"/>
  <c r="CO57" i="1"/>
  <c r="CP57" i="1"/>
  <c r="CQ57" i="1"/>
  <c r="CR57" i="1"/>
  <c r="CS57" i="1"/>
  <c r="CT57" i="1"/>
  <c r="CU57" i="1"/>
  <c r="CV57" i="1"/>
  <c r="CW57" i="1"/>
  <c r="CX57" i="1"/>
  <c r="CY57" i="1"/>
  <c r="CZ57" i="1"/>
  <c r="DA57" i="1"/>
  <c r="CO58" i="1"/>
  <c r="CP58" i="1"/>
  <c r="CQ58" i="1"/>
  <c r="CR58" i="1"/>
  <c r="CS58" i="1"/>
  <c r="CT58" i="1"/>
  <c r="CU58" i="1"/>
  <c r="CV58" i="1"/>
  <c r="CW58" i="1"/>
  <c r="CX58" i="1"/>
  <c r="CY58" i="1"/>
  <c r="CZ58" i="1"/>
  <c r="DA58" i="1"/>
  <c r="CO59" i="1"/>
  <c r="CP59" i="1"/>
  <c r="CQ59" i="1"/>
  <c r="CR59" i="1"/>
  <c r="CS59" i="1"/>
  <c r="CT59" i="1"/>
  <c r="CU59" i="1"/>
  <c r="CV59" i="1"/>
  <c r="CW59" i="1"/>
  <c r="CX59" i="1"/>
  <c r="CY59" i="1"/>
  <c r="CZ59" i="1"/>
  <c r="DA59" i="1"/>
  <c r="CO60" i="1"/>
  <c r="CP60" i="1"/>
  <c r="CQ60" i="1"/>
  <c r="CR60" i="1"/>
  <c r="CS60" i="1"/>
  <c r="CT60" i="1"/>
  <c r="CU60" i="1"/>
  <c r="CV60" i="1"/>
  <c r="CW60" i="1"/>
  <c r="CX60" i="1"/>
  <c r="CY60" i="1"/>
  <c r="CZ60" i="1"/>
  <c r="DA60" i="1"/>
  <c r="CO61" i="1"/>
  <c r="CP61" i="1"/>
  <c r="CQ61" i="1"/>
  <c r="CR61" i="1"/>
  <c r="CS61" i="1"/>
  <c r="CT61" i="1"/>
  <c r="CU61" i="1"/>
  <c r="CV61" i="1"/>
  <c r="CW61" i="1"/>
  <c r="CX61" i="1"/>
  <c r="CY61" i="1"/>
  <c r="CZ61" i="1"/>
  <c r="DA61" i="1"/>
  <c r="CO62" i="1"/>
  <c r="CP62" i="1"/>
  <c r="CQ62" i="1"/>
  <c r="CR62" i="1"/>
  <c r="CS62" i="1"/>
  <c r="CT62" i="1"/>
  <c r="CU62" i="1"/>
  <c r="CV62" i="1"/>
  <c r="CW62" i="1"/>
  <c r="CX62" i="1"/>
  <c r="CY62" i="1"/>
  <c r="CZ62" i="1"/>
  <c r="DA62" i="1"/>
  <c r="CO63" i="1"/>
  <c r="CP63" i="1"/>
  <c r="CQ63" i="1"/>
  <c r="CR63" i="1"/>
  <c r="CS63" i="1"/>
  <c r="CT63" i="1"/>
  <c r="CU63" i="1"/>
  <c r="CV63" i="1"/>
  <c r="CW63" i="1"/>
  <c r="CX63" i="1"/>
  <c r="CY63" i="1"/>
  <c r="CZ63" i="1"/>
  <c r="DA63" i="1"/>
  <c r="CO64" i="1"/>
  <c r="CP64" i="1"/>
  <c r="CQ64" i="1"/>
  <c r="CR64" i="1"/>
  <c r="CS64" i="1"/>
  <c r="CT64" i="1"/>
  <c r="CU64" i="1"/>
  <c r="CV64" i="1"/>
  <c r="CW64" i="1"/>
  <c r="CX64" i="1"/>
  <c r="CY64" i="1"/>
  <c r="CZ64" i="1"/>
  <c r="DA64" i="1"/>
  <c r="DB64" i="1"/>
  <c r="CO65" i="1"/>
  <c r="CP65" i="1"/>
  <c r="CQ65" i="1"/>
  <c r="CR65" i="1"/>
  <c r="CS65" i="1"/>
  <c r="CT65" i="1"/>
  <c r="CU65" i="1"/>
  <c r="CV65" i="1"/>
  <c r="CW65" i="1"/>
  <c r="CX65" i="1"/>
  <c r="CY65" i="1"/>
  <c r="CZ65" i="1"/>
  <c r="DA65" i="1"/>
  <c r="CO66" i="1"/>
  <c r="CP66" i="1"/>
  <c r="CQ66" i="1"/>
  <c r="CR66" i="1"/>
  <c r="CS66" i="1"/>
  <c r="CT66" i="1"/>
  <c r="CU66" i="1"/>
  <c r="CV66" i="1"/>
  <c r="CW66" i="1"/>
  <c r="CX66" i="1"/>
  <c r="CY66" i="1"/>
  <c r="CZ66" i="1"/>
  <c r="DA66" i="1"/>
  <c r="CO67" i="1"/>
  <c r="CP67" i="1"/>
  <c r="CQ67" i="1"/>
  <c r="CR67" i="1"/>
  <c r="CS67" i="1"/>
  <c r="CT67" i="1"/>
  <c r="CU67" i="1"/>
  <c r="CV67" i="1"/>
  <c r="CW67" i="1"/>
  <c r="CX67" i="1"/>
  <c r="CY67" i="1"/>
  <c r="CZ67" i="1"/>
  <c r="DA67" i="1"/>
  <c r="CO68" i="1"/>
  <c r="CP68" i="1"/>
  <c r="CQ68" i="1"/>
  <c r="CR68" i="1"/>
  <c r="DB68" i="1" s="1"/>
  <c r="CS68" i="1"/>
  <c r="CT68" i="1"/>
  <c r="CU68" i="1"/>
  <c r="CV68" i="1"/>
  <c r="CW68" i="1"/>
  <c r="CX68" i="1"/>
  <c r="CY68" i="1"/>
  <c r="CZ68" i="1"/>
  <c r="DA68" i="1"/>
  <c r="CO69" i="1"/>
  <c r="CP69" i="1"/>
  <c r="CQ69" i="1"/>
  <c r="CR69" i="1"/>
  <c r="CS69" i="1"/>
  <c r="CT69" i="1"/>
  <c r="CU69" i="1"/>
  <c r="CV69" i="1"/>
  <c r="CW69" i="1"/>
  <c r="CX69" i="1"/>
  <c r="CY69" i="1"/>
  <c r="CZ69" i="1"/>
  <c r="DA69" i="1"/>
  <c r="CO70" i="1"/>
  <c r="CP70" i="1"/>
  <c r="CQ70" i="1"/>
  <c r="CR70" i="1"/>
  <c r="CS70" i="1"/>
  <c r="CT70" i="1"/>
  <c r="CU70" i="1"/>
  <c r="CV70" i="1"/>
  <c r="CW70" i="1"/>
  <c r="CX70" i="1"/>
  <c r="CY70" i="1"/>
  <c r="CZ70" i="1"/>
  <c r="DA70" i="1"/>
  <c r="CO71" i="1"/>
  <c r="CP71" i="1"/>
  <c r="CQ71" i="1"/>
  <c r="CR71" i="1"/>
  <c r="CS71" i="1"/>
  <c r="CT71" i="1"/>
  <c r="CU71" i="1"/>
  <c r="CV71" i="1"/>
  <c r="CW71" i="1"/>
  <c r="CX71" i="1"/>
  <c r="CY71" i="1"/>
  <c r="CZ71" i="1"/>
  <c r="DA71" i="1"/>
  <c r="CO72" i="1"/>
  <c r="CP72" i="1"/>
  <c r="CQ72" i="1"/>
  <c r="CR72" i="1"/>
  <c r="CS72" i="1"/>
  <c r="CT72" i="1"/>
  <c r="CU72" i="1"/>
  <c r="CV72" i="1"/>
  <c r="CW72" i="1"/>
  <c r="CX72" i="1"/>
  <c r="CY72" i="1"/>
  <c r="CZ72" i="1"/>
  <c r="DA72" i="1"/>
  <c r="DB72" i="1"/>
  <c r="CO73" i="1"/>
  <c r="CP73" i="1"/>
  <c r="CQ73" i="1"/>
  <c r="CR73" i="1"/>
  <c r="CS73" i="1"/>
  <c r="CT73" i="1"/>
  <c r="CU73" i="1"/>
  <c r="CV73" i="1"/>
  <c r="CW73" i="1"/>
  <c r="CX73" i="1"/>
  <c r="CY73" i="1"/>
  <c r="CZ73" i="1"/>
  <c r="DA73" i="1"/>
  <c r="CO74" i="1"/>
  <c r="DB74" i="1" s="1"/>
  <c r="CP74" i="1"/>
  <c r="CQ74" i="1"/>
  <c r="CR74" i="1"/>
  <c r="CS74" i="1"/>
  <c r="CT74" i="1"/>
  <c r="CU74" i="1"/>
  <c r="CV74" i="1"/>
  <c r="CW74" i="1"/>
  <c r="CX74" i="1"/>
  <c r="CY74" i="1"/>
  <c r="CZ74" i="1"/>
  <c r="DA74" i="1"/>
  <c r="CO75" i="1"/>
  <c r="CP75" i="1"/>
  <c r="CQ75" i="1"/>
  <c r="CR75" i="1"/>
  <c r="CS75" i="1"/>
  <c r="CT75" i="1"/>
  <c r="CU75" i="1"/>
  <c r="CV75" i="1"/>
  <c r="CW75" i="1"/>
  <c r="CX75" i="1"/>
  <c r="CY75" i="1"/>
  <c r="CZ75" i="1"/>
  <c r="DA75" i="1"/>
  <c r="CO76" i="1"/>
  <c r="CP76" i="1"/>
  <c r="CQ76" i="1"/>
  <c r="CR76" i="1"/>
  <c r="CS76" i="1"/>
  <c r="CT76" i="1"/>
  <c r="CU76" i="1"/>
  <c r="CV76" i="1"/>
  <c r="CW76" i="1"/>
  <c r="CX76" i="1"/>
  <c r="CY76" i="1"/>
  <c r="CZ76" i="1"/>
  <c r="DA76" i="1"/>
  <c r="CO77" i="1"/>
  <c r="CP77" i="1"/>
  <c r="CQ77" i="1"/>
  <c r="CR77" i="1"/>
  <c r="CS77" i="1"/>
  <c r="CT77" i="1"/>
  <c r="CU77" i="1"/>
  <c r="CV77" i="1"/>
  <c r="CW77" i="1"/>
  <c r="CX77" i="1"/>
  <c r="CY77" i="1"/>
  <c r="CZ77" i="1"/>
  <c r="DA77" i="1"/>
  <c r="CO78" i="1"/>
  <c r="CP78" i="1"/>
  <c r="CQ78" i="1"/>
  <c r="CR78" i="1"/>
  <c r="CS78" i="1"/>
  <c r="CT78" i="1"/>
  <c r="CU78" i="1"/>
  <c r="CV78" i="1"/>
  <c r="CW78" i="1"/>
  <c r="CX78" i="1"/>
  <c r="CY78" i="1"/>
  <c r="CZ78" i="1"/>
  <c r="DA78" i="1"/>
  <c r="CO79" i="1"/>
  <c r="CP79" i="1"/>
  <c r="CQ79" i="1"/>
  <c r="CR79" i="1"/>
  <c r="CS79" i="1"/>
  <c r="CT79" i="1"/>
  <c r="CU79" i="1"/>
  <c r="CV79" i="1"/>
  <c r="CW79" i="1"/>
  <c r="CX79" i="1"/>
  <c r="CY79" i="1"/>
  <c r="CZ79" i="1"/>
  <c r="DA79" i="1"/>
  <c r="CO80" i="1"/>
  <c r="CP80" i="1"/>
  <c r="CQ80" i="1"/>
  <c r="CR80" i="1"/>
  <c r="CS80" i="1"/>
  <c r="CT80" i="1"/>
  <c r="CU80" i="1"/>
  <c r="CV80" i="1"/>
  <c r="CW80" i="1"/>
  <c r="CX80" i="1"/>
  <c r="CY80" i="1"/>
  <c r="CZ80" i="1"/>
  <c r="DA80" i="1"/>
  <c r="DB80" i="1"/>
  <c r="CO81" i="1"/>
  <c r="CP81" i="1"/>
  <c r="CQ81" i="1"/>
  <c r="CR81" i="1"/>
  <c r="CS81" i="1"/>
  <c r="CT81" i="1"/>
  <c r="CU81" i="1"/>
  <c r="CV81" i="1"/>
  <c r="CW81" i="1"/>
  <c r="CX81" i="1"/>
  <c r="CY81" i="1"/>
  <c r="CZ81" i="1"/>
  <c r="DA81" i="1"/>
  <c r="CO82" i="1"/>
  <c r="DB82" i="1" s="1"/>
  <c r="CP82" i="1"/>
  <c r="CQ82" i="1"/>
  <c r="CR82" i="1"/>
  <c r="CS82" i="1"/>
  <c r="CT82" i="1"/>
  <c r="CU82" i="1"/>
  <c r="CV82" i="1"/>
  <c r="CW82" i="1"/>
  <c r="CX82" i="1"/>
  <c r="CY82" i="1"/>
  <c r="CZ82" i="1"/>
  <c r="DA82" i="1"/>
  <c r="CO83" i="1"/>
  <c r="CP83" i="1"/>
  <c r="CQ83" i="1"/>
  <c r="CR83" i="1"/>
  <c r="CS83" i="1"/>
  <c r="CT83" i="1"/>
  <c r="CU83" i="1"/>
  <c r="CV83" i="1"/>
  <c r="CW83" i="1"/>
  <c r="CX83" i="1"/>
  <c r="CY83" i="1"/>
  <c r="CZ83" i="1"/>
  <c r="DA83" i="1"/>
  <c r="CO84" i="1"/>
  <c r="CP84" i="1"/>
  <c r="CQ84" i="1"/>
  <c r="CR84" i="1"/>
  <c r="CS84" i="1"/>
  <c r="CT84" i="1"/>
  <c r="CU84" i="1"/>
  <c r="CV84" i="1"/>
  <c r="CW84" i="1"/>
  <c r="CX84" i="1"/>
  <c r="CY84" i="1"/>
  <c r="CZ84" i="1"/>
  <c r="DA84" i="1"/>
  <c r="CO85" i="1"/>
  <c r="CP85" i="1"/>
  <c r="CQ85" i="1"/>
  <c r="CR85" i="1"/>
  <c r="CS85" i="1"/>
  <c r="CT85" i="1"/>
  <c r="CU85" i="1"/>
  <c r="CV85" i="1"/>
  <c r="CW85" i="1"/>
  <c r="CX85" i="1"/>
  <c r="CY85" i="1"/>
  <c r="CZ85" i="1"/>
  <c r="DA85" i="1"/>
  <c r="CO86" i="1"/>
  <c r="CP86" i="1"/>
  <c r="CQ86" i="1"/>
  <c r="CR86" i="1"/>
  <c r="CS86" i="1"/>
  <c r="CT86" i="1"/>
  <c r="CU86" i="1"/>
  <c r="CV86" i="1"/>
  <c r="CW86" i="1"/>
  <c r="CX86" i="1"/>
  <c r="CY86" i="1"/>
  <c r="CZ86" i="1"/>
  <c r="DA86" i="1"/>
  <c r="CO87" i="1"/>
  <c r="CP87" i="1"/>
  <c r="CQ87" i="1"/>
  <c r="CR87" i="1"/>
  <c r="CS87" i="1"/>
  <c r="CT87" i="1"/>
  <c r="CU87" i="1"/>
  <c r="CV87" i="1"/>
  <c r="CW87" i="1"/>
  <c r="CX87" i="1"/>
  <c r="CY87" i="1"/>
  <c r="CZ87" i="1"/>
  <c r="DA87" i="1"/>
  <c r="CO88" i="1"/>
  <c r="CP88" i="1"/>
  <c r="CQ88" i="1"/>
  <c r="CR88" i="1"/>
  <c r="CS88" i="1"/>
  <c r="CT88" i="1"/>
  <c r="CU88" i="1"/>
  <c r="CV88" i="1"/>
  <c r="CW88" i="1"/>
  <c r="CX88" i="1"/>
  <c r="CY88" i="1"/>
  <c r="CZ88" i="1"/>
  <c r="DA88" i="1"/>
  <c r="DB88" i="1"/>
  <c r="CO89" i="1"/>
  <c r="CP89" i="1"/>
  <c r="CQ89" i="1"/>
  <c r="CR89" i="1"/>
  <c r="CS89" i="1"/>
  <c r="CT89" i="1"/>
  <c r="CU89" i="1"/>
  <c r="CV89" i="1"/>
  <c r="CW89" i="1"/>
  <c r="CX89" i="1"/>
  <c r="CY89" i="1"/>
  <c r="CZ89" i="1"/>
  <c r="DA89" i="1"/>
  <c r="CO90" i="1"/>
  <c r="CP90" i="1"/>
  <c r="CQ90" i="1"/>
  <c r="CR90" i="1"/>
  <c r="CS90" i="1"/>
  <c r="CT90" i="1"/>
  <c r="CU90" i="1"/>
  <c r="CV90" i="1"/>
  <c r="CW90" i="1"/>
  <c r="CX90" i="1"/>
  <c r="CY90" i="1"/>
  <c r="CZ90" i="1"/>
  <c r="DA90" i="1"/>
  <c r="CO91" i="1"/>
  <c r="CP91" i="1"/>
  <c r="CQ91" i="1"/>
  <c r="CR91" i="1"/>
  <c r="CS91" i="1"/>
  <c r="CT91" i="1"/>
  <c r="CU91" i="1"/>
  <c r="CV91" i="1"/>
  <c r="CW91" i="1"/>
  <c r="CX91" i="1"/>
  <c r="CY91" i="1"/>
  <c r="CZ91" i="1"/>
  <c r="DA91" i="1"/>
  <c r="CO92" i="1"/>
  <c r="CP92" i="1"/>
  <c r="CQ92" i="1"/>
  <c r="CR92" i="1"/>
  <c r="CS92" i="1"/>
  <c r="CT92" i="1"/>
  <c r="CU92" i="1"/>
  <c r="CV92" i="1"/>
  <c r="CW92" i="1"/>
  <c r="CX92" i="1"/>
  <c r="CY92" i="1"/>
  <c r="CZ92" i="1"/>
  <c r="DA92" i="1"/>
  <c r="CO93" i="1"/>
  <c r="CP93" i="1"/>
  <c r="CQ93" i="1"/>
  <c r="CR93" i="1"/>
  <c r="CS93" i="1"/>
  <c r="CT93" i="1"/>
  <c r="CU93" i="1"/>
  <c r="CV93" i="1"/>
  <c r="CW93" i="1"/>
  <c r="CX93" i="1"/>
  <c r="CY93" i="1"/>
  <c r="CZ93" i="1"/>
  <c r="DA93" i="1"/>
  <c r="CO94" i="1"/>
  <c r="CP94" i="1"/>
  <c r="CQ94" i="1"/>
  <c r="CR94" i="1"/>
  <c r="CS94" i="1"/>
  <c r="CT94" i="1"/>
  <c r="CU94" i="1"/>
  <c r="CV94" i="1"/>
  <c r="CW94" i="1"/>
  <c r="CX94" i="1"/>
  <c r="CY94" i="1"/>
  <c r="CZ94" i="1"/>
  <c r="DA94" i="1"/>
  <c r="CO95" i="1"/>
  <c r="CP95" i="1"/>
  <c r="CQ95" i="1"/>
  <c r="CR95" i="1"/>
  <c r="CS95" i="1"/>
  <c r="CT95" i="1"/>
  <c r="CU95" i="1"/>
  <c r="CV95" i="1"/>
  <c r="CW95" i="1"/>
  <c r="CX95" i="1"/>
  <c r="CY95" i="1"/>
  <c r="CZ95" i="1"/>
  <c r="DA95" i="1"/>
  <c r="CO96" i="1"/>
  <c r="CP96" i="1"/>
  <c r="CQ96" i="1"/>
  <c r="CR96" i="1"/>
  <c r="CS96" i="1"/>
  <c r="CT96" i="1"/>
  <c r="CU96" i="1"/>
  <c r="CV96" i="1"/>
  <c r="CW96" i="1"/>
  <c r="CX96" i="1"/>
  <c r="CY96" i="1"/>
  <c r="CZ96" i="1"/>
  <c r="DA96" i="1"/>
  <c r="DB96" i="1"/>
  <c r="CO97" i="1"/>
  <c r="CP97" i="1"/>
  <c r="CQ97" i="1"/>
  <c r="CR97" i="1"/>
  <c r="CS97" i="1"/>
  <c r="CT97" i="1"/>
  <c r="CU97" i="1"/>
  <c r="CV97" i="1"/>
  <c r="CW97" i="1"/>
  <c r="CX97" i="1"/>
  <c r="CY97" i="1"/>
  <c r="CZ97" i="1"/>
  <c r="DA97" i="1"/>
  <c r="CO98" i="1"/>
  <c r="CP98" i="1"/>
  <c r="CQ98" i="1"/>
  <c r="CR98" i="1"/>
  <c r="CS98" i="1"/>
  <c r="CT98" i="1"/>
  <c r="CU98" i="1"/>
  <c r="CV98" i="1"/>
  <c r="CW98" i="1"/>
  <c r="CX98" i="1"/>
  <c r="CY98" i="1"/>
  <c r="CZ98" i="1"/>
  <c r="DA98" i="1"/>
  <c r="CO99" i="1"/>
  <c r="CP99" i="1"/>
  <c r="CQ99" i="1"/>
  <c r="CR99" i="1"/>
  <c r="CS99" i="1"/>
  <c r="CT99" i="1"/>
  <c r="CU99" i="1"/>
  <c r="CV99" i="1"/>
  <c r="CW99" i="1"/>
  <c r="CX99" i="1"/>
  <c r="CY99" i="1"/>
  <c r="CZ99" i="1"/>
  <c r="DA99" i="1"/>
  <c r="CO100" i="1"/>
  <c r="CP100" i="1"/>
  <c r="CQ100" i="1"/>
  <c r="CR100" i="1"/>
  <c r="DB100" i="1" s="1"/>
  <c r="CS100" i="1"/>
  <c r="CT100" i="1"/>
  <c r="CU100" i="1"/>
  <c r="CV100" i="1"/>
  <c r="CW100" i="1"/>
  <c r="CX100" i="1"/>
  <c r="CY100" i="1"/>
  <c r="CZ100" i="1"/>
  <c r="DA100" i="1"/>
  <c r="CO101" i="1"/>
  <c r="CP101" i="1"/>
  <c r="CQ101" i="1"/>
  <c r="CR101" i="1"/>
  <c r="CS101" i="1"/>
  <c r="CT101" i="1"/>
  <c r="CU101" i="1"/>
  <c r="CV101" i="1"/>
  <c r="CW101" i="1"/>
  <c r="CX101" i="1"/>
  <c r="CY101" i="1"/>
  <c r="CZ101" i="1"/>
  <c r="DA101" i="1"/>
  <c r="CO102" i="1"/>
  <c r="CP102" i="1"/>
  <c r="CQ102" i="1"/>
  <c r="CR102" i="1"/>
  <c r="CS102" i="1"/>
  <c r="CT102" i="1"/>
  <c r="CU102" i="1"/>
  <c r="CV102" i="1"/>
  <c r="CW102" i="1"/>
  <c r="CX102" i="1"/>
  <c r="CY102" i="1"/>
  <c r="CZ102" i="1"/>
  <c r="DA102" i="1"/>
  <c r="CO103" i="1"/>
  <c r="CP103" i="1"/>
  <c r="CQ103" i="1"/>
  <c r="CR103" i="1"/>
  <c r="CS103" i="1"/>
  <c r="CT103" i="1"/>
  <c r="CU103" i="1"/>
  <c r="CV103" i="1"/>
  <c r="CW103" i="1"/>
  <c r="CX103" i="1"/>
  <c r="CY103" i="1"/>
  <c r="CZ103" i="1"/>
  <c r="DA103" i="1"/>
  <c r="CO104" i="1"/>
  <c r="CP104" i="1"/>
  <c r="CQ104" i="1"/>
  <c r="CR104" i="1"/>
  <c r="CS104" i="1"/>
  <c r="CT104" i="1"/>
  <c r="CU104" i="1"/>
  <c r="CV104" i="1"/>
  <c r="CW104" i="1"/>
  <c r="CX104" i="1"/>
  <c r="CY104" i="1"/>
  <c r="CZ104" i="1"/>
  <c r="DA104" i="1"/>
  <c r="DB104" i="1"/>
  <c r="CO105" i="1"/>
  <c r="CP105" i="1"/>
  <c r="CQ105" i="1"/>
  <c r="CR105" i="1"/>
  <c r="CS105" i="1"/>
  <c r="CT105" i="1"/>
  <c r="CU105" i="1"/>
  <c r="CV105" i="1"/>
  <c r="CW105" i="1"/>
  <c r="CX105" i="1"/>
  <c r="CY105" i="1"/>
  <c r="CZ105" i="1"/>
  <c r="DA105" i="1"/>
  <c r="CO106" i="1"/>
  <c r="DB106" i="1" s="1"/>
  <c r="CP106" i="1"/>
  <c r="CQ106" i="1"/>
  <c r="CR106" i="1"/>
  <c r="CS106" i="1"/>
  <c r="CT106" i="1"/>
  <c r="CU106" i="1"/>
  <c r="CV106" i="1"/>
  <c r="CW106" i="1"/>
  <c r="CX106" i="1"/>
  <c r="CY106" i="1"/>
  <c r="CZ106" i="1"/>
  <c r="DA106" i="1"/>
  <c r="CO107" i="1"/>
  <c r="CP107" i="1"/>
  <c r="CQ107" i="1"/>
  <c r="CR107" i="1"/>
  <c r="CS107" i="1"/>
  <c r="CT107" i="1"/>
  <c r="CU107" i="1"/>
  <c r="CV107" i="1"/>
  <c r="CW107" i="1"/>
  <c r="CX107" i="1"/>
  <c r="CY107" i="1"/>
  <c r="CZ107" i="1"/>
  <c r="DA107" i="1"/>
  <c r="CO108" i="1"/>
  <c r="CP108" i="1"/>
  <c r="CQ108" i="1"/>
  <c r="CR108" i="1"/>
  <c r="CS108" i="1"/>
  <c r="CT108" i="1"/>
  <c r="CU108" i="1"/>
  <c r="CV108" i="1"/>
  <c r="CW108" i="1"/>
  <c r="CX108" i="1"/>
  <c r="CY108" i="1"/>
  <c r="CZ108" i="1"/>
  <c r="DA108" i="1"/>
  <c r="CO109" i="1"/>
  <c r="CP109" i="1"/>
  <c r="CQ109" i="1"/>
  <c r="CR109" i="1"/>
  <c r="CS109" i="1"/>
  <c r="CT109" i="1"/>
  <c r="CU109" i="1"/>
  <c r="CV109" i="1"/>
  <c r="CW109" i="1"/>
  <c r="CX109" i="1"/>
  <c r="CY109" i="1"/>
  <c r="CZ109" i="1"/>
  <c r="DA109" i="1"/>
  <c r="CO110" i="1"/>
  <c r="CP110" i="1"/>
  <c r="CQ110" i="1"/>
  <c r="CR110" i="1"/>
  <c r="CS110" i="1"/>
  <c r="CT110" i="1"/>
  <c r="CU110" i="1"/>
  <c r="CV110" i="1"/>
  <c r="CW110" i="1"/>
  <c r="CX110" i="1"/>
  <c r="CY110" i="1"/>
  <c r="CZ110" i="1"/>
  <c r="DA110" i="1"/>
  <c r="CO111" i="1"/>
  <c r="CP111" i="1"/>
  <c r="CQ111" i="1"/>
  <c r="CR111" i="1"/>
  <c r="CS111" i="1"/>
  <c r="CT111" i="1"/>
  <c r="CU111" i="1"/>
  <c r="CV111" i="1"/>
  <c r="CW111" i="1"/>
  <c r="CX111" i="1"/>
  <c r="CY111" i="1"/>
  <c r="CZ111" i="1"/>
  <c r="DA111" i="1"/>
  <c r="CO112" i="1"/>
  <c r="CP112" i="1"/>
  <c r="CQ112" i="1"/>
  <c r="CR112" i="1"/>
  <c r="CS112" i="1"/>
  <c r="CT112" i="1"/>
  <c r="CU112" i="1"/>
  <c r="CV112" i="1"/>
  <c r="CW112" i="1"/>
  <c r="CX112" i="1"/>
  <c r="CY112" i="1"/>
  <c r="CZ112" i="1"/>
  <c r="DA112" i="1"/>
  <c r="DB112" i="1"/>
  <c r="CO113" i="1"/>
  <c r="CP113" i="1"/>
  <c r="CQ113" i="1"/>
  <c r="CR113" i="1"/>
  <c r="CS113" i="1"/>
  <c r="CT113" i="1"/>
  <c r="CU113" i="1"/>
  <c r="CV113" i="1"/>
  <c r="CW113" i="1"/>
  <c r="CX113" i="1"/>
  <c r="CY113" i="1"/>
  <c r="CZ113" i="1"/>
  <c r="DA113" i="1"/>
  <c r="CO114" i="1"/>
  <c r="DB114" i="1" s="1"/>
  <c r="CP114" i="1"/>
  <c r="CQ114" i="1"/>
  <c r="CR114" i="1"/>
  <c r="CS114" i="1"/>
  <c r="CT114" i="1"/>
  <c r="CU114" i="1"/>
  <c r="CV114" i="1"/>
  <c r="CW114" i="1"/>
  <c r="CX114" i="1"/>
  <c r="CY114" i="1"/>
  <c r="CZ114" i="1"/>
  <c r="DA114" i="1"/>
  <c r="CO115" i="1"/>
  <c r="CP115" i="1"/>
  <c r="CQ115" i="1"/>
  <c r="CR115" i="1"/>
  <c r="CS115" i="1"/>
  <c r="CT115" i="1"/>
  <c r="CU115" i="1"/>
  <c r="CV115" i="1"/>
  <c r="CW115" i="1"/>
  <c r="CX115" i="1"/>
  <c r="CY115" i="1"/>
  <c r="CZ115" i="1"/>
  <c r="DA115" i="1"/>
  <c r="CO116" i="1"/>
  <c r="CP116" i="1"/>
  <c r="CQ116" i="1"/>
  <c r="CR116" i="1"/>
  <c r="CS116" i="1"/>
  <c r="CT116" i="1"/>
  <c r="CU116" i="1"/>
  <c r="CV116" i="1"/>
  <c r="CW116" i="1"/>
  <c r="CX116" i="1"/>
  <c r="CY116" i="1"/>
  <c r="CZ116" i="1"/>
  <c r="DA116" i="1"/>
  <c r="CO117" i="1"/>
  <c r="CP117" i="1"/>
  <c r="CQ117" i="1"/>
  <c r="CR117" i="1"/>
  <c r="CS117" i="1"/>
  <c r="CT117" i="1"/>
  <c r="CU117" i="1"/>
  <c r="CV117" i="1"/>
  <c r="CW117" i="1"/>
  <c r="CX117" i="1"/>
  <c r="CY117" i="1"/>
  <c r="CZ117" i="1"/>
  <c r="DA117" i="1"/>
  <c r="CO118" i="1"/>
  <c r="CP118" i="1"/>
  <c r="CQ118" i="1"/>
  <c r="CR118" i="1"/>
  <c r="CS118" i="1"/>
  <c r="CT118" i="1"/>
  <c r="CU118" i="1"/>
  <c r="CV118" i="1"/>
  <c r="CW118" i="1"/>
  <c r="CX118" i="1"/>
  <c r="CY118" i="1"/>
  <c r="CZ118" i="1"/>
  <c r="DA118" i="1"/>
  <c r="CO119" i="1"/>
  <c r="CP119" i="1"/>
  <c r="CQ119" i="1"/>
  <c r="CR119" i="1"/>
  <c r="CS119" i="1"/>
  <c r="CT119" i="1"/>
  <c r="CU119" i="1"/>
  <c r="CV119" i="1"/>
  <c r="CW119" i="1"/>
  <c r="CX119" i="1"/>
  <c r="CY119" i="1"/>
  <c r="CZ119" i="1"/>
  <c r="DA119" i="1"/>
  <c r="CO120" i="1"/>
  <c r="CP120" i="1"/>
  <c r="CQ120" i="1"/>
  <c r="CR120" i="1"/>
  <c r="CS120" i="1"/>
  <c r="CT120" i="1"/>
  <c r="CU120" i="1"/>
  <c r="CV120" i="1"/>
  <c r="CW120" i="1"/>
  <c r="CX120" i="1"/>
  <c r="CY120" i="1"/>
  <c r="CZ120" i="1"/>
  <c r="DA120" i="1"/>
  <c r="DB120" i="1"/>
  <c r="CO121" i="1"/>
  <c r="CP121" i="1"/>
  <c r="CQ121" i="1"/>
  <c r="CR121" i="1"/>
  <c r="CS121" i="1"/>
  <c r="CT121" i="1"/>
  <c r="CU121" i="1"/>
  <c r="CV121" i="1"/>
  <c r="CW121" i="1"/>
  <c r="CX121" i="1"/>
  <c r="CY121" i="1"/>
  <c r="CZ121" i="1"/>
  <c r="DA121" i="1"/>
  <c r="CO122" i="1"/>
  <c r="CP122" i="1"/>
  <c r="CQ122" i="1"/>
  <c r="CR122" i="1"/>
  <c r="CS122" i="1"/>
  <c r="CT122" i="1"/>
  <c r="CU122" i="1"/>
  <c r="CV122" i="1"/>
  <c r="CW122" i="1"/>
  <c r="CX122" i="1"/>
  <c r="CY122" i="1"/>
  <c r="CZ122" i="1"/>
  <c r="DA122" i="1"/>
  <c r="CO123" i="1"/>
  <c r="CP123" i="1"/>
  <c r="CQ123" i="1"/>
  <c r="CR123" i="1"/>
  <c r="CS123" i="1"/>
  <c r="CT123" i="1"/>
  <c r="CU123" i="1"/>
  <c r="CV123" i="1"/>
  <c r="CW123" i="1"/>
  <c r="CX123" i="1"/>
  <c r="CY123" i="1"/>
  <c r="CZ123" i="1"/>
  <c r="DA123" i="1"/>
  <c r="CO124" i="1"/>
  <c r="CP124" i="1"/>
  <c r="CQ124" i="1"/>
  <c r="CR124" i="1"/>
  <c r="CS124" i="1"/>
  <c r="CT124" i="1"/>
  <c r="CU124" i="1"/>
  <c r="CV124" i="1"/>
  <c r="CW124" i="1"/>
  <c r="CX124" i="1"/>
  <c r="CY124" i="1"/>
  <c r="CZ124" i="1"/>
  <c r="DA124" i="1"/>
  <c r="CO125" i="1"/>
  <c r="CP125" i="1"/>
  <c r="CQ125" i="1"/>
  <c r="CR125" i="1"/>
  <c r="CS125" i="1"/>
  <c r="CT125" i="1"/>
  <c r="CU125" i="1"/>
  <c r="CV125" i="1"/>
  <c r="CW125" i="1"/>
  <c r="CX125" i="1"/>
  <c r="CY125" i="1"/>
  <c r="CZ125" i="1"/>
  <c r="DA125" i="1"/>
  <c r="CO126" i="1"/>
  <c r="CP126" i="1"/>
  <c r="CQ126" i="1"/>
  <c r="CR126" i="1"/>
  <c r="CS126" i="1"/>
  <c r="CT126" i="1"/>
  <c r="CU126" i="1"/>
  <c r="CV126" i="1"/>
  <c r="CW126" i="1"/>
  <c r="CX126" i="1"/>
  <c r="CY126" i="1"/>
  <c r="CZ126" i="1"/>
  <c r="DA126" i="1"/>
  <c r="CO127" i="1"/>
  <c r="CP127" i="1"/>
  <c r="CQ127" i="1"/>
  <c r="CR127" i="1"/>
  <c r="CS127" i="1"/>
  <c r="CT127" i="1"/>
  <c r="CU127" i="1"/>
  <c r="CV127" i="1"/>
  <c r="CW127" i="1"/>
  <c r="CX127" i="1"/>
  <c r="CY127" i="1"/>
  <c r="CZ127" i="1"/>
  <c r="DA127" i="1"/>
  <c r="CO128" i="1"/>
  <c r="CP128" i="1"/>
  <c r="CQ128" i="1"/>
  <c r="CR128" i="1"/>
  <c r="CS128" i="1"/>
  <c r="CT128" i="1"/>
  <c r="CU128" i="1"/>
  <c r="CV128" i="1"/>
  <c r="CW128" i="1"/>
  <c r="CX128" i="1"/>
  <c r="CY128" i="1"/>
  <c r="CZ128" i="1"/>
  <c r="DA128" i="1"/>
  <c r="DB128" i="1"/>
  <c r="CO129" i="1"/>
  <c r="CP129" i="1"/>
  <c r="CQ129" i="1"/>
  <c r="CR129" i="1"/>
  <c r="CS129" i="1"/>
  <c r="CT129" i="1"/>
  <c r="CU129" i="1"/>
  <c r="CV129" i="1"/>
  <c r="CW129" i="1"/>
  <c r="CX129" i="1"/>
  <c r="CY129" i="1"/>
  <c r="CZ129" i="1"/>
  <c r="DA129" i="1"/>
  <c r="CO130" i="1"/>
  <c r="CP130" i="1"/>
  <c r="CQ130" i="1"/>
  <c r="CR130" i="1"/>
  <c r="CS130" i="1"/>
  <c r="CT130" i="1"/>
  <c r="CU130" i="1"/>
  <c r="CV130" i="1"/>
  <c r="CW130" i="1"/>
  <c r="CX130" i="1"/>
  <c r="CY130" i="1"/>
  <c r="CZ130" i="1"/>
  <c r="DA130" i="1"/>
  <c r="CO131" i="1"/>
  <c r="CP131" i="1"/>
  <c r="CQ131" i="1"/>
  <c r="CR131" i="1"/>
  <c r="CS131" i="1"/>
  <c r="CT131" i="1"/>
  <c r="CU131" i="1"/>
  <c r="CV131" i="1"/>
  <c r="CW131" i="1"/>
  <c r="CX131" i="1"/>
  <c r="CY131" i="1"/>
  <c r="CZ131" i="1"/>
  <c r="DA131" i="1"/>
  <c r="CO132" i="1"/>
  <c r="CP132" i="1"/>
  <c r="CQ132" i="1"/>
  <c r="CR132" i="1"/>
  <c r="DB132" i="1" s="1"/>
  <c r="CS132" i="1"/>
  <c r="CT132" i="1"/>
  <c r="CU132" i="1"/>
  <c r="CV132" i="1"/>
  <c r="CW132" i="1"/>
  <c r="CX132" i="1"/>
  <c r="CY132" i="1"/>
  <c r="CZ132" i="1"/>
  <c r="DA132" i="1"/>
  <c r="CO133" i="1"/>
  <c r="CP133" i="1"/>
  <c r="CQ133" i="1"/>
  <c r="CR133" i="1"/>
  <c r="CS133" i="1"/>
  <c r="CT133" i="1"/>
  <c r="CU133" i="1"/>
  <c r="CV133" i="1"/>
  <c r="CW133" i="1"/>
  <c r="CX133" i="1"/>
  <c r="CY133" i="1"/>
  <c r="CZ133" i="1"/>
  <c r="DA133" i="1"/>
  <c r="CO134" i="1"/>
  <c r="CP134" i="1"/>
  <c r="CQ134" i="1"/>
  <c r="CR134" i="1"/>
  <c r="CS134" i="1"/>
  <c r="CT134" i="1"/>
  <c r="CU134" i="1"/>
  <c r="CV134" i="1"/>
  <c r="CW134" i="1"/>
  <c r="CX134" i="1"/>
  <c r="CY134" i="1"/>
  <c r="CZ134" i="1"/>
  <c r="DA134" i="1"/>
  <c r="CO135" i="1"/>
  <c r="CP135" i="1"/>
  <c r="CQ135" i="1"/>
  <c r="CR135" i="1"/>
  <c r="CS135" i="1"/>
  <c r="CT135" i="1"/>
  <c r="CU135" i="1"/>
  <c r="CV135" i="1"/>
  <c r="CW135" i="1"/>
  <c r="CX135" i="1"/>
  <c r="CY135" i="1"/>
  <c r="CZ135" i="1"/>
  <c r="DA135" i="1"/>
  <c r="CO136" i="1"/>
  <c r="CP136" i="1"/>
  <c r="CQ136" i="1"/>
  <c r="CR136" i="1"/>
  <c r="CS136" i="1"/>
  <c r="CT136" i="1"/>
  <c r="CU136" i="1"/>
  <c r="CV136" i="1"/>
  <c r="CW136" i="1"/>
  <c r="CX136" i="1"/>
  <c r="CY136" i="1"/>
  <c r="CZ136" i="1"/>
  <c r="DA136" i="1"/>
  <c r="DB136" i="1"/>
  <c r="CO137" i="1"/>
  <c r="CP137" i="1"/>
  <c r="CQ137" i="1"/>
  <c r="CR137" i="1"/>
  <c r="CS137" i="1"/>
  <c r="CT137" i="1"/>
  <c r="CU137" i="1"/>
  <c r="CV137" i="1"/>
  <c r="CW137" i="1"/>
  <c r="CX137" i="1"/>
  <c r="CY137" i="1"/>
  <c r="CZ137" i="1"/>
  <c r="DA137" i="1"/>
  <c r="CO138" i="1"/>
  <c r="DB138" i="1" s="1"/>
  <c r="CP138" i="1"/>
  <c r="CQ138" i="1"/>
  <c r="CR138" i="1"/>
  <c r="CS138" i="1"/>
  <c r="CT138" i="1"/>
  <c r="CU138" i="1"/>
  <c r="CV138" i="1"/>
  <c r="CW138" i="1"/>
  <c r="CX138" i="1"/>
  <c r="CY138" i="1"/>
  <c r="CZ138" i="1"/>
  <c r="DA138" i="1"/>
  <c r="CO139" i="1"/>
  <c r="CP139" i="1"/>
  <c r="CQ139" i="1"/>
  <c r="CR139" i="1"/>
  <c r="CS139" i="1"/>
  <c r="CT139" i="1"/>
  <c r="CU139" i="1"/>
  <c r="CV139" i="1"/>
  <c r="CW139" i="1"/>
  <c r="CX139" i="1"/>
  <c r="CY139" i="1"/>
  <c r="CZ139" i="1"/>
  <c r="DA139" i="1"/>
  <c r="CO140" i="1"/>
  <c r="CP140" i="1"/>
  <c r="CQ140" i="1"/>
  <c r="CR140" i="1"/>
  <c r="CS140" i="1"/>
  <c r="CT140" i="1"/>
  <c r="CU140" i="1"/>
  <c r="CV140" i="1"/>
  <c r="CW140" i="1"/>
  <c r="CX140" i="1"/>
  <c r="CY140" i="1"/>
  <c r="CZ140" i="1"/>
  <c r="DA140" i="1"/>
  <c r="CO141" i="1"/>
  <c r="CP141" i="1"/>
  <c r="CQ141" i="1"/>
  <c r="CR141" i="1"/>
  <c r="CS141" i="1"/>
  <c r="CT141" i="1"/>
  <c r="CU141" i="1"/>
  <c r="CV141" i="1"/>
  <c r="CW141" i="1"/>
  <c r="CX141" i="1"/>
  <c r="CY141" i="1"/>
  <c r="CZ141" i="1"/>
  <c r="DA141" i="1"/>
  <c r="CO142" i="1"/>
  <c r="DB142" i="1" s="1"/>
  <c r="CP142" i="1"/>
  <c r="CQ142" i="1"/>
  <c r="CR142" i="1"/>
  <c r="CS142" i="1"/>
  <c r="CT142" i="1"/>
  <c r="CU142" i="1"/>
  <c r="CV142" i="1"/>
  <c r="CW142" i="1"/>
  <c r="CX142" i="1"/>
  <c r="CY142" i="1"/>
  <c r="CZ142" i="1"/>
  <c r="DA142" i="1"/>
  <c r="CO143" i="1"/>
  <c r="CP143" i="1"/>
  <c r="CQ143" i="1"/>
  <c r="CR143" i="1"/>
  <c r="CS143" i="1"/>
  <c r="CT143" i="1"/>
  <c r="CU143" i="1"/>
  <c r="CV143" i="1"/>
  <c r="CW143" i="1"/>
  <c r="CX143" i="1"/>
  <c r="CY143" i="1"/>
  <c r="CZ143" i="1"/>
  <c r="DA143" i="1"/>
  <c r="CO144" i="1"/>
  <c r="CP144" i="1"/>
  <c r="CQ144" i="1"/>
  <c r="CR144" i="1"/>
  <c r="DB144" i="1" s="1"/>
  <c r="CS144" i="1"/>
  <c r="CT144" i="1"/>
  <c r="CU144" i="1"/>
  <c r="CV144" i="1"/>
  <c r="CW144" i="1"/>
  <c r="CX144" i="1"/>
  <c r="CY144" i="1"/>
  <c r="CZ144" i="1"/>
  <c r="DA144" i="1"/>
  <c r="CO145" i="1"/>
  <c r="CP145" i="1"/>
  <c r="CQ145" i="1"/>
  <c r="CR145" i="1"/>
  <c r="CS145" i="1"/>
  <c r="CT145" i="1"/>
  <c r="CU145" i="1"/>
  <c r="CV145" i="1"/>
  <c r="CW145" i="1"/>
  <c r="CX145" i="1"/>
  <c r="CY145" i="1"/>
  <c r="CZ145" i="1"/>
  <c r="DA145" i="1"/>
  <c r="CO146" i="1"/>
  <c r="CP146" i="1"/>
  <c r="CQ146" i="1"/>
  <c r="CR146" i="1"/>
  <c r="CS146" i="1"/>
  <c r="CT146" i="1"/>
  <c r="CU146" i="1"/>
  <c r="CV146" i="1"/>
  <c r="CW146" i="1"/>
  <c r="CX146" i="1"/>
  <c r="CY146" i="1"/>
  <c r="CZ146" i="1"/>
  <c r="DA146" i="1"/>
  <c r="CO147" i="1"/>
  <c r="CP147" i="1"/>
  <c r="CQ147" i="1"/>
  <c r="CR147" i="1"/>
  <c r="CS147" i="1"/>
  <c r="CT147" i="1"/>
  <c r="CU147" i="1"/>
  <c r="CV147" i="1"/>
  <c r="CW147" i="1"/>
  <c r="CX147" i="1"/>
  <c r="CY147" i="1"/>
  <c r="CZ147" i="1"/>
  <c r="DA147" i="1"/>
  <c r="CO148" i="1"/>
  <c r="CP148" i="1"/>
  <c r="CQ148" i="1"/>
  <c r="CR148" i="1"/>
  <c r="CS148" i="1"/>
  <c r="CT148" i="1"/>
  <c r="CU148" i="1"/>
  <c r="CV148" i="1"/>
  <c r="CW148" i="1"/>
  <c r="CX148" i="1"/>
  <c r="CY148" i="1"/>
  <c r="CZ148" i="1"/>
  <c r="DA148" i="1"/>
  <c r="DB148" i="1"/>
  <c r="CO149" i="1"/>
  <c r="CP149" i="1"/>
  <c r="CQ149" i="1"/>
  <c r="CR149" i="1"/>
  <c r="CS149" i="1"/>
  <c r="CT149" i="1"/>
  <c r="CU149" i="1"/>
  <c r="CV149" i="1"/>
  <c r="CW149" i="1"/>
  <c r="CX149" i="1"/>
  <c r="CY149" i="1"/>
  <c r="CZ149" i="1"/>
  <c r="DA149" i="1"/>
  <c r="CO150" i="1"/>
  <c r="CP150" i="1"/>
  <c r="CQ150" i="1"/>
  <c r="CR150" i="1"/>
  <c r="CS150" i="1"/>
  <c r="CT150" i="1"/>
  <c r="CU150" i="1"/>
  <c r="CV150" i="1"/>
  <c r="CW150" i="1"/>
  <c r="CX150" i="1"/>
  <c r="CY150" i="1"/>
  <c r="CZ150" i="1"/>
  <c r="DA150" i="1"/>
  <c r="CO151" i="1"/>
  <c r="CP151" i="1"/>
  <c r="CQ151" i="1"/>
  <c r="CR151" i="1"/>
  <c r="CS151" i="1"/>
  <c r="CT151" i="1"/>
  <c r="CU151" i="1"/>
  <c r="CV151" i="1"/>
  <c r="CW151" i="1"/>
  <c r="CX151" i="1"/>
  <c r="CY151" i="1"/>
  <c r="CZ151" i="1"/>
  <c r="DA151" i="1"/>
  <c r="CO152" i="1"/>
  <c r="CP152" i="1"/>
  <c r="CQ152" i="1"/>
  <c r="CR152" i="1"/>
  <c r="CS152" i="1"/>
  <c r="CT152" i="1"/>
  <c r="CU152" i="1"/>
  <c r="CV152" i="1"/>
  <c r="CW152" i="1"/>
  <c r="CX152" i="1"/>
  <c r="CY152" i="1"/>
  <c r="CZ152" i="1"/>
  <c r="DA152" i="1"/>
  <c r="DB152" i="1"/>
  <c r="CO153" i="1"/>
  <c r="CP153" i="1"/>
  <c r="CQ153" i="1"/>
  <c r="CR153" i="1"/>
  <c r="CS153" i="1"/>
  <c r="CT153" i="1"/>
  <c r="CU153" i="1"/>
  <c r="CV153" i="1"/>
  <c r="CW153" i="1"/>
  <c r="CX153" i="1"/>
  <c r="CY153" i="1"/>
  <c r="CZ153" i="1"/>
  <c r="DA153" i="1"/>
  <c r="CO154" i="1"/>
  <c r="CP154" i="1"/>
  <c r="CQ154" i="1"/>
  <c r="CR154" i="1"/>
  <c r="CS154" i="1"/>
  <c r="CT154" i="1"/>
  <c r="CU154" i="1"/>
  <c r="CV154" i="1"/>
  <c r="CW154" i="1"/>
  <c r="CX154" i="1"/>
  <c r="CY154" i="1"/>
  <c r="CZ154" i="1"/>
  <c r="DA154" i="1"/>
  <c r="DB154" i="1"/>
  <c r="CO155" i="1"/>
  <c r="CP155" i="1"/>
  <c r="CQ155" i="1"/>
  <c r="CR155" i="1"/>
  <c r="CS155" i="1"/>
  <c r="CT155" i="1"/>
  <c r="CU155" i="1"/>
  <c r="CV155" i="1"/>
  <c r="CW155" i="1"/>
  <c r="CX155" i="1"/>
  <c r="CY155" i="1"/>
  <c r="CZ155" i="1"/>
  <c r="DA155" i="1"/>
  <c r="CO156" i="1"/>
  <c r="CP156" i="1"/>
  <c r="CQ156" i="1"/>
  <c r="CR156" i="1"/>
  <c r="CS156" i="1"/>
  <c r="CT156" i="1"/>
  <c r="CU156" i="1"/>
  <c r="CV156" i="1"/>
  <c r="CW156" i="1"/>
  <c r="CX156" i="1"/>
  <c r="CY156" i="1"/>
  <c r="CZ156" i="1"/>
  <c r="DA156" i="1"/>
  <c r="CO157" i="1"/>
  <c r="CP157" i="1"/>
  <c r="CQ157" i="1"/>
  <c r="CR157" i="1"/>
  <c r="CS157" i="1"/>
  <c r="CT157" i="1"/>
  <c r="CU157" i="1"/>
  <c r="CV157" i="1"/>
  <c r="CW157" i="1"/>
  <c r="CX157" i="1"/>
  <c r="CY157" i="1"/>
  <c r="CZ157" i="1"/>
  <c r="DA157" i="1"/>
  <c r="CO158" i="1"/>
  <c r="CP158" i="1"/>
  <c r="CQ158" i="1"/>
  <c r="CR158" i="1"/>
  <c r="CS158" i="1"/>
  <c r="CT158" i="1"/>
  <c r="CU158" i="1"/>
  <c r="CV158" i="1"/>
  <c r="CW158" i="1"/>
  <c r="CX158" i="1"/>
  <c r="CY158" i="1"/>
  <c r="CZ158" i="1"/>
  <c r="DA158" i="1"/>
  <c r="CO159" i="1"/>
  <c r="CP159" i="1"/>
  <c r="CQ159" i="1"/>
  <c r="CR159" i="1"/>
  <c r="CS159" i="1"/>
  <c r="CT159" i="1"/>
  <c r="CU159" i="1"/>
  <c r="CV159" i="1"/>
  <c r="CW159" i="1"/>
  <c r="CX159" i="1"/>
  <c r="CY159" i="1"/>
  <c r="CZ159" i="1"/>
  <c r="DA159" i="1"/>
  <c r="CO160" i="1"/>
  <c r="CP160" i="1"/>
  <c r="CQ160" i="1"/>
  <c r="CR160" i="1"/>
  <c r="CS160" i="1"/>
  <c r="CT160" i="1"/>
  <c r="CU160" i="1"/>
  <c r="CV160" i="1"/>
  <c r="CW160" i="1"/>
  <c r="CX160" i="1"/>
  <c r="CY160" i="1"/>
  <c r="CZ160" i="1"/>
  <c r="DA160" i="1"/>
  <c r="DB160" i="1"/>
  <c r="CO161" i="1"/>
  <c r="CP161" i="1"/>
  <c r="CQ161" i="1"/>
  <c r="CR161" i="1"/>
  <c r="CS161" i="1"/>
  <c r="CT161" i="1"/>
  <c r="CU161" i="1"/>
  <c r="CV161" i="1"/>
  <c r="CW161" i="1"/>
  <c r="CX161" i="1"/>
  <c r="CY161" i="1"/>
  <c r="CZ161" i="1"/>
  <c r="DA161" i="1"/>
  <c r="CO162" i="1"/>
  <c r="CP162" i="1"/>
  <c r="CQ162" i="1"/>
  <c r="CR162" i="1"/>
  <c r="CS162" i="1"/>
  <c r="CT162" i="1"/>
  <c r="CU162" i="1"/>
  <c r="CV162" i="1"/>
  <c r="CW162" i="1"/>
  <c r="CX162" i="1"/>
  <c r="CY162" i="1"/>
  <c r="CZ162" i="1"/>
  <c r="DA162" i="1"/>
  <c r="CO163" i="1"/>
  <c r="CP163" i="1"/>
  <c r="CQ163" i="1"/>
  <c r="CR163" i="1"/>
  <c r="CS163" i="1"/>
  <c r="CT163" i="1"/>
  <c r="CU163" i="1"/>
  <c r="CV163" i="1"/>
  <c r="CW163" i="1"/>
  <c r="CX163" i="1"/>
  <c r="CY163" i="1"/>
  <c r="CZ163" i="1"/>
  <c r="DA163" i="1"/>
  <c r="CO164" i="1"/>
  <c r="CP164" i="1"/>
  <c r="CQ164" i="1"/>
  <c r="CR164" i="1"/>
  <c r="CS164" i="1"/>
  <c r="CT164" i="1"/>
  <c r="CU164" i="1"/>
  <c r="CV164" i="1"/>
  <c r="CW164" i="1"/>
  <c r="CX164" i="1"/>
  <c r="CY164" i="1"/>
  <c r="CZ164" i="1"/>
  <c r="DA164" i="1"/>
  <c r="CO165" i="1"/>
  <c r="CP165" i="1"/>
  <c r="CQ165" i="1"/>
  <c r="CR165" i="1"/>
  <c r="CS165" i="1"/>
  <c r="CT165" i="1"/>
  <c r="CU165" i="1"/>
  <c r="CV165" i="1"/>
  <c r="CW165" i="1"/>
  <c r="CX165" i="1"/>
  <c r="CY165" i="1"/>
  <c r="CZ165" i="1"/>
  <c r="DA165" i="1"/>
  <c r="CO166" i="1"/>
  <c r="CP166" i="1"/>
  <c r="CQ166" i="1"/>
  <c r="CR166" i="1"/>
  <c r="DB166" i="1" s="1"/>
  <c r="CS166" i="1"/>
  <c r="CT166" i="1"/>
  <c r="CU166" i="1"/>
  <c r="CV166" i="1"/>
  <c r="CW166" i="1"/>
  <c r="CX166" i="1"/>
  <c r="CY166" i="1"/>
  <c r="CZ166" i="1"/>
  <c r="DA166" i="1"/>
  <c r="CO167" i="1"/>
  <c r="CP167" i="1"/>
  <c r="CQ167" i="1"/>
  <c r="CR167" i="1"/>
  <c r="CS167" i="1"/>
  <c r="CT167" i="1"/>
  <c r="CU167" i="1"/>
  <c r="CV167" i="1"/>
  <c r="CW167" i="1"/>
  <c r="CX167" i="1"/>
  <c r="CY167" i="1"/>
  <c r="CZ167" i="1"/>
  <c r="DA167" i="1"/>
  <c r="CO168" i="1"/>
  <c r="DB168" i="1" s="1"/>
  <c r="CP168" i="1"/>
  <c r="CQ168" i="1"/>
  <c r="CR168" i="1"/>
  <c r="CS168" i="1"/>
  <c r="CT168" i="1"/>
  <c r="CU168" i="1"/>
  <c r="CV168" i="1"/>
  <c r="CW168" i="1"/>
  <c r="CX168" i="1"/>
  <c r="CY168" i="1"/>
  <c r="CZ168" i="1"/>
  <c r="DA168" i="1"/>
  <c r="CO169" i="1"/>
  <c r="CP169" i="1"/>
  <c r="CQ169" i="1"/>
  <c r="CR169" i="1"/>
  <c r="CS169" i="1"/>
  <c r="CT169" i="1"/>
  <c r="CU169" i="1"/>
  <c r="CV169" i="1"/>
  <c r="CW169" i="1"/>
  <c r="CX169" i="1"/>
  <c r="CY169" i="1"/>
  <c r="CZ169" i="1"/>
  <c r="DA169" i="1"/>
  <c r="CO170" i="1"/>
  <c r="CP170" i="1"/>
  <c r="CQ170" i="1"/>
  <c r="CR170" i="1"/>
  <c r="CS170" i="1"/>
  <c r="CT170" i="1"/>
  <c r="CU170" i="1"/>
  <c r="CV170" i="1"/>
  <c r="CW170" i="1"/>
  <c r="CX170" i="1"/>
  <c r="CY170" i="1"/>
  <c r="CZ170" i="1"/>
  <c r="DA170" i="1"/>
  <c r="DB170" i="1"/>
  <c r="CO171" i="1"/>
  <c r="CP171" i="1"/>
  <c r="CQ171" i="1"/>
  <c r="CR171" i="1"/>
  <c r="CS171" i="1"/>
  <c r="CT171" i="1"/>
  <c r="CU171" i="1"/>
  <c r="CV171" i="1"/>
  <c r="CW171" i="1"/>
  <c r="CX171" i="1"/>
  <c r="CY171" i="1"/>
  <c r="CZ171" i="1"/>
  <c r="DA171" i="1"/>
  <c r="CO172" i="1"/>
  <c r="CP172" i="1"/>
  <c r="CQ172" i="1"/>
  <c r="CR172" i="1"/>
  <c r="CS172" i="1"/>
  <c r="CT172" i="1"/>
  <c r="CU172" i="1"/>
  <c r="CV172" i="1"/>
  <c r="CW172" i="1"/>
  <c r="CX172" i="1"/>
  <c r="CY172" i="1"/>
  <c r="CZ172" i="1"/>
  <c r="DA172" i="1"/>
  <c r="CO173" i="1"/>
  <c r="CP173" i="1"/>
  <c r="CQ173" i="1"/>
  <c r="CR173" i="1"/>
  <c r="CS173" i="1"/>
  <c r="CT173" i="1"/>
  <c r="CU173" i="1"/>
  <c r="CV173" i="1"/>
  <c r="CW173" i="1"/>
  <c r="CX173" i="1"/>
  <c r="CY173" i="1"/>
  <c r="CZ173" i="1"/>
  <c r="DA173" i="1"/>
  <c r="DB173" i="1"/>
  <c r="CO174" i="1"/>
  <c r="CP174" i="1"/>
  <c r="CQ174" i="1"/>
  <c r="CR174" i="1"/>
  <c r="CS174" i="1"/>
  <c r="CT174" i="1"/>
  <c r="CU174" i="1"/>
  <c r="CV174" i="1"/>
  <c r="CW174" i="1"/>
  <c r="CX174" i="1"/>
  <c r="CY174" i="1"/>
  <c r="CZ174" i="1"/>
  <c r="DA174" i="1"/>
  <c r="CO175" i="1"/>
  <c r="CP175" i="1"/>
  <c r="CQ175" i="1"/>
  <c r="CR175" i="1"/>
  <c r="CS175" i="1"/>
  <c r="CT175" i="1"/>
  <c r="CU175" i="1"/>
  <c r="CV175" i="1"/>
  <c r="CW175" i="1"/>
  <c r="CX175" i="1"/>
  <c r="CY175" i="1"/>
  <c r="CZ175" i="1"/>
  <c r="DA175" i="1"/>
  <c r="CO176" i="1"/>
  <c r="CP176" i="1"/>
  <c r="CQ176" i="1"/>
  <c r="CR176" i="1"/>
  <c r="CS176" i="1"/>
  <c r="CT176" i="1"/>
  <c r="CU176" i="1"/>
  <c r="CV176" i="1"/>
  <c r="CW176" i="1"/>
  <c r="CX176" i="1"/>
  <c r="CY176" i="1"/>
  <c r="CZ176" i="1"/>
  <c r="DA176" i="1"/>
  <c r="CO177" i="1"/>
  <c r="CP177" i="1"/>
  <c r="CQ177" i="1"/>
  <c r="CR177" i="1"/>
  <c r="CS177" i="1"/>
  <c r="CT177" i="1"/>
  <c r="CU177" i="1"/>
  <c r="CV177" i="1"/>
  <c r="CW177" i="1"/>
  <c r="CX177" i="1"/>
  <c r="CY177" i="1"/>
  <c r="CZ177" i="1"/>
  <c r="DA177" i="1"/>
  <c r="CO178" i="1"/>
  <c r="CP178" i="1"/>
  <c r="CQ178" i="1"/>
  <c r="CR178" i="1"/>
  <c r="CS178" i="1"/>
  <c r="CT178" i="1"/>
  <c r="CU178" i="1"/>
  <c r="CV178" i="1"/>
  <c r="CW178" i="1"/>
  <c r="CX178" i="1"/>
  <c r="CY178" i="1"/>
  <c r="CZ178" i="1"/>
  <c r="DA178" i="1"/>
  <c r="CO179" i="1"/>
  <c r="CP179" i="1"/>
  <c r="CQ179" i="1"/>
  <c r="CR179" i="1"/>
  <c r="CS179" i="1"/>
  <c r="CT179" i="1"/>
  <c r="CU179" i="1"/>
  <c r="CV179" i="1"/>
  <c r="CW179" i="1"/>
  <c r="CX179" i="1"/>
  <c r="CY179" i="1"/>
  <c r="CZ179" i="1"/>
  <c r="DA179" i="1"/>
  <c r="CO180" i="1"/>
  <c r="CP180" i="1"/>
  <c r="CQ180" i="1"/>
  <c r="CR180" i="1"/>
  <c r="CS180" i="1"/>
  <c r="CT180" i="1"/>
  <c r="CU180" i="1"/>
  <c r="CV180" i="1"/>
  <c r="CW180" i="1"/>
  <c r="CX180" i="1"/>
  <c r="CY180" i="1"/>
  <c r="CZ180" i="1"/>
  <c r="DA180" i="1"/>
  <c r="CO181" i="1"/>
  <c r="CP181" i="1"/>
  <c r="CQ181" i="1"/>
  <c r="CR181" i="1"/>
  <c r="CS181" i="1"/>
  <c r="CT181" i="1"/>
  <c r="CU181" i="1"/>
  <c r="CV181" i="1"/>
  <c r="CW181" i="1"/>
  <c r="CX181" i="1"/>
  <c r="CY181" i="1"/>
  <c r="CZ181" i="1"/>
  <c r="DA181" i="1"/>
  <c r="DB181" i="1"/>
  <c r="CO182" i="1"/>
  <c r="CP182" i="1"/>
  <c r="CQ182" i="1"/>
  <c r="CR182" i="1"/>
  <c r="CS182" i="1"/>
  <c r="CT182" i="1"/>
  <c r="CU182" i="1"/>
  <c r="CV182" i="1"/>
  <c r="CW182" i="1"/>
  <c r="CX182" i="1"/>
  <c r="CY182" i="1"/>
  <c r="CZ182" i="1"/>
  <c r="DA182" i="1"/>
  <c r="CO183" i="1"/>
  <c r="CP183" i="1"/>
  <c r="CQ183" i="1"/>
  <c r="CR183" i="1"/>
  <c r="CS183" i="1"/>
  <c r="CT183" i="1"/>
  <c r="CU183" i="1"/>
  <c r="CV183" i="1"/>
  <c r="CW183" i="1"/>
  <c r="CX183" i="1"/>
  <c r="CY183" i="1"/>
  <c r="CZ183" i="1"/>
  <c r="DA183" i="1"/>
  <c r="CO184" i="1"/>
  <c r="CP184" i="1"/>
  <c r="CQ184" i="1"/>
  <c r="CR184" i="1"/>
  <c r="CS184" i="1"/>
  <c r="CT184" i="1"/>
  <c r="CU184" i="1"/>
  <c r="CV184" i="1"/>
  <c r="CW184" i="1"/>
  <c r="CX184" i="1"/>
  <c r="CY184" i="1"/>
  <c r="CZ184" i="1"/>
  <c r="DA184" i="1"/>
  <c r="CO185" i="1"/>
  <c r="CP185" i="1"/>
  <c r="CQ185" i="1"/>
  <c r="CR185" i="1"/>
  <c r="CS185" i="1"/>
  <c r="CT185" i="1"/>
  <c r="CU185" i="1"/>
  <c r="CV185" i="1"/>
  <c r="CW185" i="1"/>
  <c r="CX185" i="1"/>
  <c r="CY185" i="1"/>
  <c r="CZ185" i="1"/>
  <c r="DA185" i="1"/>
  <c r="CO186" i="1"/>
  <c r="CP186" i="1"/>
  <c r="CQ186" i="1"/>
  <c r="CR186" i="1"/>
  <c r="CS186" i="1"/>
  <c r="CT186" i="1"/>
  <c r="CU186" i="1"/>
  <c r="CV186" i="1"/>
  <c r="CW186" i="1"/>
  <c r="CX186" i="1"/>
  <c r="CY186" i="1"/>
  <c r="CZ186" i="1"/>
  <c r="DA186" i="1"/>
  <c r="CO187" i="1"/>
  <c r="CP187" i="1"/>
  <c r="CQ187" i="1"/>
  <c r="CR187" i="1"/>
  <c r="CS187" i="1"/>
  <c r="CT187" i="1"/>
  <c r="CU187" i="1"/>
  <c r="CV187" i="1"/>
  <c r="CW187" i="1"/>
  <c r="CX187" i="1"/>
  <c r="CY187" i="1"/>
  <c r="CZ187" i="1"/>
  <c r="DA187" i="1"/>
  <c r="DB187" i="1"/>
  <c r="CO188" i="1"/>
  <c r="CP188" i="1"/>
  <c r="CQ188" i="1"/>
  <c r="CR188" i="1"/>
  <c r="CS188" i="1"/>
  <c r="CT188" i="1"/>
  <c r="CU188" i="1"/>
  <c r="CV188" i="1"/>
  <c r="CW188" i="1"/>
  <c r="CX188" i="1"/>
  <c r="CY188" i="1"/>
  <c r="CZ188" i="1"/>
  <c r="DA188" i="1"/>
  <c r="CO189" i="1"/>
  <c r="CP189" i="1"/>
  <c r="CQ189" i="1"/>
  <c r="CR189" i="1"/>
  <c r="CS189" i="1"/>
  <c r="CT189" i="1"/>
  <c r="CU189" i="1"/>
  <c r="CV189" i="1"/>
  <c r="CW189" i="1"/>
  <c r="CX189" i="1"/>
  <c r="CY189" i="1"/>
  <c r="CZ189" i="1"/>
  <c r="DA189" i="1"/>
  <c r="CO190" i="1"/>
  <c r="CP190" i="1"/>
  <c r="CQ190" i="1"/>
  <c r="CR190" i="1"/>
  <c r="CS190" i="1"/>
  <c r="CT190" i="1"/>
  <c r="CU190" i="1"/>
  <c r="CV190" i="1"/>
  <c r="CW190" i="1"/>
  <c r="CX190" i="1"/>
  <c r="CY190" i="1"/>
  <c r="CZ190" i="1"/>
  <c r="DA190" i="1"/>
  <c r="CO191" i="1"/>
  <c r="CP191" i="1"/>
  <c r="CQ191" i="1"/>
  <c r="CR191" i="1"/>
  <c r="CS191" i="1"/>
  <c r="CT191" i="1"/>
  <c r="CU191" i="1"/>
  <c r="CV191" i="1"/>
  <c r="CW191" i="1"/>
  <c r="CX191" i="1"/>
  <c r="CY191" i="1"/>
  <c r="CZ191" i="1"/>
  <c r="DA191" i="1"/>
  <c r="CO192" i="1"/>
  <c r="CP192" i="1"/>
  <c r="CQ192" i="1"/>
  <c r="CR192" i="1"/>
  <c r="CS192" i="1"/>
  <c r="CT192" i="1"/>
  <c r="CU192" i="1"/>
  <c r="CV192" i="1"/>
  <c r="CW192" i="1"/>
  <c r="CX192" i="1"/>
  <c r="CY192" i="1"/>
  <c r="CZ192" i="1"/>
  <c r="DA192" i="1"/>
  <c r="CO193" i="1"/>
  <c r="CP193" i="1"/>
  <c r="CQ193" i="1"/>
  <c r="CR193" i="1"/>
  <c r="CS193" i="1"/>
  <c r="CT193" i="1"/>
  <c r="CU193" i="1"/>
  <c r="CV193" i="1"/>
  <c r="CW193" i="1"/>
  <c r="CX193" i="1"/>
  <c r="CY193" i="1"/>
  <c r="CZ193" i="1"/>
  <c r="DA193" i="1"/>
  <c r="DB193" i="1"/>
  <c r="CO194" i="1"/>
  <c r="CP194" i="1"/>
  <c r="CQ194" i="1"/>
  <c r="CR194" i="1"/>
  <c r="CS194" i="1"/>
  <c r="CT194" i="1"/>
  <c r="CU194" i="1"/>
  <c r="CV194" i="1"/>
  <c r="CW194" i="1"/>
  <c r="CX194" i="1"/>
  <c r="CY194" i="1"/>
  <c r="CZ194" i="1"/>
  <c r="DA194" i="1"/>
  <c r="CO195" i="1"/>
  <c r="CP195" i="1"/>
  <c r="CQ195" i="1"/>
  <c r="DB195" i="1" s="1"/>
  <c r="CR195" i="1"/>
  <c r="CS195" i="1"/>
  <c r="CT195" i="1"/>
  <c r="CU195" i="1"/>
  <c r="CV195" i="1"/>
  <c r="CW195" i="1"/>
  <c r="CX195" i="1"/>
  <c r="CY195" i="1"/>
  <c r="CZ195" i="1"/>
  <c r="DA195" i="1"/>
  <c r="CO196" i="1"/>
  <c r="CP196" i="1"/>
  <c r="CQ196" i="1"/>
  <c r="CR196" i="1"/>
  <c r="CS196" i="1"/>
  <c r="CT196" i="1"/>
  <c r="CU196" i="1"/>
  <c r="CV196" i="1"/>
  <c r="CW196" i="1"/>
  <c r="CX196" i="1"/>
  <c r="CY196" i="1"/>
  <c r="CZ196" i="1"/>
  <c r="DA196" i="1"/>
  <c r="CO197" i="1"/>
  <c r="CP197" i="1"/>
  <c r="CQ197" i="1"/>
  <c r="CR197" i="1"/>
  <c r="CS197" i="1"/>
  <c r="CT197" i="1"/>
  <c r="CU197" i="1"/>
  <c r="CV197" i="1"/>
  <c r="CW197" i="1"/>
  <c r="CX197" i="1"/>
  <c r="CY197" i="1"/>
  <c r="CZ197" i="1"/>
  <c r="DA197" i="1"/>
  <c r="CO198" i="1"/>
  <c r="CP198" i="1"/>
  <c r="CQ198" i="1"/>
  <c r="CR198" i="1"/>
  <c r="CS198" i="1"/>
  <c r="CT198" i="1"/>
  <c r="CU198" i="1"/>
  <c r="CV198" i="1"/>
  <c r="CW198" i="1"/>
  <c r="CX198" i="1"/>
  <c r="CY198" i="1"/>
  <c r="CZ198" i="1"/>
  <c r="DA198" i="1"/>
  <c r="CO199" i="1"/>
  <c r="CP199" i="1"/>
  <c r="CQ199" i="1"/>
  <c r="CR199" i="1"/>
  <c r="CS199" i="1"/>
  <c r="CT199" i="1"/>
  <c r="CU199" i="1"/>
  <c r="CV199" i="1"/>
  <c r="CW199" i="1"/>
  <c r="CX199" i="1"/>
  <c r="CY199" i="1"/>
  <c r="CZ199" i="1"/>
  <c r="DA199" i="1"/>
  <c r="CO200" i="1"/>
  <c r="CP200" i="1"/>
  <c r="CQ200" i="1"/>
  <c r="CR200" i="1"/>
  <c r="CS200" i="1"/>
  <c r="CT200" i="1"/>
  <c r="CU200" i="1"/>
  <c r="CV200" i="1"/>
  <c r="CW200" i="1"/>
  <c r="CX200" i="1"/>
  <c r="CY200" i="1"/>
  <c r="CZ200" i="1"/>
  <c r="DA200" i="1"/>
  <c r="CO201" i="1"/>
  <c r="CP201" i="1"/>
  <c r="CQ201" i="1"/>
  <c r="CR201" i="1"/>
  <c r="DB201" i="1" s="1"/>
  <c r="CS201" i="1"/>
  <c r="CT201" i="1"/>
  <c r="CU201" i="1"/>
  <c r="CV201" i="1"/>
  <c r="CW201" i="1"/>
  <c r="CX201" i="1"/>
  <c r="CY201" i="1"/>
  <c r="CZ201" i="1"/>
  <c r="DA201" i="1"/>
  <c r="CO202" i="1"/>
  <c r="CP202" i="1"/>
  <c r="CQ202" i="1"/>
  <c r="CR202" i="1"/>
  <c r="CS202" i="1"/>
  <c r="CT202" i="1"/>
  <c r="CU202" i="1"/>
  <c r="CV202" i="1"/>
  <c r="CW202" i="1"/>
  <c r="CX202" i="1"/>
  <c r="CY202" i="1"/>
  <c r="CZ202" i="1"/>
  <c r="DA202" i="1"/>
  <c r="CO203" i="1"/>
  <c r="DB203" i="1" s="1"/>
  <c r="CP203" i="1"/>
  <c r="CQ203" i="1"/>
  <c r="CR203" i="1"/>
  <c r="CS203" i="1"/>
  <c r="CT203" i="1"/>
  <c r="CU203" i="1"/>
  <c r="CV203" i="1"/>
  <c r="CW203" i="1"/>
  <c r="CX203" i="1"/>
  <c r="CY203" i="1"/>
  <c r="CZ203" i="1"/>
  <c r="DA203" i="1"/>
  <c r="CO204" i="1"/>
  <c r="CP204" i="1"/>
  <c r="CQ204" i="1"/>
  <c r="CR204" i="1"/>
  <c r="CS204" i="1"/>
  <c r="CT204" i="1"/>
  <c r="CU204" i="1"/>
  <c r="CV204" i="1"/>
  <c r="CW204" i="1"/>
  <c r="CX204" i="1"/>
  <c r="CY204" i="1"/>
  <c r="CZ204" i="1"/>
  <c r="DA204" i="1"/>
  <c r="CO205" i="1"/>
  <c r="CP205" i="1"/>
  <c r="CQ205" i="1"/>
  <c r="CR205" i="1"/>
  <c r="CS205" i="1"/>
  <c r="CT205" i="1"/>
  <c r="CU205" i="1"/>
  <c r="CV205" i="1"/>
  <c r="CW205" i="1"/>
  <c r="CX205" i="1"/>
  <c r="CY205" i="1"/>
  <c r="CZ205" i="1"/>
  <c r="DA205" i="1"/>
  <c r="DB205" i="1"/>
  <c r="CO206" i="1"/>
  <c r="CP206" i="1"/>
  <c r="CQ206" i="1"/>
  <c r="CR206" i="1"/>
  <c r="CS206" i="1"/>
  <c r="CT206" i="1"/>
  <c r="CU206" i="1"/>
  <c r="CV206" i="1"/>
  <c r="CW206" i="1"/>
  <c r="CX206" i="1"/>
  <c r="CY206" i="1"/>
  <c r="CZ206" i="1"/>
  <c r="DA206" i="1"/>
  <c r="CO207" i="1"/>
  <c r="CP207" i="1"/>
  <c r="CQ207" i="1"/>
  <c r="CR207" i="1"/>
  <c r="CS207" i="1"/>
  <c r="CT207" i="1"/>
  <c r="CU207" i="1"/>
  <c r="CV207" i="1"/>
  <c r="CW207" i="1"/>
  <c r="CX207" i="1"/>
  <c r="CY207" i="1"/>
  <c r="CZ207" i="1"/>
  <c r="DA207" i="1"/>
  <c r="CO208" i="1"/>
  <c r="CP208" i="1"/>
  <c r="CQ208" i="1"/>
  <c r="CR208" i="1"/>
  <c r="CS208" i="1"/>
  <c r="CT208" i="1"/>
  <c r="CU208" i="1"/>
  <c r="CV208" i="1"/>
  <c r="CW208" i="1"/>
  <c r="CX208" i="1"/>
  <c r="CY208" i="1"/>
  <c r="CZ208" i="1"/>
  <c r="DA208" i="1"/>
  <c r="CO209" i="1"/>
  <c r="CP209" i="1"/>
  <c r="CQ209" i="1"/>
  <c r="CR209" i="1"/>
  <c r="CS209" i="1"/>
  <c r="CT209" i="1"/>
  <c r="CU209" i="1"/>
  <c r="CV209" i="1"/>
  <c r="CW209" i="1"/>
  <c r="CX209" i="1"/>
  <c r="CY209" i="1"/>
  <c r="CZ209" i="1"/>
  <c r="DA209" i="1"/>
  <c r="CO210" i="1"/>
  <c r="CP210" i="1"/>
  <c r="CQ210" i="1"/>
  <c r="CR210" i="1"/>
  <c r="CS210" i="1"/>
  <c r="CT210" i="1"/>
  <c r="CU210" i="1"/>
  <c r="CV210" i="1"/>
  <c r="CW210" i="1"/>
  <c r="CX210" i="1"/>
  <c r="CY210" i="1"/>
  <c r="CZ210" i="1"/>
  <c r="DA210" i="1"/>
  <c r="CO211" i="1"/>
  <c r="CP211" i="1"/>
  <c r="CQ211" i="1"/>
  <c r="CR211" i="1"/>
  <c r="CS211" i="1"/>
  <c r="CT211" i="1"/>
  <c r="CU211" i="1"/>
  <c r="CV211" i="1"/>
  <c r="CW211" i="1"/>
  <c r="CX211" i="1"/>
  <c r="CY211" i="1"/>
  <c r="CZ211" i="1"/>
  <c r="DA211" i="1"/>
  <c r="CO212" i="1"/>
  <c r="CP212" i="1"/>
  <c r="CQ212" i="1"/>
  <c r="CR212" i="1"/>
  <c r="CS212" i="1"/>
  <c r="CT212" i="1"/>
  <c r="CU212" i="1"/>
  <c r="CV212" i="1"/>
  <c r="CW212" i="1"/>
  <c r="CX212" i="1"/>
  <c r="CY212" i="1"/>
  <c r="CZ212" i="1"/>
  <c r="DA212" i="1"/>
  <c r="CO213" i="1"/>
  <c r="CP213" i="1"/>
  <c r="CQ213" i="1"/>
  <c r="CR213" i="1"/>
  <c r="CS213" i="1"/>
  <c r="CT213" i="1"/>
  <c r="CU213" i="1"/>
  <c r="CV213" i="1"/>
  <c r="CW213" i="1"/>
  <c r="CX213" i="1"/>
  <c r="CY213" i="1"/>
  <c r="CZ213" i="1"/>
  <c r="DA213" i="1"/>
  <c r="DB213" i="1"/>
  <c r="CO214" i="1"/>
  <c r="CP214" i="1"/>
  <c r="CQ214" i="1"/>
  <c r="CR214" i="1"/>
  <c r="CS214" i="1"/>
  <c r="CT214" i="1"/>
  <c r="CU214" i="1"/>
  <c r="CV214" i="1"/>
  <c r="CW214" i="1"/>
  <c r="CX214" i="1"/>
  <c r="CY214" i="1"/>
  <c r="CZ214" i="1"/>
  <c r="DA214" i="1"/>
  <c r="CO215" i="1"/>
  <c r="CP215" i="1"/>
  <c r="CQ215" i="1"/>
  <c r="CR215" i="1"/>
  <c r="CS215" i="1"/>
  <c r="CT215" i="1"/>
  <c r="CU215" i="1"/>
  <c r="CV215" i="1"/>
  <c r="CW215" i="1"/>
  <c r="CX215" i="1"/>
  <c r="CY215" i="1"/>
  <c r="CZ215" i="1"/>
  <c r="DA215" i="1"/>
  <c r="CO216" i="1"/>
  <c r="CP216" i="1"/>
  <c r="CQ216" i="1"/>
  <c r="CR216" i="1"/>
  <c r="CS216" i="1"/>
  <c r="CT216" i="1"/>
  <c r="CU216" i="1"/>
  <c r="CV216" i="1"/>
  <c r="CW216" i="1"/>
  <c r="CX216" i="1"/>
  <c r="CY216" i="1"/>
  <c r="CZ216" i="1"/>
  <c r="DA216" i="1"/>
  <c r="CO217" i="1"/>
  <c r="CP217" i="1"/>
  <c r="CQ217" i="1"/>
  <c r="CR217" i="1"/>
  <c r="CS217" i="1"/>
  <c r="CT217" i="1"/>
  <c r="CU217" i="1"/>
  <c r="CV217" i="1"/>
  <c r="CW217" i="1"/>
  <c r="CX217" i="1"/>
  <c r="CY217" i="1"/>
  <c r="CZ217" i="1"/>
  <c r="DA217" i="1"/>
  <c r="CO218" i="1"/>
  <c r="CP218" i="1"/>
  <c r="CQ218" i="1"/>
  <c r="CR218" i="1"/>
  <c r="CS218" i="1"/>
  <c r="CT218" i="1"/>
  <c r="CU218" i="1"/>
  <c r="CV218" i="1"/>
  <c r="CW218" i="1"/>
  <c r="CX218" i="1"/>
  <c r="CY218" i="1"/>
  <c r="CZ218" i="1"/>
  <c r="DA218" i="1"/>
  <c r="CO219" i="1"/>
  <c r="CP219" i="1"/>
  <c r="CQ219" i="1"/>
  <c r="CR219" i="1"/>
  <c r="CS219" i="1"/>
  <c r="CT219" i="1"/>
  <c r="CU219" i="1"/>
  <c r="CV219" i="1"/>
  <c r="CW219" i="1"/>
  <c r="CX219" i="1"/>
  <c r="CY219" i="1"/>
  <c r="CZ219" i="1"/>
  <c r="DA219" i="1"/>
  <c r="DB219" i="1"/>
  <c r="CO220" i="1"/>
  <c r="CP220" i="1"/>
  <c r="CQ220" i="1"/>
  <c r="CR220" i="1"/>
  <c r="CS220" i="1"/>
  <c r="CT220" i="1"/>
  <c r="CU220" i="1"/>
  <c r="CV220" i="1"/>
  <c r="CW220" i="1"/>
  <c r="CX220" i="1"/>
  <c r="CY220" i="1"/>
  <c r="CZ220" i="1"/>
  <c r="DA220" i="1"/>
  <c r="CO221" i="1"/>
  <c r="CP221" i="1"/>
  <c r="CQ221" i="1"/>
  <c r="CR221" i="1"/>
  <c r="CS221" i="1"/>
  <c r="CT221" i="1"/>
  <c r="CU221" i="1"/>
  <c r="CV221" i="1"/>
  <c r="CW221" i="1"/>
  <c r="CX221" i="1"/>
  <c r="CY221" i="1"/>
  <c r="CZ221" i="1"/>
  <c r="DA221" i="1"/>
  <c r="CO222" i="1"/>
  <c r="CP222" i="1"/>
  <c r="CQ222" i="1"/>
  <c r="CR222" i="1"/>
  <c r="CS222" i="1"/>
  <c r="CT222" i="1"/>
  <c r="CU222" i="1"/>
  <c r="CV222" i="1"/>
  <c r="CW222" i="1"/>
  <c r="CX222" i="1"/>
  <c r="CY222" i="1"/>
  <c r="CZ222" i="1"/>
  <c r="DA222" i="1"/>
  <c r="CO223" i="1"/>
  <c r="CP223" i="1"/>
  <c r="CQ223" i="1"/>
  <c r="CR223" i="1"/>
  <c r="CS223" i="1"/>
  <c r="CT223" i="1"/>
  <c r="CU223" i="1"/>
  <c r="CV223" i="1"/>
  <c r="CW223" i="1"/>
  <c r="CX223" i="1"/>
  <c r="CY223" i="1"/>
  <c r="CZ223" i="1"/>
  <c r="DA223" i="1"/>
  <c r="CO224" i="1"/>
  <c r="CP224" i="1"/>
  <c r="CQ224" i="1"/>
  <c r="CR224" i="1"/>
  <c r="CS224" i="1"/>
  <c r="CT224" i="1"/>
  <c r="CU224" i="1"/>
  <c r="CV224" i="1"/>
  <c r="CW224" i="1"/>
  <c r="CX224" i="1"/>
  <c r="CY224" i="1"/>
  <c r="CZ224" i="1"/>
  <c r="DA224" i="1"/>
  <c r="CO225" i="1"/>
  <c r="CP225" i="1"/>
  <c r="CQ225" i="1"/>
  <c r="CR225" i="1"/>
  <c r="CS225" i="1"/>
  <c r="CT225" i="1"/>
  <c r="CU225" i="1"/>
  <c r="CV225" i="1"/>
  <c r="CW225" i="1"/>
  <c r="CX225" i="1"/>
  <c r="CY225" i="1"/>
  <c r="CZ225" i="1"/>
  <c r="DA225" i="1"/>
  <c r="DB225" i="1"/>
  <c r="CO226" i="1"/>
  <c r="CP226" i="1"/>
  <c r="CQ226" i="1"/>
  <c r="CR226" i="1"/>
  <c r="DB226" i="1" s="1"/>
  <c r="CS226" i="1"/>
  <c r="CT226" i="1"/>
  <c r="CU226" i="1"/>
  <c r="CV226" i="1"/>
  <c r="CW226" i="1"/>
  <c r="CX226" i="1"/>
  <c r="CY226" i="1"/>
  <c r="CZ226" i="1"/>
  <c r="DA226" i="1"/>
  <c r="CO227" i="1"/>
  <c r="CP227" i="1"/>
  <c r="CQ227" i="1"/>
  <c r="CR227" i="1"/>
  <c r="CS227" i="1"/>
  <c r="CT227" i="1"/>
  <c r="CU227" i="1"/>
  <c r="CV227" i="1"/>
  <c r="CW227" i="1"/>
  <c r="CX227" i="1"/>
  <c r="CY227" i="1"/>
  <c r="CZ227" i="1"/>
  <c r="DA227" i="1"/>
  <c r="CO228" i="1"/>
  <c r="CP228" i="1"/>
  <c r="CQ228" i="1"/>
  <c r="CR228" i="1"/>
  <c r="CS228" i="1"/>
  <c r="CT228" i="1"/>
  <c r="CU228" i="1"/>
  <c r="CV228" i="1"/>
  <c r="CW228" i="1"/>
  <c r="CX228" i="1"/>
  <c r="CY228" i="1"/>
  <c r="CZ228" i="1"/>
  <c r="DA228" i="1"/>
  <c r="CO229" i="1"/>
  <c r="CP229" i="1"/>
  <c r="CQ229" i="1"/>
  <c r="CR229" i="1"/>
  <c r="CS229" i="1"/>
  <c r="CT229" i="1"/>
  <c r="CU229" i="1"/>
  <c r="CV229" i="1"/>
  <c r="CW229" i="1"/>
  <c r="CX229" i="1"/>
  <c r="CY229" i="1"/>
  <c r="CZ229" i="1"/>
  <c r="DA229" i="1"/>
  <c r="CO230" i="1"/>
  <c r="CP230" i="1"/>
  <c r="CQ230" i="1"/>
  <c r="CR230" i="1"/>
  <c r="CS230" i="1"/>
  <c r="CT230" i="1"/>
  <c r="CU230" i="1"/>
  <c r="CV230" i="1"/>
  <c r="CW230" i="1"/>
  <c r="CX230" i="1"/>
  <c r="CY230" i="1"/>
  <c r="CZ230" i="1"/>
  <c r="DA230" i="1"/>
  <c r="CO231" i="1"/>
  <c r="CP231" i="1"/>
  <c r="CQ231" i="1"/>
  <c r="CR231" i="1"/>
  <c r="CS231" i="1"/>
  <c r="CT231" i="1"/>
  <c r="CU231" i="1"/>
  <c r="CV231" i="1"/>
  <c r="CW231" i="1"/>
  <c r="CX231" i="1"/>
  <c r="CY231" i="1"/>
  <c r="CZ231" i="1"/>
  <c r="DA231" i="1"/>
  <c r="CO232" i="1"/>
  <c r="CP232" i="1"/>
  <c r="CQ232" i="1"/>
  <c r="CR232" i="1"/>
  <c r="CS232" i="1"/>
  <c r="CT232" i="1"/>
  <c r="CU232" i="1"/>
  <c r="CV232" i="1"/>
  <c r="CW232" i="1"/>
  <c r="CX232" i="1"/>
  <c r="CY232" i="1"/>
  <c r="CZ232" i="1"/>
  <c r="DA232" i="1"/>
  <c r="CO233" i="1"/>
  <c r="CP233" i="1"/>
  <c r="CQ233" i="1"/>
  <c r="CR233" i="1"/>
  <c r="CS233" i="1"/>
  <c r="CT233" i="1"/>
  <c r="CU233" i="1"/>
  <c r="CV233" i="1"/>
  <c r="CW233" i="1"/>
  <c r="CX233" i="1"/>
  <c r="CY233" i="1"/>
  <c r="CZ233" i="1"/>
  <c r="DA233" i="1"/>
  <c r="CO234" i="1"/>
  <c r="CP234" i="1"/>
  <c r="CQ234" i="1"/>
  <c r="CR234" i="1"/>
  <c r="CS234" i="1"/>
  <c r="CT234" i="1"/>
  <c r="CU234" i="1"/>
  <c r="CV234" i="1"/>
  <c r="CW234" i="1"/>
  <c r="CX234" i="1"/>
  <c r="CY234" i="1"/>
  <c r="CZ234" i="1"/>
  <c r="DA234" i="1"/>
  <c r="CO235" i="1"/>
  <c r="CP235" i="1"/>
  <c r="CQ235" i="1"/>
  <c r="CR235" i="1"/>
  <c r="CS235" i="1"/>
  <c r="CT235" i="1"/>
  <c r="CU235" i="1"/>
  <c r="CV235" i="1"/>
  <c r="CW235" i="1"/>
  <c r="CX235" i="1"/>
  <c r="CY235" i="1"/>
  <c r="CZ235" i="1"/>
  <c r="DA235" i="1"/>
  <c r="CO236" i="1"/>
  <c r="CP236" i="1"/>
  <c r="CQ236" i="1"/>
  <c r="CR236" i="1"/>
  <c r="CS236" i="1"/>
  <c r="CT236" i="1"/>
  <c r="CU236" i="1"/>
  <c r="CV236" i="1"/>
  <c r="CW236" i="1"/>
  <c r="CX236" i="1"/>
  <c r="CY236" i="1"/>
  <c r="CZ236" i="1"/>
  <c r="DA236" i="1"/>
  <c r="CO237" i="1"/>
  <c r="CP237" i="1"/>
  <c r="CQ237" i="1"/>
  <c r="CR237" i="1"/>
  <c r="CS237" i="1"/>
  <c r="CT237" i="1"/>
  <c r="CU237" i="1"/>
  <c r="CV237" i="1"/>
  <c r="CW237" i="1"/>
  <c r="CX237" i="1"/>
  <c r="CY237" i="1"/>
  <c r="CZ237" i="1"/>
  <c r="DA237" i="1"/>
  <c r="CO238" i="1"/>
  <c r="CP238" i="1"/>
  <c r="CQ238" i="1"/>
  <c r="CR238" i="1"/>
  <c r="CS238" i="1"/>
  <c r="CT238" i="1"/>
  <c r="CU238" i="1"/>
  <c r="CV238" i="1"/>
  <c r="CW238" i="1"/>
  <c r="CX238" i="1"/>
  <c r="CY238" i="1"/>
  <c r="CZ238" i="1"/>
  <c r="DA238" i="1"/>
  <c r="CO239" i="1"/>
  <c r="CP239" i="1"/>
  <c r="CQ239" i="1"/>
  <c r="CR239" i="1"/>
  <c r="CS239" i="1"/>
  <c r="CT239" i="1"/>
  <c r="CU239" i="1"/>
  <c r="CV239" i="1"/>
  <c r="CW239" i="1"/>
  <c r="CX239" i="1"/>
  <c r="CY239" i="1"/>
  <c r="CZ239" i="1"/>
  <c r="DA239" i="1"/>
  <c r="CO240" i="1"/>
  <c r="CP240" i="1"/>
  <c r="CQ240" i="1"/>
  <c r="CR240" i="1"/>
  <c r="CS240" i="1"/>
  <c r="CT240" i="1"/>
  <c r="CU240" i="1"/>
  <c r="CV240" i="1"/>
  <c r="CW240" i="1"/>
  <c r="CX240" i="1"/>
  <c r="CY240" i="1"/>
  <c r="CZ240" i="1"/>
  <c r="DA240" i="1"/>
  <c r="CO241" i="1"/>
  <c r="CP241" i="1"/>
  <c r="CQ241" i="1"/>
  <c r="CR241" i="1"/>
  <c r="CS241" i="1"/>
  <c r="CT241" i="1"/>
  <c r="CU241" i="1"/>
  <c r="CV241" i="1"/>
  <c r="CW241" i="1"/>
  <c r="CX241" i="1"/>
  <c r="CY241" i="1"/>
  <c r="CZ241" i="1"/>
  <c r="DA241" i="1"/>
  <c r="CO242" i="1"/>
  <c r="CP242" i="1"/>
  <c r="CQ242" i="1"/>
  <c r="CR242" i="1"/>
  <c r="CS242" i="1"/>
  <c r="CT242" i="1"/>
  <c r="CU242" i="1"/>
  <c r="CV242" i="1"/>
  <c r="CW242" i="1"/>
  <c r="CX242" i="1"/>
  <c r="CY242" i="1"/>
  <c r="CZ242" i="1"/>
  <c r="DA242" i="1"/>
  <c r="CO243" i="1"/>
  <c r="CP243" i="1"/>
  <c r="CQ243" i="1"/>
  <c r="CR243" i="1"/>
  <c r="CS243" i="1"/>
  <c r="CT243" i="1"/>
  <c r="CU243" i="1"/>
  <c r="CV243" i="1"/>
  <c r="CW243" i="1"/>
  <c r="CX243" i="1"/>
  <c r="CY243" i="1"/>
  <c r="CZ243" i="1"/>
  <c r="DA243" i="1"/>
  <c r="CO244" i="1"/>
  <c r="CP244" i="1"/>
  <c r="CQ244" i="1"/>
  <c r="CR244" i="1"/>
  <c r="CS244" i="1"/>
  <c r="CT244" i="1"/>
  <c r="CU244" i="1"/>
  <c r="CV244" i="1"/>
  <c r="CW244" i="1"/>
  <c r="CX244" i="1"/>
  <c r="CY244" i="1"/>
  <c r="CZ244" i="1"/>
  <c r="DA244" i="1"/>
  <c r="CO245" i="1"/>
  <c r="CP245" i="1"/>
  <c r="CQ245" i="1"/>
  <c r="CR245" i="1"/>
  <c r="CS245" i="1"/>
  <c r="CT245" i="1"/>
  <c r="CU245" i="1"/>
  <c r="CV245" i="1"/>
  <c r="CW245" i="1"/>
  <c r="CX245" i="1"/>
  <c r="CY245" i="1"/>
  <c r="CZ245" i="1"/>
  <c r="DA245" i="1"/>
  <c r="CO246" i="1"/>
  <c r="CP246" i="1"/>
  <c r="CQ246" i="1"/>
  <c r="CR246" i="1"/>
  <c r="CS246" i="1"/>
  <c r="CT246" i="1"/>
  <c r="CU246" i="1"/>
  <c r="CV246" i="1"/>
  <c r="CW246" i="1"/>
  <c r="CX246" i="1"/>
  <c r="CY246" i="1"/>
  <c r="CZ246" i="1"/>
  <c r="DA246" i="1"/>
  <c r="CO247" i="1"/>
  <c r="CP247" i="1"/>
  <c r="CQ247" i="1"/>
  <c r="CR247" i="1"/>
  <c r="CS247" i="1"/>
  <c r="CT247" i="1"/>
  <c r="CU247" i="1"/>
  <c r="CV247" i="1"/>
  <c r="CW247" i="1"/>
  <c r="CX247" i="1"/>
  <c r="CY247" i="1"/>
  <c r="CZ247" i="1"/>
  <c r="DA247" i="1"/>
  <c r="CO248" i="1"/>
  <c r="CP248" i="1"/>
  <c r="CQ248" i="1"/>
  <c r="CR248" i="1"/>
  <c r="CS248" i="1"/>
  <c r="CT248" i="1"/>
  <c r="CU248" i="1"/>
  <c r="CV248" i="1"/>
  <c r="CW248" i="1"/>
  <c r="CX248" i="1"/>
  <c r="CY248" i="1"/>
  <c r="CZ248" i="1"/>
  <c r="DA248" i="1"/>
  <c r="CO249" i="1"/>
  <c r="CP249" i="1"/>
  <c r="CQ249" i="1"/>
  <c r="CR249" i="1"/>
  <c r="CS249" i="1"/>
  <c r="CT249" i="1"/>
  <c r="CU249" i="1"/>
  <c r="CV249" i="1"/>
  <c r="CW249" i="1"/>
  <c r="CX249" i="1"/>
  <c r="CY249" i="1"/>
  <c r="CZ249" i="1"/>
  <c r="DA249" i="1"/>
  <c r="CO250" i="1"/>
  <c r="CP250" i="1"/>
  <c r="CQ250" i="1"/>
  <c r="CR250" i="1"/>
  <c r="CS250" i="1"/>
  <c r="CT250" i="1"/>
  <c r="CU250" i="1"/>
  <c r="CV250" i="1"/>
  <c r="CW250" i="1"/>
  <c r="CX250" i="1"/>
  <c r="CY250" i="1"/>
  <c r="CZ250" i="1"/>
  <c r="DA250" i="1"/>
  <c r="CO251" i="1"/>
  <c r="CP251" i="1"/>
  <c r="CQ251" i="1"/>
  <c r="CR251" i="1"/>
  <c r="CS251" i="1"/>
  <c r="CT251" i="1"/>
  <c r="CU251" i="1"/>
  <c r="CV251" i="1"/>
  <c r="CW251" i="1"/>
  <c r="CX251" i="1"/>
  <c r="CY251" i="1"/>
  <c r="CZ251" i="1"/>
  <c r="DA251" i="1"/>
  <c r="CO252" i="1"/>
  <c r="CP252" i="1"/>
  <c r="CQ252" i="1"/>
  <c r="CR252" i="1"/>
  <c r="CS252" i="1"/>
  <c r="CT252" i="1"/>
  <c r="CU252" i="1"/>
  <c r="CV252" i="1"/>
  <c r="CW252" i="1"/>
  <c r="CX252" i="1"/>
  <c r="CY252" i="1"/>
  <c r="CZ252" i="1"/>
  <c r="DA252" i="1"/>
  <c r="CO253" i="1"/>
  <c r="CP253" i="1"/>
  <c r="CQ253" i="1"/>
  <c r="CR253" i="1"/>
  <c r="CS253" i="1"/>
  <c r="CT253" i="1"/>
  <c r="CU253" i="1"/>
  <c r="CV253" i="1"/>
  <c r="CW253" i="1"/>
  <c r="CX253" i="1"/>
  <c r="CY253" i="1"/>
  <c r="CZ253" i="1"/>
  <c r="DA253" i="1"/>
  <c r="CO254" i="1"/>
  <c r="CP254" i="1"/>
  <c r="CQ254" i="1"/>
  <c r="CR254" i="1"/>
  <c r="CS254" i="1"/>
  <c r="CT254" i="1"/>
  <c r="CU254" i="1"/>
  <c r="CV254" i="1"/>
  <c r="CW254" i="1"/>
  <c r="CX254" i="1"/>
  <c r="CY254" i="1"/>
  <c r="CZ254" i="1"/>
  <c r="DA254" i="1"/>
  <c r="CO255" i="1"/>
  <c r="CP255" i="1"/>
  <c r="CQ255" i="1"/>
  <c r="CR255" i="1"/>
  <c r="CS255" i="1"/>
  <c r="CT255" i="1"/>
  <c r="CU255" i="1"/>
  <c r="CV255" i="1"/>
  <c r="CW255" i="1"/>
  <c r="CX255" i="1"/>
  <c r="CY255" i="1"/>
  <c r="CZ255" i="1"/>
  <c r="DA255" i="1"/>
  <c r="CO256" i="1"/>
  <c r="CP256" i="1"/>
  <c r="CQ256" i="1"/>
  <c r="CR256" i="1"/>
  <c r="CS256" i="1"/>
  <c r="CT256" i="1"/>
  <c r="CU256" i="1"/>
  <c r="CV256" i="1"/>
  <c r="CW256" i="1"/>
  <c r="CX256" i="1"/>
  <c r="CY256" i="1"/>
  <c r="CZ256" i="1"/>
  <c r="DA256" i="1"/>
  <c r="CO257" i="1"/>
  <c r="CP257" i="1"/>
  <c r="CQ257" i="1"/>
  <c r="CR257" i="1"/>
  <c r="CS257" i="1"/>
  <c r="CT257" i="1"/>
  <c r="CU257" i="1"/>
  <c r="CV257" i="1"/>
  <c r="CW257" i="1"/>
  <c r="CX257" i="1"/>
  <c r="CY257" i="1"/>
  <c r="CZ257" i="1"/>
  <c r="DA257" i="1"/>
  <c r="CO258" i="1"/>
  <c r="CP258" i="1"/>
  <c r="CQ258" i="1"/>
  <c r="CR258" i="1"/>
  <c r="CS258" i="1"/>
  <c r="CT258" i="1"/>
  <c r="CU258" i="1"/>
  <c r="CV258" i="1"/>
  <c r="CW258" i="1"/>
  <c r="CX258" i="1"/>
  <c r="CY258" i="1"/>
  <c r="CZ258" i="1"/>
  <c r="DA258" i="1"/>
  <c r="CO259" i="1"/>
  <c r="CP259" i="1"/>
  <c r="CQ259" i="1"/>
  <c r="CR259" i="1"/>
  <c r="CS259" i="1"/>
  <c r="CT259" i="1"/>
  <c r="CU259" i="1"/>
  <c r="CV259" i="1"/>
  <c r="CW259" i="1"/>
  <c r="CX259" i="1"/>
  <c r="CY259" i="1"/>
  <c r="CZ259" i="1"/>
  <c r="DA259" i="1"/>
  <c r="CO260" i="1"/>
  <c r="CP260" i="1"/>
  <c r="CQ260" i="1"/>
  <c r="CR260" i="1"/>
  <c r="CS260" i="1"/>
  <c r="CT260" i="1"/>
  <c r="CU260" i="1"/>
  <c r="CV260" i="1"/>
  <c r="CW260" i="1"/>
  <c r="CX260" i="1"/>
  <c r="CY260" i="1"/>
  <c r="CZ260" i="1"/>
  <c r="DA260" i="1"/>
  <c r="CO261" i="1"/>
  <c r="CP261" i="1"/>
  <c r="CQ261" i="1"/>
  <c r="CR261" i="1"/>
  <c r="CS261" i="1"/>
  <c r="CT261" i="1"/>
  <c r="CU261" i="1"/>
  <c r="CV261" i="1"/>
  <c r="CW261" i="1"/>
  <c r="CX261" i="1"/>
  <c r="CY261" i="1"/>
  <c r="CZ261" i="1"/>
  <c r="DA261" i="1"/>
  <c r="CO262" i="1"/>
  <c r="CP262" i="1"/>
  <c r="CQ262" i="1"/>
  <c r="CR262" i="1"/>
  <c r="CS262" i="1"/>
  <c r="CT262" i="1"/>
  <c r="CU262" i="1"/>
  <c r="CV262" i="1"/>
  <c r="CW262" i="1"/>
  <c r="CX262" i="1"/>
  <c r="CY262" i="1"/>
  <c r="CZ262" i="1"/>
  <c r="DA262" i="1"/>
  <c r="CO263" i="1"/>
  <c r="CP263" i="1"/>
  <c r="CQ263" i="1"/>
  <c r="CR263" i="1"/>
  <c r="CS263" i="1"/>
  <c r="CT263" i="1"/>
  <c r="CU263" i="1"/>
  <c r="CV263" i="1"/>
  <c r="CW263" i="1"/>
  <c r="CX263" i="1"/>
  <c r="CY263" i="1"/>
  <c r="CZ263" i="1"/>
  <c r="DA263" i="1"/>
  <c r="CO264" i="1"/>
  <c r="CP264" i="1"/>
  <c r="CQ264" i="1"/>
  <c r="CR264" i="1"/>
  <c r="CS264" i="1"/>
  <c r="CT264" i="1"/>
  <c r="CU264" i="1"/>
  <c r="CV264" i="1"/>
  <c r="CW264" i="1"/>
  <c r="CX264" i="1"/>
  <c r="CY264" i="1"/>
  <c r="CZ264" i="1"/>
  <c r="DA264" i="1"/>
  <c r="CO265" i="1"/>
  <c r="CP265" i="1"/>
  <c r="CQ265" i="1"/>
  <c r="CR265" i="1"/>
  <c r="CS265" i="1"/>
  <c r="CT265" i="1"/>
  <c r="CU265" i="1"/>
  <c r="CV265" i="1"/>
  <c r="CW265" i="1"/>
  <c r="CX265" i="1"/>
  <c r="CY265" i="1"/>
  <c r="CZ265" i="1"/>
  <c r="DA265" i="1"/>
  <c r="CO266" i="1"/>
  <c r="CP266" i="1"/>
  <c r="CQ266" i="1"/>
  <c r="CR266" i="1"/>
  <c r="CS266" i="1"/>
  <c r="CT266" i="1"/>
  <c r="CU266" i="1"/>
  <c r="CV266" i="1"/>
  <c r="CW266" i="1"/>
  <c r="CX266" i="1"/>
  <c r="CY266" i="1"/>
  <c r="CZ266" i="1"/>
  <c r="DA266" i="1"/>
  <c r="CO267" i="1"/>
  <c r="CP267" i="1"/>
  <c r="CQ267" i="1"/>
  <c r="CR267" i="1"/>
  <c r="CS267" i="1"/>
  <c r="CT267" i="1"/>
  <c r="CU267" i="1"/>
  <c r="CV267" i="1"/>
  <c r="CW267" i="1"/>
  <c r="CX267" i="1"/>
  <c r="CY267" i="1"/>
  <c r="CZ267" i="1"/>
  <c r="DA267" i="1"/>
  <c r="CO268" i="1"/>
  <c r="CP268" i="1"/>
  <c r="CQ268" i="1"/>
  <c r="CR268" i="1"/>
  <c r="CS268" i="1"/>
  <c r="CT268" i="1"/>
  <c r="CU268" i="1"/>
  <c r="CV268" i="1"/>
  <c r="CW268" i="1"/>
  <c r="CX268" i="1"/>
  <c r="CY268" i="1"/>
  <c r="CZ268" i="1"/>
  <c r="DA268" i="1"/>
  <c r="CO269" i="1"/>
  <c r="CP269" i="1"/>
  <c r="CQ269" i="1"/>
  <c r="CR269" i="1"/>
  <c r="CS269" i="1"/>
  <c r="CT269" i="1"/>
  <c r="CU269" i="1"/>
  <c r="CV269" i="1"/>
  <c r="CW269" i="1"/>
  <c r="CX269" i="1"/>
  <c r="CY269" i="1"/>
  <c r="CZ269" i="1"/>
  <c r="DA269" i="1"/>
  <c r="CO270" i="1"/>
  <c r="CP270" i="1"/>
  <c r="CQ270" i="1"/>
  <c r="CR270" i="1"/>
  <c r="CS270" i="1"/>
  <c r="CT270" i="1"/>
  <c r="CU270" i="1"/>
  <c r="CV270" i="1"/>
  <c r="CW270" i="1"/>
  <c r="CX270" i="1"/>
  <c r="CY270" i="1"/>
  <c r="CZ270" i="1"/>
  <c r="DA270" i="1"/>
  <c r="CO271" i="1"/>
  <c r="CP271" i="1"/>
  <c r="CQ271" i="1"/>
  <c r="CR271" i="1"/>
  <c r="CS271" i="1"/>
  <c r="CT271" i="1"/>
  <c r="CU271" i="1"/>
  <c r="CV271" i="1"/>
  <c r="CW271" i="1"/>
  <c r="CX271" i="1"/>
  <c r="CY271" i="1"/>
  <c r="CZ271" i="1"/>
  <c r="DA271" i="1"/>
  <c r="CO272" i="1"/>
  <c r="CP272" i="1"/>
  <c r="CQ272" i="1"/>
  <c r="CR272" i="1"/>
  <c r="CS272" i="1"/>
  <c r="CT272" i="1"/>
  <c r="CU272" i="1"/>
  <c r="CV272" i="1"/>
  <c r="CW272" i="1"/>
  <c r="CX272" i="1"/>
  <c r="CY272" i="1"/>
  <c r="CZ272" i="1"/>
  <c r="DA272" i="1"/>
  <c r="CO273" i="1"/>
  <c r="CP273" i="1"/>
  <c r="CQ273" i="1"/>
  <c r="CR273" i="1"/>
  <c r="CS273" i="1"/>
  <c r="CT273" i="1"/>
  <c r="CU273" i="1"/>
  <c r="CV273" i="1"/>
  <c r="CW273" i="1"/>
  <c r="CX273" i="1"/>
  <c r="CY273" i="1"/>
  <c r="CZ273" i="1"/>
  <c r="DA273" i="1"/>
  <c r="CO274" i="1"/>
  <c r="CP274" i="1"/>
  <c r="CQ274" i="1"/>
  <c r="CR274" i="1"/>
  <c r="CS274" i="1"/>
  <c r="CT274" i="1"/>
  <c r="CU274" i="1"/>
  <c r="CV274" i="1"/>
  <c r="CW274" i="1"/>
  <c r="CX274" i="1"/>
  <c r="CY274" i="1"/>
  <c r="CZ274" i="1"/>
  <c r="DA274" i="1"/>
  <c r="CO275" i="1"/>
  <c r="CP275" i="1"/>
  <c r="CQ275" i="1"/>
  <c r="CR275" i="1"/>
  <c r="CS275" i="1"/>
  <c r="CT275" i="1"/>
  <c r="CU275" i="1"/>
  <c r="CV275" i="1"/>
  <c r="CW275" i="1"/>
  <c r="CX275" i="1"/>
  <c r="CY275" i="1"/>
  <c r="CZ275" i="1"/>
  <c r="DA275" i="1"/>
  <c r="CO276" i="1"/>
  <c r="CP276" i="1"/>
  <c r="CQ276" i="1"/>
  <c r="CR276" i="1"/>
  <c r="CS276" i="1"/>
  <c r="CT276" i="1"/>
  <c r="CU276" i="1"/>
  <c r="CV276" i="1"/>
  <c r="CW276" i="1"/>
  <c r="CX276" i="1"/>
  <c r="CY276" i="1"/>
  <c r="CZ276" i="1"/>
  <c r="DA276" i="1"/>
  <c r="CO277" i="1"/>
  <c r="CP277" i="1"/>
  <c r="CQ277" i="1"/>
  <c r="CR277" i="1"/>
  <c r="CS277" i="1"/>
  <c r="CT277" i="1"/>
  <c r="CU277" i="1"/>
  <c r="CV277" i="1"/>
  <c r="CW277" i="1"/>
  <c r="CX277" i="1"/>
  <c r="CY277" i="1"/>
  <c r="CZ277" i="1"/>
  <c r="DA277" i="1"/>
  <c r="CO278" i="1"/>
  <c r="CP278" i="1"/>
  <c r="CQ278" i="1"/>
  <c r="CR278" i="1"/>
  <c r="CS278" i="1"/>
  <c r="CT278" i="1"/>
  <c r="CU278" i="1"/>
  <c r="CV278" i="1"/>
  <c r="CW278" i="1"/>
  <c r="CX278" i="1"/>
  <c r="CY278" i="1"/>
  <c r="CZ278" i="1"/>
  <c r="DA278" i="1"/>
  <c r="CO279" i="1"/>
  <c r="CP279" i="1"/>
  <c r="CQ279" i="1"/>
  <c r="CR279" i="1"/>
  <c r="CS279" i="1"/>
  <c r="CT279" i="1"/>
  <c r="CU279" i="1"/>
  <c r="CV279" i="1"/>
  <c r="CW279" i="1"/>
  <c r="CX279" i="1"/>
  <c r="CY279" i="1"/>
  <c r="CZ279" i="1"/>
  <c r="DA279" i="1"/>
  <c r="CO280" i="1"/>
  <c r="CP280" i="1"/>
  <c r="CQ280" i="1"/>
  <c r="CR280" i="1"/>
  <c r="CS280" i="1"/>
  <c r="CT280" i="1"/>
  <c r="CU280" i="1"/>
  <c r="CV280" i="1"/>
  <c r="CW280" i="1"/>
  <c r="CX280" i="1"/>
  <c r="CY280" i="1"/>
  <c r="CZ280" i="1"/>
  <c r="DA280" i="1"/>
  <c r="CO281" i="1"/>
  <c r="CP281" i="1"/>
  <c r="CQ281" i="1"/>
  <c r="CR281" i="1"/>
  <c r="CS281" i="1"/>
  <c r="CT281" i="1"/>
  <c r="CU281" i="1"/>
  <c r="CV281" i="1"/>
  <c r="CW281" i="1"/>
  <c r="CX281" i="1"/>
  <c r="CY281" i="1"/>
  <c r="CZ281" i="1"/>
  <c r="DA281" i="1"/>
  <c r="CO282" i="1"/>
  <c r="CP282" i="1"/>
  <c r="CQ282" i="1"/>
  <c r="CR282" i="1"/>
  <c r="CS282" i="1"/>
  <c r="CT282" i="1"/>
  <c r="CU282" i="1"/>
  <c r="CV282" i="1"/>
  <c r="CW282" i="1"/>
  <c r="CX282" i="1"/>
  <c r="CY282" i="1"/>
  <c r="CZ282" i="1"/>
  <c r="DA282" i="1"/>
  <c r="CO283" i="1"/>
  <c r="CP283" i="1"/>
  <c r="CQ283" i="1"/>
  <c r="CR283" i="1"/>
  <c r="CS283" i="1"/>
  <c r="CT283" i="1"/>
  <c r="CU283" i="1"/>
  <c r="CV283" i="1"/>
  <c r="CW283" i="1"/>
  <c r="CX283" i="1"/>
  <c r="CY283" i="1"/>
  <c r="CZ283" i="1"/>
  <c r="DA283" i="1"/>
  <c r="CO284" i="1"/>
  <c r="CP284" i="1"/>
  <c r="CQ284" i="1"/>
  <c r="CR284" i="1"/>
  <c r="CS284" i="1"/>
  <c r="CT284" i="1"/>
  <c r="CU284" i="1"/>
  <c r="CV284" i="1"/>
  <c r="CW284" i="1"/>
  <c r="CX284" i="1"/>
  <c r="CY284" i="1"/>
  <c r="CZ284" i="1"/>
  <c r="DA284" i="1"/>
  <c r="CO285" i="1"/>
  <c r="CP285" i="1"/>
  <c r="CQ285" i="1"/>
  <c r="CR285" i="1"/>
  <c r="CS285" i="1"/>
  <c r="CT285" i="1"/>
  <c r="CU285" i="1"/>
  <c r="CV285" i="1"/>
  <c r="CW285" i="1"/>
  <c r="CX285" i="1"/>
  <c r="CY285" i="1"/>
  <c r="CZ285" i="1"/>
  <c r="DA285" i="1"/>
  <c r="CO286" i="1"/>
  <c r="CP286" i="1"/>
  <c r="CQ286" i="1"/>
  <c r="CR286" i="1"/>
  <c r="CS286" i="1"/>
  <c r="CT286" i="1"/>
  <c r="CU286" i="1"/>
  <c r="CV286" i="1"/>
  <c r="CW286" i="1"/>
  <c r="CX286" i="1"/>
  <c r="CY286" i="1"/>
  <c r="CZ286" i="1"/>
  <c r="DA286" i="1"/>
  <c r="CO287" i="1"/>
  <c r="CP287" i="1"/>
  <c r="CQ287" i="1"/>
  <c r="CR287" i="1"/>
  <c r="CS287" i="1"/>
  <c r="CT287" i="1"/>
  <c r="CU287" i="1"/>
  <c r="CV287" i="1"/>
  <c r="CW287" i="1"/>
  <c r="CX287" i="1"/>
  <c r="CY287" i="1"/>
  <c r="CZ287" i="1"/>
  <c r="DA287" i="1"/>
  <c r="CO288" i="1"/>
  <c r="CP288" i="1"/>
  <c r="CQ288" i="1"/>
  <c r="CR288" i="1"/>
  <c r="CS288" i="1"/>
  <c r="CT288" i="1"/>
  <c r="CU288" i="1"/>
  <c r="CV288" i="1"/>
  <c r="CW288" i="1"/>
  <c r="CX288" i="1"/>
  <c r="CY288" i="1"/>
  <c r="CZ288" i="1"/>
  <c r="DA288" i="1"/>
  <c r="CO289" i="1"/>
  <c r="CP289" i="1"/>
  <c r="CQ289" i="1"/>
  <c r="CR289" i="1"/>
  <c r="CS289" i="1"/>
  <c r="CT289" i="1"/>
  <c r="CU289" i="1"/>
  <c r="CV289" i="1"/>
  <c r="CW289" i="1"/>
  <c r="CX289" i="1"/>
  <c r="CY289" i="1"/>
  <c r="CZ289" i="1"/>
  <c r="DA289" i="1"/>
  <c r="CO290" i="1"/>
  <c r="CP290" i="1"/>
  <c r="CQ290" i="1"/>
  <c r="CR290" i="1"/>
  <c r="CS290" i="1"/>
  <c r="CT290" i="1"/>
  <c r="CU290" i="1"/>
  <c r="CV290" i="1"/>
  <c r="CW290" i="1"/>
  <c r="CX290" i="1"/>
  <c r="CY290" i="1"/>
  <c r="CZ290" i="1"/>
  <c r="DA290" i="1"/>
  <c r="CO291" i="1"/>
  <c r="CP291" i="1"/>
  <c r="CQ291" i="1"/>
  <c r="CR291" i="1"/>
  <c r="CS291" i="1"/>
  <c r="CT291" i="1"/>
  <c r="CU291" i="1"/>
  <c r="CV291" i="1"/>
  <c r="CW291" i="1"/>
  <c r="CX291" i="1"/>
  <c r="CY291" i="1"/>
  <c r="CZ291" i="1"/>
  <c r="DA291" i="1"/>
  <c r="CO292" i="1"/>
  <c r="CP292" i="1"/>
  <c r="CQ292" i="1"/>
  <c r="CR292" i="1"/>
  <c r="CS292" i="1"/>
  <c r="CT292" i="1"/>
  <c r="CU292" i="1"/>
  <c r="CV292" i="1"/>
  <c r="CW292" i="1"/>
  <c r="CX292" i="1"/>
  <c r="CY292" i="1"/>
  <c r="CZ292" i="1"/>
  <c r="DA292" i="1"/>
  <c r="CO293" i="1"/>
  <c r="CP293" i="1"/>
  <c r="CQ293" i="1"/>
  <c r="CR293" i="1"/>
  <c r="CS293" i="1"/>
  <c r="CT293" i="1"/>
  <c r="CU293" i="1"/>
  <c r="CV293" i="1"/>
  <c r="CW293" i="1"/>
  <c r="CX293" i="1"/>
  <c r="CY293" i="1"/>
  <c r="CZ293" i="1"/>
  <c r="DA293" i="1"/>
  <c r="CO294" i="1"/>
  <c r="CP294" i="1"/>
  <c r="CQ294" i="1"/>
  <c r="CR294" i="1"/>
  <c r="CS294" i="1"/>
  <c r="CT294" i="1"/>
  <c r="CU294" i="1"/>
  <c r="CV294" i="1"/>
  <c r="CW294" i="1"/>
  <c r="CX294" i="1"/>
  <c r="CY294" i="1"/>
  <c r="CZ294" i="1"/>
  <c r="DA294" i="1"/>
  <c r="CO295" i="1"/>
  <c r="CP295" i="1"/>
  <c r="CQ295" i="1"/>
  <c r="CR295" i="1"/>
  <c r="CS295" i="1"/>
  <c r="CT295" i="1"/>
  <c r="CU295" i="1"/>
  <c r="CV295" i="1"/>
  <c r="CW295" i="1"/>
  <c r="CX295" i="1"/>
  <c r="CY295" i="1"/>
  <c r="CZ295" i="1"/>
  <c r="DA295" i="1"/>
  <c r="CO296" i="1"/>
  <c r="CP296" i="1"/>
  <c r="CQ296" i="1"/>
  <c r="CR296" i="1"/>
  <c r="CS296" i="1"/>
  <c r="CT296" i="1"/>
  <c r="CU296" i="1"/>
  <c r="CV296" i="1"/>
  <c r="CW296" i="1"/>
  <c r="CX296" i="1"/>
  <c r="CY296" i="1"/>
  <c r="CZ296" i="1"/>
  <c r="DA296" i="1"/>
  <c r="CO297" i="1"/>
  <c r="CP297" i="1"/>
  <c r="CQ297" i="1"/>
  <c r="CR297" i="1"/>
  <c r="CS297" i="1"/>
  <c r="CT297" i="1"/>
  <c r="CU297" i="1"/>
  <c r="CV297" i="1"/>
  <c r="CW297" i="1"/>
  <c r="CX297" i="1"/>
  <c r="CY297" i="1"/>
  <c r="CZ297" i="1"/>
  <c r="DA297" i="1"/>
  <c r="CO298" i="1"/>
  <c r="CP298" i="1"/>
  <c r="CQ298" i="1"/>
  <c r="CR298" i="1"/>
  <c r="CS298" i="1"/>
  <c r="CT298" i="1"/>
  <c r="CU298" i="1"/>
  <c r="CV298" i="1"/>
  <c r="CW298" i="1"/>
  <c r="CX298" i="1"/>
  <c r="CY298" i="1"/>
  <c r="CZ298" i="1"/>
  <c r="DA298" i="1"/>
  <c r="CO299" i="1"/>
  <c r="CP299" i="1"/>
  <c r="CQ299" i="1"/>
  <c r="CR299" i="1"/>
  <c r="CS299" i="1"/>
  <c r="CT299" i="1"/>
  <c r="CU299" i="1"/>
  <c r="CV299" i="1"/>
  <c r="CW299" i="1"/>
  <c r="CX299" i="1"/>
  <c r="CY299" i="1"/>
  <c r="CZ299" i="1"/>
  <c r="DA299" i="1"/>
  <c r="CO300" i="1"/>
  <c r="CP300" i="1"/>
  <c r="CQ300" i="1"/>
  <c r="CR300" i="1"/>
  <c r="CS300" i="1"/>
  <c r="CT300" i="1"/>
  <c r="CU300" i="1"/>
  <c r="CV300" i="1"/>
  <c r="CW300" i="1"/>
  <c r="CX300" i="1"/>
  <c r="CY300" i="1"/>
  <c r="CZ300" i="1"/>
  <c r="DA300" i="1"/>
  <c r="CO301" i="1"/>
  <c r="DB301" i="1" s="1"/>
  <c r="CP301" i="1"/>
  <c r="CQ301" i="1"/>
  <c r="CR301" i="1"/>
  <c r="CS301" i="1"/>
  <c r="CT301" i="1"/>
  <c r="CU301" i="1"/>
  <c r="CV301" i="1"/>
  <c r="CW301" i="1"/>
  <c r="CX301" i="1"/>
  <c r="CY301" i="1"/>
  <c r="CZ301" i="1"/>
  <c r="DA301" i="1"/>
  <c r="CO302" i="1"/>
  <c r="CP302" i="1"/>
  <c r="CQ302" i="1"/>
  <c r="CR302" i="1"/>
  <c r="CS302" i="1"/>
  <c r="CT302" i="1"/>
  <c r="CU302" i="1"/>
  <c r="CV302" i="1"/>
  <c r="CW302" i="1"/>
  <c r="CX302" i="1"/>
  <c r="CY302" i="1"/>
  <c r="CZ302" i="1"/>
  <c r="DA302" i="1"/>
  <c r="CO303" i="1"/>
  <c r="CP303" i="1"/>
  <c r="CQ303" i="1"/>
  <c r="CR303" i="1"/>
  <c r="CS303" i="1"/>
  <c r="CT303" i="1"/>
  <c r="CU303" i="1"/>
  <c r="CV303" i="1"/>
  <c r="CW303" i="1"/>
  <c r="CX303" i="1"/>
  <c r="CY303" i="1"/>
  <c r="CZ303" i="1"/>
  <c r="DA303" i="1"/>
  <c r="DB303" i="1"/>
  <c r="CO304" i="1"/>
  <c r="CP304" i="1"/>
  <c r="CQ304" i="1"/>
  <c r="CR304" i="1"/>
  <c r="CS304" i="1"/>
  <c r="CT304" i="1"/>
  <c r="CU304" i="1"/>
  <c r="CV304" i="1"/>
  <c r="CW304" i="1"/>
  <c r="CX304" i="1"/>
  <c r="CY304" i="1"/>
  <c r="CZ304" i="1"/>
  <c r="DA304" i="1"/>
  <c r="CO305" i="1"/>
  <c r="CP305" i="1"/>
  <c r="CQ305" i="1"/>
  <c r="DB305" i="1" s="1"/>
  <c r="CR305" i="1"/>
  <c r="CS305" i="1"/>
  <c r="CT305" i="1"/>
  <c r="CU305" i="1"/>
  <c r="CV305" i="1"/>
  <c r="CW305" i="1"/>
  <c r="CX305" i="1"/>
  <c r="CY305" i="1"/>
  <c r="CZ305" i="1"/>
  <c r="DA305" i="1"/>
  <c r="CO306" i="1"/>
  <c r="CP306" i="1"/>
  <c r="CQ306" i="1"/>
  <c r="CR306" i="1"/>
  <c r="CS306" i="1"/>
  <c r="CT306" i="1"/>
  <c r="CU306" i="1"/>
  <c r="CV306" i="1"/>
  <c r="CW306" i="1"/>
  <c r="CX306" i="1"/>
  <c r="CY306" i="1"/>
  <c r="CZ306" i="1"/>
  <c r="DA306" i="1"/>
  <c r="CO307" i="1"/>
  <c r="CP307" i="1"/>
  <c r="CQ307" i="1"/>
  <c r="DB307" i="1" s="1"/>
  <c r="CR307" i="1"/>
  <c r="CS307" i="1"/>
  <c r="CT307" i="1"/>
  <c r="CU307" i="1"/>
  <c r="CV307" i="1"/>
  <c r="CW307" i="1"/>
  <c r="CX307" i="1"/>
  <c r="CY307" i="1"/>
  <c r="CZ307" i="1"/>
  <c r="DA307" i="1"/>
  <c r="CO308" i="1"/>
  <c r="CP308" i="1"/>
  <c r="CQ308" i="1"/>
  <c r="CR308" i="1"/>
  <c r="CS308" i="1"/>
  <c r="CT308" i="1"/>
  <c r="CU308" i="1"/>
  <c r="CV308" i="1"/>
  <c r="CW308" i="1"/>
  <c r="CX308" i="1"/>
  <c r="CY308" i="1"/>
  <c r="CZ308" i="1"/>
  <c r="DA308" i="1"/>
  <c r="CO309" i="1"/>
  <c r="CP309" i="1"/>
  <c r="CQ309" i="1"/>
  <c r="CR309" i="1"/>
  <c r="CS309" i="1"/>
  <c r="CT309" i="1"/>
  <c r="CU309" i="1"/>
  <c r="CV309" i="1"/>
  <c r="CW309" i="1"/>
  <c r="CX309" i="1"/>
  <c r="CY309" i="1"/>
  <c r="CZ309" i="1"/>
  <c r="DA309" i="1"/>
  <c r="CO310" i="1"/>
  <c r="CP310" i="1"/>
  <c r="CQ310" i="1"/>
  <c r="CR310" i="1"/>
  <c r="CS310" i="1"/>
  <c r="CT310" i="1"/>
  <c r="CU310" i="1"/>
  <c r="CV310" i="1"/>
  <c r="CW310" i="1"/>
  <c r="CX310" i="1"/>
  <c r="CY310" i="1"/>
  <c r="CZ310" i="1"/>
  <c r="DA310" i="1"/>
  <c r="CO311" i="1"/>
  <c r="CP311" i="1"/>
  <c r="CQ311" i="1"/>
  <c r="CR311" i="1"/>
  <c r="CS311" i="1"/>
  <c r="CT311" i="1"/>
  <c r="CU311" i="1"/>
  <c r="CV311" i="1"/>
  <c r="CW311" i="1"/>
  <c r="CX311" i="1"/>
  <c r="CY311" i="1"/>
  <c r="CZ311" i="1"/>
  <c r="DA311" i="1"/>
  <c r="CO312" i="1"/>
  <c r="CP312" i="1"/>
  <c r="CQ312" i="1"/>
  <c r="CR312" i="1"/>
  <c r="CS312" i="1"/>
  <c r="CT312" i="1"/>
  <c r="CU312" i="1"/>
  <c r="CV312" i="1"/>
  <c r="CW312" i="1"/>
  <c r="CX312" i="1"/>
  <c r="CY312" i="1"/>
  <c r="CZ312" i="1"/>
  <c r="DA312" i="1"/>
  <c r="CO313" i="1"/>
  <c r="CP313" i="1"/>
  <c r="CQ313" i="1"/>
  <c r="CR313" i="1"/>
  <c r="CS313" i="1"/>
  <c r="CT313" i="1"/>
  <c r="CU313" i="1"/>
  <c r="CV313" i="1"/>
  <c r="CW313" i="1"/>
  <c r="CX313" i="1"/>
  <c r="CY313" i="1"/>
  <c r="CZ313" i="1"/>
  <c r="DA313" i="1"/>
  <c r="CO314" i="1"/>
  <c r="CP314" i="1"/>
  <c r="CQ314" i="1"/>
  <c r="CR314" i="1"/>
  <c r="CS314" i="1"/>
  <c r="CT314" i="1"/>
  <c r="CU314" i="1"/>
  <c r="CV314" i="1"/>
  <c r="CW314" i="1"/>
  <c r="CX314" i="1"/>
  <c r="CY314" i="1"/>
  <c r="CZ314" i="1"/>
  <c r="DA314" i="1"/>
  <c r="CO315" i="1"/>
  <c r="CP315" i="1"/>
  <c r="CQ315" i="1"/>
  <c r="CR315" i="1"/>
  <c r="CS315" i="1"/>
  <c r="CT315" i="1"/>
  <c r="CU315" i="1"/>
  <c r="CV315" i="1"/>
  <c r="CW315" i="1"/>
  <c r="CX315" i="1"/>
  <c r="CY315" i="1"/>
  <c r="CZ315" i="1"/>
  <c r="DA315" i="1"/>
  <c r="CO316" i="1"/>
  <c r="CP316" i="1"/>
  <c r="CQ316" i="1"/>
  <c r="CR316" i="1"/>
  <c r="CS316" i="1"/>
  <c r="CT316" i="1"/>
  <c r="CU316" i="1"/>
  <c r="CV316" i="1"/>
  <c r="CW316" i="1"/>
  <c r="CX316" i="1"/>
  <c r="CY316" i="1"/>
  <c r="CZ316" i="1"/>
  <c r="DA316" i="1"/>
  <c r="CO317" i="1"/>
  <c r="CP317" i="1"/>
  <c r="CQ317" i="1"/>
  <c r="CR317" i="1"/>
  <c r="CS317" i="1"/>
  <c r="CT317" i="1"/>
  <c r="CU317" i="1"/>
  <c r="CV317" i="1"/>
  <c r="CW317" i="1"/>
  <c r="CX317" i="1"/>
  <c r="CY317" i="1"/>
  <c r="CZ317" i="1"/>
  <c r="DA317" i="1"/>
  <c r="CO318" i="1"/>
  <c r="CP318" i="1"/>
  <c r="CQ318" i="1"/>
  <c r="CR318" i="1"/>
  <c r="CS318" i="1"/>
  <c r="CT318" i="1"/>
  <c r="CU318" i="1"/>
  <c r="CV318" i="1"/>
  <c r="CW318" i="1"/>
  <c r="CX318" i="1"/>
  <c r="CY318" i="1"/>
  <c r="CZ318" i="1"/>
  <c r="DA318" i="1"/>
  <c r="CO319" i="1"/>
  <c r="CP319" i="1"/>
  <c r="CQ319" i="1"/>
  <c r="CR319" i="1"/>
  <c r="CS319" i="1"/>
  <c r="CT319" i="1"/>
  <c r="CU319" i="1"/>
  <c r="CV319" i="1"/>
  <c r="CW319" i="1"/>
  <c r="CX319" i="1"/>
  <c r="CY319" i="1"/>
  <c r="CZ319" i="1"/>
  <c r="DA319" i="1"/>
  <c r="CO320" i="1"/>
  <c r="CP320" i="1"/>
  <c r="CQ320" i="1"/>
  <c r="CR320" i="1"/>
  <c r="CS320" i="1"/>
  <c r="CT320" i="1"/>
  <c r="CU320" i="1"/>
  <c r="CV320" i="1"/>
  <c r="CW320" i="1"/>
  <c r="CX320" i="1"/>
  <c r="CY320" i="1"/>
  <c r="CZ320" i="1"/>
  <c r="DA320" i="1"/>
  <c r="CO321" i="1"/>
  <c r="CP321" i="1"/>
  <c r="CQ321" i="1"/>
  <c r="CR321" i="1"/>
  <c r="CS321" i="1"/>
  <c r="CT321" i="1"/>
  <c r="CU321" i="1"/>
  <c r="CV321" i="1"/>
  <c r="CW321" i="1"/>
  <c r="CX321" i="1"/>
  <c r="CY321" i="1"/>
  <c r="CZ321" i="1"/>
  <c r="DA321" i="1"/>
  <c r="CO322" i="1"/>
  <c r="CP322" i="1"/>
  <c r="CQ322" i="1"/>
  <c r="CR322" i="1"/>
  <c r="CS322" i="1"/>
  <c r="CT322" i="1"/>
  <c r="CU322" i="1"/>
  <c r="CV322" i="1"/>
  <c r="CW322" i="1"/>
  <c r="CX322" i="1"/>
  <c r="CY322" i="1"/>
  <c r="CZ322" i="1"/>
  <c r="DA322" i="1"/>
  <c r="CO323" i="1"/>
  <c r="CP323" i="1"/>
  <c r="CQ323" i="1"/>
  <c r="CR323" i="1"/>
  <c r="CS323" i="1"/>
  <c r="CT323" i="1"/>
  <c r="CU323" i="1"/>
  <c r="CV323" i="1"/>
  <c r="CW323" i="1"/>
  <c r="CX323" i="1"/>
  <c r="CY323" i="1"/>
  <c r="CZ323" i="1"/>
  <c r="DA323" i="1"/>
  <c r="CO324" i="1"/>
  <c r="CP324" i="1"/>
  <c r="CQ324" i="1"/>
  <c r="CR324" i="1"/>
  <c r="CS324" i="1"/>
  <c r="CT324" i="1"/>
  <c r="CU324" i="1"/>
  <c r="CV324" i="1"/>
  <c r="CW324" i="1"/>
  <c r="CX324" i="1"/>
  <c r="CY324" i="1"/>
  <c r="CZ324" i="1"/>
  <c r="DA324" i="1"/>
  <c r="CO325" i="1"/>
  <c r="CP325" i="1"/>
  <c r="CQ325" i="1"/>
  <c r="CR325" i="1"/>
  <c r="CS325" i="1"/>
  <c r="CT325" i="1"/>
  <c r="CU325" i="1"/>
  <c r="CV325" i="1"/>
  <c r="CW325" i="1"/>
  <c r="CX325" i="1"/>
  <c r="CY325" i="1"/>
  <c r="CZ325" i="1"/>
  <c r="DA325" i="1"/>
  <c r="CO326" i="1"/>
  <c r="CP326" i="1"/>
  <c r="CQ326" i="1"/>
  <c r="CR326" i="1"/>
  <c r="CS326" i="1"/>
  <c r="CT326" i="1"/>
  <c r="CU326" i="1"/>
  <c r="CV326" i="1"/>
  <c r="CW326" i="1"/>
  <c r="CX326" i="1"/>
  <c r="CY326" i="1"/>
  <c r="CZ326" i="1"/>
  <c r="DA326" i="1"/>
  <c r="CO327" i="1"/>
  <c r="CP327" i="1"/>
  <c r="CQ327" i="1"/>
  <c r="CR327" i="1"/>
  <c r="CS327" i="1"/>
  <c r="CT327" i="1"/>
  <c r="CU327" i="1"/>
  <c r="CV327" i="1"/>
  <c r="CW327" i="1"/>
  <c r="CX327" i="1"/>
  <c r="CY327" i="1"/>
  <c r="CZ327" i="1"/>
  <c r="DA327" i="1"/>
  <c r="CO328" i="1"/>
  <c r="CP328" i="1"/>
  <c r="CQ328" i="1"/>
  <c r="CR328" i="1"/>
  <c r="CS328" i="1"/>
  <c r="CT328" i="1"/>
  <c r="CU328" i="1"/>
  <c r="CV328" i="1"/>
  <c r="CW328" i="1"/>
  <c r="CX328" i="1"/>
  <c r="CY328" i="1"/>
  <c r="CZ328" i="1"/>
  <c r="DA328" i="1"/>
  <c r="CO329" i="1"/>
  <c r="CP329" i="1"/>
  <c r="CQ329" i="1"/>
  <c r="CR329" i="1"/>
  <c r="CS329" i="1"/>
  <c r="CT329" i="1"/>
  <c r="CU329" i="1"/>
  <c r="CV329" i="1"/>
  <c r="CW329" i="1"/>
  <c r="CX329" i="1"/>
  <c r="CY329" i="1"/>
  <c r="CZ329" i="1"/>
  <c r="DA329" i="1"/>
  <c r="CO330" i="1"/>
  <c r="CP330" i="1"/>
  <c r="CQ330" i="1"/>
  <c r="CR330" i="1"/>
  <c r="CS330" i="1"/>
  <c r="CT330" i="1"/>
  <c r="CU330" i="1"/>
  <c r="CV330" i="1"/>
  <c r="CW330" i="1"/>
  <c r="CX330" i="1"/>
  <c r="CY330" i="1"/>
  <c r="CZ330" i="1"/>
  <c r="DA330" i="1"/>
  <c r="CO331" i="1"/>
  <c r="CP331" i="1"/>
  <c r="CQ331" i="1"/>
  <c r="CR331" i="1"/>
  <c r="CS331" i="1"/>
  <c r="CT331" i="1"/>
  <c r="CU331" i="1"/>
  <c r="CV331" i="1"/>
  <c r="CW331" i="1"/>
  <c r="CX331" i="1"/>
  <c r="CY331" i="1"/>
  <c r="CZ331" i="1"/>
  <c r="DA331" i="1"/>
  <c r="CO332" i="1"/>
  <c r="CP332" i="1"/>
  <c r="CQ332" i="1"/>
  <c r="CR332" i="1"/>
  <c r="CS332" i="1"/>
  <c r="CT332" i="1"/>
  <c r="CU332" i="1"/>
  <c r="CV332" i="1"/>
  <c r="CW332" i="1"/>
  <c r="CX332" i="1"/>
  <c r="CY332" i="1"/>
  <c r="CZ332" i="1"/>
  <c r="DA332" i="1"/>
  <c r="CO333" i="1"/>
  <c r="CP333" i="1"/>
  <c r="CQ333" i="1"/>
  <c r="CR333" i="1"/>
  <c r="CS333" i="1"/>
  <c r="CT333" i="1"/>
  <c r="CU333" i="1"/>
  <c r="CV333" i="1"/>
  <c r="CW333" i="1"/>
  <c r="CX333" i="1"/>
  <c r="CY333" i="1"/>
  <c r="CZ333" i="1"/>
  <c r="DA333" i="1"/>
  <c r="CO334" i="1"/>
  <c r="CP334" i="1"/>
  <c r="CQ334" i="1"/>
  <c r="CR334" i="1"/>
  <c r="CS334" i="1"/>
  <c r="CT334" i="1"/>
  <c r="CU334" i="1"/>
  <c r="CV334" i="1"/>
  <c r="CW334" i="1"/>
  <c r="CX334" i="1"/>
  <c r="CY334" i="1"/>
  <c r="CZ334" i="1"/>
  <c r="DA334" i="1"/>
  <c r="CO335" i="1"/>
  <c r="CP335" i="1"/>
  <c r="CQ335" i="1"/>
  <c r="CR335" i="1"/>
  <c r="CS335" i="1"/>
  <c r="CT335" i="1"/>
  <c r="CU335" i="1"/>
  <c r="CV335" i="1"/>
  <c r="CW335" i="1"/>
  <c r="CX335" i="1"/>
  <c r="CY335" i="1"/>
  <c r="CZ335" i="1"/>
  <c r="DA335" i="1"/>
  <c r="CO336" i="1"/>
  <c r="CP336" i="1"/>
  <c r="CQ336" i="1"/>
  <c r="CR336" i="1"/>
  <c r="CS336" i="1"/>
  <c r="CT336" i="1"/>
  <c r="CU336" i="1"/>
  <c r="CV336" i="1"/>
  <c r="CW336" i="1"/>
  <c r="CX336" i="1"/>
  <c r="CY336" i="1"/>
  <c r="CZ336" i="1"/>
  <c r="DA336" i="1"/>
  <c r="CO337" i="1"/>
  <c r="CP337" i="1"/>
  <c r="CQ337" i="1"/>
  <c r="CR337" i="1"/>
  <c r="CS337" i="1"/>
  <c r="CT337" i="1"/>
  <c r="CU337" i="1"/>
  <c r="CV337" i="1"/>
  <c r="CW337" i="1"/>
  <c r="CX337" i="1"/>
  <c r="CY337" i="1"/>
  <c r="CZ337" i="1"/>
  <c r="DA337" i="1"/>
  <c r="CO338" i="1"/>
  <c r="CP338" i="1"/>
  <c r="CQ338" i="1"/>
  <c r="CR338" i="1"/>
  <c r="CS338" i="1"/>
  <c r="CT338" i="1"/>
  <c r="CU338" i="1"/>
  <c r="CV338" i="1"/>
  <c r="CW338" i="1"/>
  <c r="CX338" i="1"/>
  <c r="CY338" i="1"/>
  <c r="CZ338" i="1"/>
  <c r="DA338" i="1"/>
  <c r="CO339" i="1"/>
  <c r="CP339" i="1"/>
  <c r="CQ339" i="1"/>
  <c r="CR339" i="1"/>
  <c r="CS339" i="1"/>
  <c r="CT339" i="1"/>
  <c r="CU339" i="1"/>
  <c r="CV339" i="1"/>
  <c r="CW339" i="1"/>
  <c r="CX339" i="1"/>
  <c r="CY339" i="1"/>
  <c r="CZ339" i="1"/>
  <c r="DA339" i="1"/>
  <c r="DB339" i="1"/>
  <c r="CO340" i="1"/>
  <c r="CP340" i="1"/>
  <c r="CQ340" i="1"/>
  <c r="CR340" i="1"/>
  <c r="CS340" i="1"/>
  <c r="CT340" i="1"/>
  <c r="CU340" i="1"/>
  <c r="CV340" i="1"/>
  <c r="CW340" i="1"/>
  <c r="CX340" i="1"/>
  <c r="CY340" i="1"/>
  <c r="CZ340" i="1"/>
  <c r="DA340" i="1"/>
  <c r="CO341" i="1"/>
  <c r="CP341" i="1"/>
  <c r="CQ341" i="1"/>
  <c r="CR341" i="1"/>
  <c r="CS341" i="1"/>
  <c r="CT341" i="1"/>
  <c r="CU341" i="1"/>
  <c r="CV341" i="1"/>
  <c r="CW341" i="1"/>
  <c r="CX341" i="1"/>
  <c r="CY341" i="1"/>
  <c r="CZ341" i="1"/>
  <c r="DA341" i="1"/>
  <c r="CO342" i="1"/>
  <c r="CP342" i="1"/>
  <c r="CQ342" i="1"/>
  <c r="CR342" i="1"/>
  <c r="CS342" i="1"/>
  <c r="CT342" i="1"/>
  <c r="CU342" i="1"/>
  <c r="CV342" i="1"/>
  <c r="CW342" i="1"/>
  <c r="CX342" i="1"/>
  <c r="CY342" i="1"/>
  <c r="CZ342" i="1"/>
  <c r="DA342" i="1"/>
  <c r="CO343" i="1"/>
  <c r="CP343" i="1"/>
  <c r="CQ343" i="1"/>
  <c r="CR343" i="1"/>
  <c r="CS343" i="1"/>
  <c r="CT343" i="1"/>
  <c r="CU343" i="1"/>
  <c r="CV343" i="1"/>
  <c r="CW343" i="1"/>
  <c r="CX343" i="1"/>
  <c r="CY343" i="1"/>
  <c r="CZ343" i="1"/>
  <c r="DA343" i="1"/>
  <c r="CO344" i="1"/>
  <c r="CP344" i="1"/>
  <c r="CQ344" i="1"/>
  <c r="CR344" i="1"/>
  <c r="CS344" i="1"/>
  <c r="CT344" i="1"/>
  <c r="CU344" i="1"/>
  <c r="CV344" i="1"/>
  <c r="CW344" i="1"/>
  <c r="CX344" i="1"/>
  <c r="CY344" i="1"/>
  <c r="CZ344" i="1"/>
  <c r="DA344" i="1"/>
  <c r="CO345" i="1"/>
  <c r="CP345" i="1"/>
  <c r="CQ345" i="1"/>
  <c r="DB345" i="1" s="1"/>
  <c r="CR345" i="1"/>
  <c r="CS345" i="1"/>
  <c r="CT345" i="1"/>
  <c r="CU345" i="1"/>
  <c r="CV345" i="1"/>
  <c r="CW345" i="1"/>
  <c r="CX345" i="1"/>
  <c r="CY345" i="1"/>
  <c r="CZ345" i="1"/>
  <c r="DA345" i="1"/>
  <c r="CO346" i="1"/>
  <c r="CP346" i="1"/>
  <c r="CQ346" i="1"/>
  <c r="CR346" i="1"/>
  <c r="CS346" i="1"/>
  <c r="CT346" i="1"/>
  <c r="CU346" i="1"/>
  <c r="CV346" i="1"/>
  <c r="CW346" i="1"/>
  <c r="CX346" i="1"/>
  <c r="CY346" i="1"/>
  <c r="CZ346" i="1"/>
  <c r="DA346" i="1"/>
  <c r="CO347" i="1"/>
  <c r="DB347" i="1" s="1"/>
  <c r="CP347" i="1"/>
  <c r="CQ347" i="1"/>
  <c r="CR347" i="1"/>
  <c r="CS347" i="1"/>
  <c r="CT347" i="1"/>
  <c r="CU347" i="1"/>
  <c r="CV347" i="1"/>
  <c r="CW347" i="1"/>
  <c r="CX347" i="1"/>
  <c r="CY347" i="1"/>
  <c r="CZ347" i="1"/>
  <c r="DA347" i="1"/>
  <c r="CO348" i="1"/>
  <c r="CP348" i="1"/>
  <c r="CQ348" i="1"/>
  <c r="CR348" i="1"/>
  <c r="CS348" i="1"/>
  <c r="CT348" i="1"/>
  <c r="CU348" i="1"/>
  <c r="CV348" i="1"/>
  <c r="CW348" i="1"/>
  <c r="CX348" i="1"/>
  <c r="CY348" i="1"/>
  <c r="CZ348" i="1"/>
  <c r="DA348" i="1"/>
  <c r="CO349" i="1"/>
  <c r="CP349" i="1"/>
  <c r="CQ349" i="1"/>
  <c r="CR349" i="1"/>
  <c r="CS349" i="1"/>
  <c r="CT349" i="1"/>
  <c r="CU349" i="1"/>
  <c r="CV349" i="1"/>
  <c r="CW349" i="1"/>
  <c r="CX349" i="1"/>
  <c r="CY349" i="1"/>
  <c r="CZ349" i="1"/>
  <c r="DA349" i="1"/>
  <c r="CO350" i="1"/>
  <c r="CP350" i="1"/>
  <c r="CQ350" i="1"/>
  <c r="CR350" i="1"/>
  <c r="CS350" i="1"/>
  <c r="CT350" i="1"/>
  <c r="CU350" i="1"/>
  <c r="CV350" i="1"/>
  <c r="CW350" i="1"/>
  <c r="CX350" i="1"/>
  <c r="CY350" i="1"/>
  <c r="CZ350" i="1"/>
  <c r="DA350" i="1"/>
  <c r="CO351" i="1"/>
  <c r="CP351" i="1"/>
  <c r="CQ351" i="1"/>
  <c r="CR351" i="1"/>
  <c r="CS351" i="1"/>
  <c r="CT351" i="1"/>
  <c r="CU351" i="1"/>
  <c r="CV351" i="1"/>
  <c r="CW351" i="1"/>
  <c r="CX351" i="1"/>
  <c r="CY351" i="1"/>
  <c r="CZ351" i="1"/>
  <c r="DA351" i="1"/>
  <c r="CO352" i="1"/>
  <c r="CP352" i="1"/>
  <c r="CQ352" i="1"/>
  <c r="CR352" i="1"/>
  <c r="CS352" i="1"/>
  <c r="CT352" i="1"/>
  <c r="CU352" i="1"/>
  <c r="CV352" i="1"/>
  <c r="CW352" i="1"/>
  <c r="CX352" i="1"/>
  <c r="CY352" i="1"/>
  <c r="CZ352" i="1"/>
  <c r="DA352" i="1"/>
  <c r="CO353" i="1"/>
  <c r="CP353" i="1"/>
  <c r="CQ353" i="1"/>
  <c r="CR353" i="1"/>
  <c r="CS353" i="1"/>
  <c r="CT353" i="1"/>
  <c r="CU353" i="1"/>
  <c r="CV353" i="1"/>
  <c r="CW353" i="1"/>
  <c r="CX353" i="1"/>
  <c r="CY353" i="1"/>
  <c r="CZ353" i="1"/>
  <c r="DA353" i="1"/>
  <c r="CO354" i="1"/>
  <c r="CP354" i="1"/>
  <c r="CQ354" i="1"/>
  <c r="CR354" i="1"/>
  <c r="CS354" i="1"/>
  <c r="CT354" i="1"/>
  <c r="CU354" i="1"/>
  <c r="CV354" i="1"/>
  <c r="CW354" i="1"/>
  <c r="CX354" i="1"/>
  <c r="CY354" i="1"/>
  <c r="CZ354" i="1"/>
  <c r="DA354" i="1"/>
  <c r="CO355" i="1"/>
  <c r="CP355" i="1"/>
  <c r="CQ355" i="1"/>
  <c r="CR355" i="1"/>
  <c r="CS355" i="1"/>
  <c r="CT355" i="1"/>
  <c r="CU355" i="1"/>
  <c r="CV355" i="1"/>
  <c r="CW355" i="1"/>
  <c r="CX355" i="1"/>
  <c r="CY355" i="1"/>
  <c r="CZ355" i="1"/>
  <c r="DA355" i="1"/>
  <c r="CO356" i="1"/>
  <c r="CP356" i="1"/>
  <c r="CQ356" i="1"/>
  <c r="CR356" i="1"/>
  <c r="CS356" i="1"/>
  <c r="CT356" i="1"/>
  <c r="CU356" i="1"/>
  <c r="CV356" i="1"/>
  <c r="CW356" i="1"/>
  <c r="CX356" i="1"/>
  <c r="CY356" i="1"/>
  <c r="CZ356" i="1"/>
  <c r="DA356" i="1"/>
  <c r="CO357" i="1"/>
  <c r="CP357" i="1"/>
  <c r="CQ357" i="1"/>
  <c r="CR357" i="1"/>
  <c r="CS357" i="1"/>
  <c r="CT357" i="1"/>
  <c r="CU357" i="1"/>
  <c r="CV357" i="1"/>
  <c r="CW357" i="1"/>
  <c r="CX357" i="1"/>
  <c r="CY357" i="1"/>
  <c r="CZ357" i="1"/>
  <c r="DA357" i="1"/>
  <c r="CO358" i="1"/>
  <c r="CP358" i="1"/>
  <c r="CQ358" i="1"/>
  <c r="CR358" i="1"/>
  <c r="CS358" i="1"/>
  <c r="CT358" i="1"/>
  <c r="CU358" i="1"/>
  <c r="CV358" i="1"/>
  <c r="CW358" i="1"/>
  <c r="CX358" i="1"/>
  <c r="CY358" i="1"/>
  <c r="CZ358" i="1"/>
  <c r="DA358" i="1"/>
  <c r="CO359" i="1"/>
  <c r="CP359" i="1"/>
  <c r="CQ359" i="1"/>
  <c r="CR359" i="1"/>
  <c r="CS359" i="1"/>
  <c r="CT359" i="1"/>
  <c r="CU359" i="1"/>
  <c r="CV359" i="1"/>
  <c r="CW359" i="1"/>
  <c r="CX359" i="1"/>
  <c r="CY359" i="1"/>
  <c r="CZ359" i="1"/>
  <c r="DA359" i="1"/>
  <c r="CO360" i="1"/>
  <c r="CP360" i="1"/>
  <c r="CQ360" i="1"/>
  <c r="CR360" i="1"/>
  <c r="CS360" i="1"/>
  <c r="CT360" i="1"/>
  <c r="CU360" i="1"/>
  <c r="CV360" i="1"/>
  <c r="CW360" i="1"/>
  <c r="CX360" i="1"/>
  <c r="CY360" i="1"/>
  <c r="CZ360" i="1"/>
  <c r="DA360" i="1"/>
  <c r="CO361" i="1"/>
  <c r="CP361" i="1"/>
  <c r="CQ361" i="1"/>
  <c r="CR361" i="1"/>
  <c r="CS361" i="1"/>
  <c r="CT361" i="1"/>
  <c r="CU361" i="1"/>
  <c r="CV361" i="1"/>
  <c r="CW361" i="1"/>
  <c r="CX361" i="1"/>
  <c r="CY361" i="1"/>
  <c r="CZ361" i="1"/>
  <c r="DA361" i="1"/>
  <c r="CO362" i="1"/>
  <c r="CP362" i="1"/>
  <c r="CQ362" i="1"/>
  <c r="CR362" i="1"/>
  <c r="CS362" i="1"/>
  <c r="CT362" i="1"/>
  <c r="CU362" i="1"/>
  <c r="CV362" i="1"/>
  <c r="CW362" i="1"/>
  <c r="CX362" i="1"/>
  <c r="CY362" i="1"/>
  <c r="CZ362" i="1"/>
  <c r="DA362" i="1"/>
  <c r="CO363" i="1"/>
  <c r="CP363" i="1"/>
  <c r="CQ363" i="1"/>
  <c r="CR363" i="1"/>
  <c r="CS363" i="1"/>
  <c r="CT363" i="1"/>
  <c r="CU363" i="1"/>
  <c r="CV363" i="1"/>
  <c r="CW363" i="1"/>
  <c r="CX363" i="1"/>
  <c r="CY363" i="1"/>
  <c r="CZ363" i="1"/>
  <c r="DA363" i="1"/>
  <c r="CO364" i="1"/>
  <c r="CP364" i="1"/>
  <c r="CQ364" i="1"/>
  <c r="CR364" i="1"/>
  <c r="CS364" i="1"/>
  <c r="CT364" i="1"/>
  <c r="CU364" i="1"/>
  <c r="CV364" i="1"/>
  <c r="CW364" i="1"/>
  <c r="CX364" i="1"/>
  <c r="CY364" i="1"/>
  <c r="CZ364" i="1"/>
  <c r="DA364" i="1"/>
  <c r="CO365" i="1"/>
  <c r="CP365" i="1"/>
  <c r="CQ365" i="1"/>
  <c r="CR365" i="1"/>
  <c r="CS365" i="1"/>
  <c r="CT365" i="1"/>
  <c r="CU365" i="1"/>
  <c r="CV365" i="1"/>
  <c r="CW365" i="1"/>
  <c r="CX365" i="1"/>
  <c r="CY365" i="1"/>
  <c r="CZ365" i="1"/>
  <c r="DA365" i="1"/>
  <c r="CO366" i="1"/>
  <c r="CP366" i="1"/>
  <c r="CQ366" i="1"/>
  <c r="CR366" i="1"/>
  <c r="CS366" i="1"/>
  <c r="CT366" i="1"/>
  <c r="CU366" i="1"/>
  <c r="CV366" i="1"/>
  <c r="CW366" i="1"/>
  <c r="CX366" i="1"/>
  <c r="CY366" i="1"/>
  <c r="CZ366" i="1"/>
  <c r="DA366" i="1"/>
  <c r="CO367" i="1"/>
  <c r="CP367" i="1"/>
  <c r="CQ367" i="1"/>
  <c r="CR367" i="1"/>
  <c r="CS367" i="1"/>
  <c r="CT367" i="1"/>
  <c r="CU367" i="1"/>
  <c r="CV367" i="1"/>
  <c r="CW367" i="1"/>
  <c r="CX367" i="1"/>
  <c r="CY367" i="1"/>
  <c r="CZ367" i="1"/>
  <c r="DA367" i="1"/>
  <c r="CO368" i="1"/>
  <c r="CP368" i="1"/>
  <c r="CQ368" i="1"/>
  <c r="CR368" i="1"/>
  <c r="CS368" i="1"/>
  <c r="CT368" i="1"/>
  <c r="CU368" i="1"/>
  <c r="CV368" i="1"/>
  <c r="CW368" i="1"/>
  <c r="CX368" i="1"/>
  <c r="CY368" i="1"/>
  <c r="CZ368" i="1"/>
  <c r="DA368" i="1"/>
  <c r="CO369" i="1"/>
  <c r="CP369" i="1"/>
  <c r="CQ369" i="1"/>
  <c r="CR369" i="1"/>
  <c r="CS369" i="1"/>
  <c r="CT369" i="1"/>
  <c r="CU369" i="1"/>
  <c r="CV369" i="1"/>
  <c r="CW369" i="1"/>
  <c r="CX369" i="1"/>
  <c r="CY369" i="1"/>
  <c r="CZ369" i="1"/>
  <c r="DA369" i="1"/>
  <c r="CO370" i="1"/>
  <c r="CP370" i="1"/>
  <c r="CQ370" i="1"/>
  <c r="CR370" i="1"/>
  <c r="CS370" i="1"/>
  <c r="CT370" i="1"/>
  <c r="CU370" i="1"/>
  <c r="CV370" i="1"/>
  <c r="CW370" i="1"/>
  <c r="CX370" i="1"/>
  <c r="CY370" i="1"/>
  <c r="CZ370" i="1"/>
  <c r="DA370" i="1"/>
  <c r="CO371" i="1"/>
  <c r="CP371" i="1"/>
  <c r="CQ371" i="1"/>
  <c r="CR371" i="1"/>
  <c r="CS371" i="1"/>
  <c r="CT371" i="1"/>
  <c r="CU371" i="1"/>
  <c r="CV371" i="1"/>
  <c r="CW371" i="1"/>
  <c r="CX371" i="1"/>
  <c r="CY371" i="1"/>
  <c r="CZ371" i="1"/>
  <c r="DA371" i="1"/>
  <c r="CO372" i="1"/>
  <c r="CP372" i="1"/>
  <c r="CQ372" i="1"/>
  <c r="CR372" i="1"/>
  <c r="CS372" i="1"/>
  <c r="CT372" i="1"/>
  <c r="CU372" i="1"/>
  <c r="CV372" i="1"/>
  <c r="CW372" i="1"/>
  <c r="CX372" i="1"/>
  <c r="CY372" i="1"/>
  <c r="CZ372" i="1"/>
  <c r="DA372" i="1"/>
  <c r="CO373" i="1"/>
  <c r="CP373" i="1"/>
  <c r="CQ373" i="1"/>
  <c r="CR373" i="1"/>
  <c r="CS373" i="1"/>
  <c r="CT373" i="1"/>
  <c r="CU373" i="1"/>
  <c r="CV373" i="1"/>
  <c r="CW373" i="1"/>
  <c r="CX373" i="1"/>
  <c r="CY373" i="1"/>
  <c r="CZ373" i="1"/>
  <c r="DA373" i="1"/>
  <c r="CO374" i="1"/>
  <c r="CP374" i="1"/>
  <c r="CQ374" i="1"/>
  <c r="CR374" i="1"/>
  <c r="CS374" i="1"/>
  <c r="CT374" i="1"/>
  <c r="CU374" i="1"/>
  <c r="CV374" i="1"/>
  <c r="CW374" i="1"/>
  <c r="CX374" i="1"/>
  <c r="CY374" i="1"/>
  <c r="CZ374" i="1"/>
  <c r="DA374" i="1"/>
  <c r="CO375" i="1"/>
  <c r="CP375" i="1"/>
  <c r="CQ375" i="1"/>
  <c r="CR375" i="1"/>
  <c r="CS375" i="1"/>
  <c r="CT375" i="1"/>
  <c r="CU375" i="1"/>
  <c r="CV375" i="1"/>
  <c r="CW375" i="1"/>
  <c r="CX375" i="1"/>
  <c r="CY375" i="1"/>
  <c r="CZ375" i="1"/>
  <c r="DA375" i="1"/>
  <c r="CO376" i="1"/>
  <c r="CP376" i="1"/>
  <c r="CQ376" i="1"/>
  <c r="CR376" i="1"/>
  <c r="CS376" i="1"/>
  <c r="CT376" i="1"/>
  <c r="CU376" i="1"/>
  <c r="CV376" i="1"/>
  <c r="CW376" i="1"/>
  <c r="CX376" i="1"/>
  <c r="CY376" i="1"/>
  <c r="CZ376" i="1"/>
  <c r="DA376" i="1"/>
  <c r="CO377" i="1"/>
  <c r="CP377" i="1"/>
  <c r="CQ377" i="1"/>
  <c r="CR377" i="1"/>
  <c r="CS377" i="1"/>
  <c r="CT377" i="1"/>
  <c r="CU377" i="1"/>
  <c r="CV377" i="1"/>
  <c r="CW377" i="1"/>
  <c r="CX377" i="1"/>
  <c r="CY377" i="1"/>
  <c r="CZ377" i="1"/>
  <c r="DA377" i="1"/>
  <c r="CO378" i="1"/>
  <c r="CP378" i="1"/>
  <c r="CQ378" i="1"/>
  <c r="CR378" i="1"/>
  <c r="CS378" i="1"/>
  <c r="CT378" i="1"/>
  <c r="CU378" i="1"/>
  <c r="CV378" i="1"/>
  <c r="CW378" i="1"/>
  <c r="CX378" i="1"/>
  <c r="CY378" i="1"/>
  <c r="CZ378" i="1"/>
  <c r="DA378" i="1"/>
  <c r="CO379" i="1"/>
  <c r="CP379" i="1"/>
  <c r="CQ379" i="1"/>
  <c r="CR379" i="1"/>
  <c r="CS379" i="1"/>
  <c r="CT379" i="1"/>
  <c r="CU379" i="1"/>
  <c r="CV379" i="1"/>
  <c r="CW379" i="1"/>
  <c r="CX379" i="1"/>
  <c r="CY379" i="1"/>
  <c r="CZ379" i="1"/>
  <c r="DA379" i="1"/>
  <c r="DB379" i="1"/>
  <c r="CO380" i="1"/>
  <c r="CP380" i="1"/>
  <c r="CQ380" i="1"/>
  <c r="CR380" i="1"/>
  <c r="CS380" i="1"/>
  <c r="CT380" i="1"/>
  <c r="CU380" i="1"/>
  <c r="CV380" i="1"/>
  <c r="CW380" i="1"/>
  <c r="CX380" i="1"/>
  <c r="CY380" i="1"/>
  <c r="CZ380" i="1"/>
  <c r="DA380" i="1"/>
  <c r="CO381" i="1"/>
  <c r="CP381" i="1"/>
  <c r="CQ381" i="1"/>
  <c r="CR381" i="1"/>
  <c r="CS381" i="1"/>
  <c r="CT381" i="1"/>
  <c r="CU381" i="1"/>
  <c r="CV381" i="1"/>
  <c r="CW381" i="1"/>
  <c r="CX381" i="1"/>
  <c r="CY381" i="1"/>
  <c r="CZ381" i="1"/>
  <c r="DA381" i="1"/>
  <c r="CO382" i="1"/>
  <c r="CP382" i="1"/>
  <c r="CQ382" i="1"/>
  <c r="CR382" i="1"/>
  <c r="CS382" i="1"/>
  <c r="CT382" i="1"/>
  <c r="CU382" i="1"/>
  <c r="CV382" i="1"/>
  <c r="CW382" i="1"/>
  <c r="CX382" i="1"/>
  <c r="CY382" i="1"/>
  <c r="CZ382" i="1"/>
  <c r="DA382" i="1"/>
  <c r="CO383" i="1"/>
  <c r="CP383" i="1"/>
  <c r="CQ383" i="1"/>
  <c r="CR383" i="1"/>
  <c r="CS383" i="1"/>
  <c r="CT383" i="1"/>
  <c r="CU383" i="1"/>
  <c r="CV383" i="1"/>
  <c r="CW383" i="1"/>
  <c r="CX383" i="1"/>
  <c r="CY383" i="1"/>
  <c r="CZ383" i="1"/>
  <c r="DA383" i="1"/>
  <c r="CO384" i="1"/>
  <c r="CP384" i="1"/>
  <c r="CQ384" i="1"/>
  <c r="CR384" i="1"/>
  <c r="CS384" i="1"/>
  <c r="CT384" i="1"/>
  <c r="CU384" i="1"/>
  <c r="CV384" i="1"/>
  <c r="CW384" i="1"/>
  <c r="CX384" i="1"/>
  <c r="CY384" i="1"/>
  <c r="CZ384" i="1"/>
  <c r="DA384" i="1"/>
  <c r="CO385" i="1"/>
  <c r="CP385" i="1"/>
  <c r="CQ385" i="1"/>
  <c r="CR385" i="1"/>
  <c r="CS385" i="1"/>
  <c r="CT385" i="1"/>
  <c r="CU385" i="1"/>
  <c r="CV385" i="1"/>
  <c r="CW385" i="1"/>
  <c r="CX385" i="1"/>
  <c r="CY385" i="1"/>
  <c r="CZ385" i="1"/>
  <c r="DA385" i="1"/>
  <c r="CO386" i="1"/>
  <c r="CP386" i="1"/>
  <c r="CQ386" i="1"/>
  <c r="CR386" i="1"/>
  <c r="CS386" i="1"/>
  <c r="CT386" i="1"/>
  <c r="CU386" i="1"/>
  <c r="CV386" i="1"/>
  <c r="CW386" i="1"/>
  <c r="CX386" i="1"/>
  <c r="CY386" i="1"/>
  <c r="CZ386" i="1"/>
  <c r="DA386" i="1"/>
  <c r="CO387" i="1"/>
  <c r="CP387" i="1"/>
  <c r="CQ387" i="1"/>
  <c r="CR387" i="1"/>
  <c r="CS387" i="1"/>
  <c r="CT387" i="1"/>
  <c r="CU387" i="1"/>
  <c r="CV387" i="1"/>
  <c r="CW387" i="1"/>
  <c r="CX387" i="1"/>
  <c r="CY387" i="1"/>
  <c r="CZ387" i="1"/>
  <c r="DA387" i="1"/>
  <c r="CO388" i="1"/>
  <c r="CP388" i="1"/>
  <c r="CQ388" i="1"/>
  <c r="CR388" i="1"/>
  <c r="CS388" i="1"/>
  <c r="CT388" i="1"/>
  <c r="CU388" i="1"/>
  <c r="CV388" i="1"/>
  <c r="CW388" i="1"/>
  <c r="CX388" i="1"/>
  <c r="CY388" i="1"/>
  <c r="CZ388" i="1"/>
  <c r="DA388" i="1"/>
  <c r="CO389" i="1"/>
  <c r="CP389" i="1"/>
  <c r="CQ389" i="1"/>
  <c r="CR389" i="1"/>
  <c r="CS389" i="1"/>
  <c r="CT389" i="1"/>
  <c r="CU389" i="1"/>
  <c r="CV389" i="1"/>
  <c r="CW389" i="1"/>
  <c r="CX389" i="1"/>
  <c r="CY389" i="1"/>
  <c r="CZ389" i="1"/>
  <c r="DA389" i="1"/>
  <c r="CO390" i="1"/>
  <c r="CP390" i="1"/>
  <c r="CQ390" i="1"/>
  <c r="CR390" i="1"/>
  <c r="CS390" i="1"/>
  <c r="CT390" i="1"/>
  <c r="CU390" i="1"/>
  <c r="CV390" i="1"/>
  <c r="CW390" i="1"/>
  <c r="CX390" i="1"/>
  <c r="CY390" i="1"/>
  <c r="CZ390" i="1"/>
  <c r="DA390" i="1"/>
  <c r="CO391" i="1"/>
  <c r="CP391" i="1"/>
  <c r="CQ391" i="1"/>
  <c r="CR391" i="1"/>
  <c r="CS391" i="1"/>
  <c r="CT391" i="1"/>
  <c r="CU391" i="1"/>
  <c r="CV391" i="1"/>
  <c r="CW391" i="1"/>
  <c r="CX391" i="1"/>
  <c r="CY391" i="1"/>
  <c r="CZ391" i="1"/>
  <c r="DA391" i="1"/>
  <c r="CO392" i="1"/>
  <c r="CP392" i="1"/>
  <c r="CQ392" i="1"/>
  <c r="CR392" i="1"/>
  <c r="CS392" i="1"/>
  <c r="CT392" i="1"/>
  <c r="CU392" i="1"/>
  <c r="CV392" i="1"/>
  <c r="CW392" i="1"/>
  <c r="CX392" i="1"/>
  <c r="CY392" i="1"/>
  <c r="CZ392" i="1"/>
  <c r="DA392" i="1"/>
  <c r="CO393" i="1"/>
  <c r="CP393" i="1"/>
  <c r="CQ393" i="1"/>
  <c r="CR393" i="1"/>
  <c r="CS393" i="1"/>
  <c r="CT393" i="1"/>
  <c r="CU393" i="1"/>
  <c r="CV393" i="1"/>
  <c r="CW393" i="1"/>
  <c r="CX393" i="1"/>
  <c r="CY393" i="1"/>
  <c r="CZ393" i="1"/>
  <c r="DA393" i="1"/>
  <c r="CO394" i="1"/>
  <c r="CP394" i="1"/>
  <c r="CQ394" i="1"/>
  <c r="CR394" i="1"/>
  <c r="CS394" i="1"/>
  <c r="CT394" i="1"/>
  <c r="CU394" i="1"/>
  <c r="CV394" i="1"/>
  <c r="CW394" i="1"/>
  <c r="CX394" i="1"/>
  <c r="CY394" i="1"/>
  <c r="CZ394" i="1"/>
  <c r="DA394" i="1"/>
  <c r="CO395" i="1"/>
  <c r="CP395" i="1"/>
  <c r="CQ395" i="1"/>
  <c r="DB395" i="1" s="1"/>
  <c r="CR395" i="1"/>
  <c r="CS395" i="1"/>
  <c r="CT395" i="1"/>
  <c r="CU395" i="1"/>
  <c r="CV395" i="1"/>
  <c r="CW395" i="1"/>
  <c r="CX395" i="1"/>
  <c r="CY395" i="1"/>
  <c r="CZ395" i="1"/>
  <c r="DA395" i="1"/>
  <c r="CO396" i="1"/>
  <c r="CP396" i="1"/>
  <c r="CQ396" i="1"/>
  <c r="CR396" i="1"/>
  <c r="CS396" i="1"/>
  <c r="CT396" i="1"/>
  <c r="CU396" i="1"/>
  <c r="CV396" i="1"/>
  <c r="CW396" i="1"/>
  <c r="CX396" i="1"/>
  <c r="CY396" i="1"/>
  <c r="CZ396" i="1"/>
  <c r="DA396" i="1"/>
  <c r="CO397" i="1"/>
  <c r="CP397" i="1"/>
  <c r="CQ397" i="1"/>
  <c r="CR397" i="1"/>
  <c r="CS397" i="1"/>
  <c r="CT397" i="1"/>
  <c r="CU397" i="1"/>
  <c r="CV397" i="1"/>
  <c r="CW397" i="1"/>
  <c r="CX397" i="1"/>
  <c r="CY397" i="1"/>
  <c r="CZ397" i="1"/>
  <c r="DA397" i="1"/>
  <c r="CO398" i="1"/>
  <c r="CP398" i="1"/>
  <c r="CQ398" i="1"/>
  <c r="CR398" i="1"/>
  <c r="CS398" i="1"/>
  <c r="CT398" i="1"/>
  <c r="CU398" i="1"/>
  <c r="CV398" i="1"/>
  <c r="CW398" i="1"/>
  <c r="CX398" i="1"/>
  <c r="CY398" i="1"/>
  <c r="CZ398" i="1"/>
  <c r="DA398" i="1"/>
  <c r="CO399" i="1"/>
  <c r="CP399" i="1"/>
  <c r="CQ399" i="1"/>
  <c r="CR399" i="1"/>
  <c r="CS399" i="1"/>
  <c r="CT399" i="1"/>
  <c r="CU399" i="1"/>
  <c r="CV399" i="1"/>
  <c r="CW399" i="1"/>
  <c r="CX399" i="1"/>
  <c r="CY399" i="1"/>
  <c r="CZ399" i="1"/>
  <c r="DA399" i="1"/>
  <c r="CO400" i="1"/>
  <c r="CP400" i="1"/>
  <c r="CQ400" i="1"/>
  <c r="CR400" i="1"/>
  <c r="CS400" i="1"/>
  <c r="CT400" i="1"/>
  <c r="CU400" i="1"/>
  <c r="CV400" i="1"/>
  <c r="CW400" i="1"/>
  <c r="CX400" i="1"/>
  <c r="CY400" i="1"/>
  <c r="CZ400" i="1"/>
  <c r="DA400" i="1"/>
  <c r="CO401" i="1"/>
  <c r="CP401" i="1"/>
  <c r="CQ401" i="1"/>
  <c r="CR401" i="1"/>
  <c r="CS401" i="1"/>
  <c r="CT401" i="1"/>
  <c r="CU401" i="1"/>
  <c r="CV401" i="1"/>
  <c r="CW401" i="1"/>
  <c r="CX401" i="1"/>
  <c r="CY401" i="1"/>
  <c r="CZ401" i="1"/>
  <c r="DA401" i="1"/>
  <c r="CO402" i="1"/>
  <c r="CP402" i="1"/>
  <c r="CQ402" i="1"/>
  <c r="CR402" i="1"/>
  <c r="CS402" i="1"/>
  <c r="CT402" i="1"/>
  <c r="CU402" i="1"/>
  <c r="CV402" i="1"/>
  <c r="CW402" i="1"/>
  <c r="CX402" i="1"/>
  <c r="CY402" i="1"/>
  <c r="CZ402" i="1"/>
  <c r="DA402" i="1"/>
  <c r="CO403" i="1"/>
  <c r="CP403" i="1"/>
  <c r="CQ403" i="1"/>
  <c r="DB403" i="1" s="1"/>
  <c r="CR403" i="1"/>
  <c r="CS403" i="1"/>
  <c r="CT403" i="1"/>
  <c r="CU403" i="1"/>
  <c r="CV403" i="1"/>
  <c r="CW403" i="1"/>
  <c r="CX403" i="1"/>
  <c r="CY403" i="1"/>
  <c r="CZ403" i="1"/>
  <c r="DA403" i="1"/>
  <c r="CO404" i="1"/>
  <c r="CP404" i="1"/>
  <c r="CQ404" i="1"/>
  <c r="CR404" i="1"/>
  <c r="CS404" i="1"/>
  <c r="CT404" i="1"/>
  <c r="CU404" i="1"/>
  <c r="CV404" i="1"/>
  <c r="CW404" i="1"/>
  <c r="CX404" i="1"/>
  <c r="CY404" i="1"/>
  <c r="CZ404" i="1"/>
  <c r="DA404" i="1"/>
  <c r="CO405" i="1"/>
  <c r="CP405" i="1"/>
  <c r="CQ405" i="1"/>
  <c r="CR405" i="1"/>
  <c r="CS405" i="1"/>
  <c r="CT405" i="1"/>
  <c r="CU405" i="1"/>
  <c r="CV405" i="1"/>
  <c r="CW405" i="1"/>
  <c r="CX405" i="1"/>
  <c r="CY405" i="1"/>
  <c r="CZ405" i="1"/>
  <c r="DA405" i="1"/>
  <c r="CO406" i="1"/>
  <c r="CP406" i="1"/>
  <c r="CQ406" i="1"/>
  <c r="CR406" i="1"/>
  <c r="CS406" i="1"/>
  <c r="CT406" i="1"/>
  <c r="CU406" i="1"/>
  <c r="CV406" i="1"/>
  <c r="CW406" i="1"/>
  <c r="CX406" i="1"/>
  <c r="CY406" i="1"/>
  <c r="CZ406" i="1"/>
  <c r="DA406" i="1"/>
  <c r="CO407" i="1"/>
  <c r="CP407" i="1"/>
  <c r="CQ407" i="1"/>
  <c r="CR407" i="1"/>
  <c r="CS407" i="1"/>
  <c r="CT407" i="1"/>
  <c r="CU407" i="1"/>
  <c r="CV407" i="1"/>
  <c r="CW407" i="1"/>
  <c r="CX407" i="1"/>
  <c r="CY407" i="1"/>
  <c r="CZ407" i="1"/>
  <c r="DA407" i="1"/>
  <c r="CO408" i="1"/>
  <c r="CP408" i="1"/>
  <c r="CQ408" i="1"/>
  <c r="CR408" i="1"/>
  <c r="CS408" i="1"/>
  <c r="CT408" i="1"/>
  <c r="CU408" i="1"/>
  <c r="CV408" i="1"/>
  <c r="CW408" i="1"/>
  <c r="CX408" i="1"/>
  <c r="CY408" i="1"/>
  <c r="CZ408" i="1"/>
  <c r="DA408" i="1"/>
  <c r="CO409" i="1"/>
  <c r="CP409" i="1"/>
  <c r="CQ409" i="1"/>
  <c r="CR409" i="1"/>
  <c r="CS409" i="1"/>
  <c r="CT409" i="1"/>
  <c r="CU409" i="1"/>
  <c r="CV409" i="1"/>
  <c r="CW409" i="1"/>
  <c r="CX409" i="1"/>
  <c r="CY409" i="1"/>
  <c r="CZ409" i="1"/>
  <c r="DA409" i="1"/>
  <c r="CO410" i="1"/>
  <c r="CP410" i="1"/>
  <c r="CQ410" i="1"/>
  <c r="CR410" i="1"/>
  <c r="CS410" i="1"/>
  <c r="CT410" i="1"/>
  <c r="CU410" i="1"/>
  <c r="CV410" i="1"/>
  <c r="CW410" i="1"/>
  <c r="CX410" i="1"/>
  <c r="CY410" i="1"/>
  <c r="CZ410" i="1"/>
  <c r="DA410" i="1"/>
  <c r="CO411" i="1"/>
  <c r="CP411" i="1"/>
  <c r="CQ411" i="1"/>
  <c r="CR411" i="1"/>
  <c r="CS411" i="1"/>
  <c r="CT411" i="1"/>
  <c r="CU411" i="1"/>
  <c r="CV411" i="1"/>
  <c r="CW411" i="1"/>
  <c r="CX411" i="1"/>
  <c r="CY411" i="1"/>
  <c r="CZ411" i="1"/>
  <c r="DA411" i="1"/>
  <c r="DB411" i="1"/>
  <c r="CO412" i="1"/>
  <c r="CP412" i="1"/>
  <c r="CQ412" i="1"/>
  <c r="CR412" i="1"/>
  <c r="CS412" i="1"/>
  <c r="CT412" i="1"/>
  <c r="CU412" i="1"/>
  <c r="CV412" i="1"/>
  <c r="CW412" i="1"/>
  <c r="CX412" i="1"/>
  <c r="CY412" i="1"/>
  <c r="CZ412" i="1"/>
  <c r="DA412" i="1"/>
  <c r="CO413" i="1"/>
  <c r="CP413" i="1"/>
  <c r="CQ413" i="1"/>
  <c r="CR413" i="1"/>
  <c r="CS413" i="1"/>
  <c r="CT413" i="1"/>
  <c r="CU413" i="1"/>
  <c r="CV413" i="1"/>
  <c r="CW413" i="1"/>
  <c r="CX413" i="1"/>
  <c r="CY413" i="1"/>
  <c r="CZ413" i="1"/>
  <c r="DA413" i="1"/>
  <c r="CO414" i="1"/>
  <c r="CP414" i="1"/>
  <c r="CQ414" i="1"/>
  <c r="CR414" i="1"/>
  <c r="CS414" i="1"/>
  <c r="CT414" i="1"/>
  <c r="CU414" i="1"/>
  <c r="CV414" i="1"/>
  <c r="CW414" i="1"/>
  <c r="CX414" i="1"/>
  <c r="CY414" i="1"/>
  <c r="CZ414" i="1"/>
  <c r="DA414" i="1"/>
  <c r="CO415" i="1"/>
  <c r="CP415" i="1"/>
  <c r="CQ415" i="1"/>
  <c r="CR415" i="1"/>
  <c r="CS415" i="1"/>
  <c r="CT415" i="1"/>
  <c r="CU415" i="1"/>
  <c r="CV415" i="1"/>
  <c r="CW415" i="1"/>
  <c r="CX415" i="1"/>
  <c r="CY415" i="1"/>
  <c r="CZ415" i="1"/>
  <c r="DA415" i="1"/>
  <c r="CO416" i="1"/>
  <c r="CP416" i="1"/>
  <c r="CQ416" i="1"/>
  <c r="CR416" i="1"/>
  <c r="CS416" i="1"/>
  <c r="CT416" i="1"/>
  <c r="CU416" i="1"/>
  <c r="CV416" i="1"/>
  <c r="CW416" i="1"/>
  <c r="CX416" i="1"/>
  <c r="CY416" i="1"/>
  <c r="CZ416" i="1"/>
  <c r="DA416" i="1"/>
  <c r="CO417" i="1"/>
  <c r="CP417" i="1"/>
  <c r="CQ417" i="1"/>
  <c r="CR417" i="1"/>
  <c r="CS417" i="1"/>
  <c r="CT417" i="1"/>
  <c r="CU417" i="1"/>
  <c r="CV417" i="1"/>
  <c r="CW417" i="1"/>
  <c r="CX417" i="1"/>
  <c r="CY417" i="1"/>
  <c r="CZ417" i="1"/>
  <c r="DA417" i="1"/>
  <c r="CO418" i="1"/>
  <c r="CP418" i="1"/>
  <c r="CQ418" i="1"/>
  <c r="CR418" i="1"/>
  <c r="CS418" i="1"/>
  <c r="CT418" i="1"/>
  <c r="CU418" i="1"/>
  <c r="CV418" i="1"/>
  <c r="CW418" i="1"/>
  <c r="CX418" i="1"/>
  <c r="CY418" i="1"/>
  <c r="CZ418" i="1"/>
  <c r="DA418" i="1"/>
  <c r="CO419" i="1"/>
  <c r="CP419" i="1"/>
  <c r="CQ419" i="1"/>
  <c r="CR419" i="1"/>
  <c r="CS419" i="1"/>
  <c r="CT419" i="1"/>
  <c r="CU419" i="1"/>
  <c r="CV419" i="1"/>
  <c r="CW419" i="1"/>
  <c r="CX419" i="1"/>
  <c r="CY419" i="1"/>
  <c r="CZ419" i="1"/>
  <c r="DA419" i="1"/>
  <c r="CO420" i="1"/>
  <c r="CP420" i="1"/>
  <c r="CQ420" i="1"/>
  <c r="CR420" i="1"/>
  <c r="CS420" i="1"/>
  <c r="CT420" i="1"/>
  <c r="CU420" i="1"/>
  <c r="CV420" i="1"/>
  <c r="CW420" i="1"/>
  <c r="CX420" i="1"/>
  <c r="CY420" i="1"/>
  <c r="CZ420" i="1"/>
  <c r="DA420" i="1"/>
  <c r="CO421" i="1"/>
  <c r="CP421" i="1"/>
  <c r="CQ421" i="1"/>
  <c r="CR421" i="1"/>
  <c r="CS421" i="1"/>
  <c r="CT421" i="1"/>
  <c r="CU421" i="1"/>
  <c r="CV421" i="1"/>
  <c r="CW421" i="1"/>
  <c r="CX421" i="1"/>
  <c r="CY421" i="1"/>
  <c r="CZ421" i="1"/>
  <c r="DA421" i="1"/>
  <c r="CO422" i="1"/>
  <c r="CP422" i="1"/>
  <c r="CQ422" i="1"/>
  <c r="CR422" i="1"/>
  <c r="CS422" i="1"/>
  <c r="CT422" i="1"/>
  <c r="CU422" i="1"/>
  <c r="CV422" i="1"/>
  <c r="CW422" i="1"/>
  <c r="CX422" i="1"/>
  <c r="CY422" i="1"/>
  <c r="CZ422" i="1"/>
  <c r="DA422" i="1"/>
  <c r="CO423" i="1"/>
  <c r="CP423" i="1"/>
  <c r="CQ423" i="1"/>
  <c r="CR423" i="1"/>
  <c r="CS423" i="1"/>
  <c r="CT423" i="1"/>
  <c r="CU423" i="1"/>
  <c r="CV423" i="1"/>
  <c r="CW423" i="1"/>
  <c r="CX423" i="1"/>
  <c r="CY423" i="1"/>
  <c r="CZ423" i="1"/>
  <c r="DA423" i="1"/>
  <c r="CO424" i="1"/>
  <c r="CP424" i="1"/>
  <c r="CQ424" i="1"/>
  <c r="CR424" i="1"/>
  <c r="CS424" i="1"/>
  <c r="CT424" i="1"/>
  <c r="CU424" i="1"/>
  <c r="CV424" i="1"/>
  <c r="CW424" i="1"/>
  <c r="CX424" i="1"/>
  <c r="CY424" i="1"/>
  <c r="CZ424" i="1"/>
  <c r="DA424" i="1"/>
  <c r="CO425" i="1"/>
  <c r="CP425" i="1"/>
  <c r="CQ425" i="1"/>
  <c r="CR425" i="1"/>
  <c r="CS425" i="1"/>
  <c r="CT425" i="1"/>
  <c r="CU425" i="1"/>
  <c r="CV425" i="1"/>
  <c r="CW425" i="1"/>
  <c r="CX425" i="1"/>
  <c r="CY425" i="1"/>
  <c r="CZ425" i="1"/>
  <c r="DA425" i="1"/>
  <c r="CO426" i="1"/>
  <c r="CP426" i="1"/>
  <c r="CQ426" i="1"/>
  <c r="CR426" i="1"/>
  <c r="CS426" i="1"/>
  <c r="CT426" i="1"/>
  <c r="CU426" i="1"/>
  <c r="CV426" i="1"/>
  <c r="CW426" i="1"/>
  <c r="CX426" i="1"/>
  <c r="CY426" i="1"/>
  <c r="CZ426" i="1"/>
  <c r="DA426" i="1"/>
  <c r="CO427" i="1"/>
  <c r="CP427" i="1"/>
  <c r="CQ427" i="1"/>
  <c r="CR427" i="1"/>
  <c r="CS427" i="1"/>
  <c r="CT427" i="1"/>
  <c r="CU427" i="1"/>
  <c r="CV427" i="1"/>
  <c r="CW427" i="1"/>
  <c r="CX427" i="1"/>
  <c r="CY427" i="1"/>
  <c r="CZ427" i="1"/>
  <c r="DA427" i="1"/>
  <c r="DB427" i="1"/>
  <c r="CO428" i="1"/>
  <c r="CP428" i="1"/>
  <c r="CQ428" i="1"/>
  <c r="CR428" i="1"/>
  <c r="CS428" i="1"/>
  <c r="CT428" i="1"/>
  <c r="CU428" i="1"/>
  <c r="CV428" i="1"/>
  <c r="CW428" i="1"/>
  <c r="CX428" i="1"/>
  <c r="CY428" i="1"/>
  <c r="CZ428" i="1"/>
  <c r="DA428" i="1"/>
  <c r="CO429" i="1"/>
  <c r="CP429" i="1"/>
  <c r="CQ429" i="1"/>
  <c r="CR429" i="1"/>
  <c r="CS429" i="1"/>
  <c r="CT429" i="1"/>
  <c r="CU429" i="1"/>
  <c r="CV429" i="1"/>
  <c r="CW429" i="1"/>
  <c r="CX429" i="1"/>
  <c r="CY429" i="1"/>
  <c r="CZ429" i="1"/>
  <c r="DA429" i="1"/>
  <c r="CO430" i="1"/>
  <c r="CP430" i="1"/>
  <c r="CQ430" i="1"/>
  <c r="CR430" i="1"/>
  <c r="CS430" i="1"/>
  <c r="CT430" i="1"/>
  <c r="CU430" i="1"/>
  <c r="CV430" i="1"/>
  <c r="CW430" i="1"/>
  <c r="CX430" i="1"/>
  <c r="CY430" i="1"/>
  <c r="CZ430" i="1"/>
  <c r="DA430" i="1"/>
  <c r="CO431" i="1"/>
  <c r="CP431" i="1"/>
  <c r="CQ431" i="1"/>
  <c r="CR431" i="1"/>
  <c r="CS431" i="1"/>
  <c r="CT431" i="1"/>
  <c r="CU431" i="1"/>
  <c r="CV431" i="1"/>
  <c r="CW431" i="1"/>
  <c r="CX431" i="1"/>
  <c r="CY431" i="1"/>
  <c r="CZ431" i="1"/>
  <c r="DA431" i="1"/>
  <c r="CO432" i="1"/>
  <c r="CP432" i="1"/>
  <c r="CQ432" i="1"/>
  <c r="CR432" i="1"/>
  <c r="CS432" i="1"/>
  <c r="CT432" i="1"/>
  <c r="CU432" i="1"/>
  <c r="CV432" i="1"/>
  <c r="CW432" i="1"/>
  <c r="CX432" i="1"/>
  <c r="CY432" i="1"/>
  <c r="CZ432" i="1"/>
  <c r="DA432" i="1"/>
  <c r="CO433" i="1"/>
  <c r="CP433" i="1"/>
  <c r="CQ433" i="1"/>
  <c r="CR433" i="1"/>
  <c r="CS433" i="1"/>
  <c r="CT433" i="1"/>
  <c r="CU433" i="1"/>
  <c r="CV433" i="1"/>
  <c r="CW433" i="1"/>
  <c r="CX433" i="1"/>
  <c r="CY433" i="1"/>
  <c r="CZ433" i="1"/>
  <c r="DA433" i="1"/>
  <c r="CO434" i="1"/>
  <c r="CP434" i="1"/>
  <c r="CQ434" i="1"/>
  <c r="CR434" i="1"/>
  <c r="CS434" i="1"/>
  <c r="CT434" i="1"/>
  <c r="CU434" i="1"/>
  <c r="CV434" i="1"/>
  <c r="CW434" i="1"/>
  <c r="CX434" i="1"/>
  <c r="CY434" i="1"/>
  <c r="CZ434" i="1"/>
  <c r="DA434" i="1"/>
  <c r="CO435" i="1"/>
  <c r="CP435" i="1"/>
  <c r="CQ435" i="1"/>
  <c r="CR435" i="1"/>
  <c r="CS435" i="1"/>
  <c r="CT435" i="1"/>
  <c r="CU435" i="1"/>
  <c r="CV435" i="1"/>
  <c r="CW435" i="1"/>
  <c r="CX435" i="1"/>
  <c r="CY435" i="1"/>
  <c r="CZ435" i="1"/>
  <c r="DA435" i="1"/>
  <c r="CO436" i="1"/>
  <c r="CP436" i="1"/>
  <c r="CQ436" i="1"/>
  <c r="CR436" i="1"/>
  <c r="CS436" i="1"/>
  <c r="CT436" i="1"/>
  <c r="CU436" i="1"/>
  <c r="CV436" i="1"/>
  <c r="CW436" i="1"/>
  <c r="CX436" i="1"/>
  <c r="CY436" i="1"/>
  <c r="CZ436" i="1"/>
  <c r="DA436" i="1"/>
  <c r="CO437" i="1"/>
  <c r="CP437" i="1"/>
  <c r="CQ437" i="1"/>
  <c r="CR437" i="1"/>
  <c r="CS437" i="1"/>
  <c r="CT437" i="1"/>
  <c r="CU437" i="1"/>
  <c r="CV437" i="1"/>
  <c r="CW437" i="1"/>
  <c r="CX437" i="1"/>
  <c r="CY437" i="1"/>
  <c r="CZ437" i="1"/>
  <c r="DA437" i="1"/>
  <c r="DB437" i="1"/>
  <c r="CO438" i="1"/>
  <c r="CP438" i="1"/>
  <c r="CQ438" i="1"/>
  <c r="CR438" i="1"/>
  <c r="CS438" i="1"/>
  <c r="CT438" i="1"/>
  <c r="CU438" i="1"/>
  <c r="CV438" i="1"/>
  <c r="CW438" i="1"/>
  <c r="CX438" i="1"/>
  <c r="CY438" i="1"/>
  <c r="CZ438" i="1"/>
  <c r="DA438" i="1"/>
  <c r="CO439" i="1"/>
  <c r="CP439" i="1"/>
  <c r="CQ439" i="1"/>
  <c r="CR439" i="1"/>
  <c r="CS439" i="1"/>
  <c r="CT439" i="1"/>
  <c r="CU439" i="1"/>
  <c r="CV439" i="1"/>
  <c r="CW439" i="1"/>
  <c r="CX439" i="1"/>
  <c r="CY439" i="1"/>
  <c r="CZ439" i="1"/>
  <c r="DA439" i="1"/>
  <c r="CO440" i="1"/>
  <c r="CP440" i="1"/>
  <c r="CQ440" i="1"/>
  <c r="CR440" i="1"/>
  <c r="CS440" i="1"/>
  <c r="CT440" i="1"/>
  <c r="CU440" i="1"/>
  <c r="CV440" i="1"/>
  <c r="CW440" i="1"/>
  <c r="CX440" i="1"/>
  <c r="CY440" i="1"/>
  <c r="CZ440" i="1"/>
  <c r="DA440" i="1"/>
  <c r="CO441" i="1"/>
  <c r="CP441" i="1"/>
  <c r="CQ441" i="1"/>
  <c r="CR441" i="1"/>
  <c r="CS441" i="1"/>
  <c r="CT441" i="1"/>
  <c r="CU441" i="1"/>
  <c r="CV441" i="1"/>
  <c r="CW441" i="1"/>
  <c r="CX441" i="1"/>
  <c r="CY441" i="1"/>
  <c r="CZ441" i="1"/>
  <c r="DA441" i="1"/>
  <c r="CO442" i="1"/>
  <c r="CP442" i="1"/>
  <c r="CQ442" i="1"/>
  <c r="CR442" i="1"/>
  <c r="CS442" i="1"/>
  <c r="CT442" i="1"/>
  <c r="CU442" i="1"/>
  <c r="CV442" i="1"/>
  <c r="CW442" i="1"/>
  <c r="CX442" i="1"/>
  <c r="CY442" i="1"/>
  <c r="CZ442" i="1"/>
  <c r="DA442" i="1"/>
  <c r="CO443" i="1"/>
  <c r="CP443" i="1"/>
  <c r="CQ443" i="1"/>
  <c r="CR443" i="1"/>
  <c r="CS443" i="1"/>
  <c r="CT443" i="1"/>
  <c r="CU443" i="1"/>
  <c r="CV443" i="1"/>
  <c r="CW443" i="1"/>
  <c r="CX443" i="1"/>
  <c r="CY443" i="1"/>
  <c r="CZ443" i="1"/>
  <c r="DA443" i="1"/>
  <c r="DB443" i="1"/>
  <c r="CO444" i="1"/>
  <c r="CP444" i="1"/>
  <c r="CQ444" i="1"/>
  <c r="CR444" i="1"/>
  <c r="CS444" i="1"/>
  <c r="CT444" i="1"/>
  <c r="CU444" i="1"/>
  <c r="CV444" i="1"/>
  <c r="CW444" i="1"/>
  <c r="CX444" i="1"/>
  <c r="CY444" i="1"/>
  <c r="CZ444" i="1"/>
  <c r="DA444" i="1"/>
  <c r="CO445" i="1"/>
  <c r="CP445" i="1"/>
  <c r="CQ445" i="1"/>
  <c r="CR445" i="1"/>
  <c r="CS445" i="1"/>
  <c r="CT445" i="1"/>
  <c r="CU445" i="1"/>
  <c r="CV445" i="1"/>
  <c r="CW445" i="1"/>
  <c r="CX445" i="1"/>
  <c r="CY445" i="1"/>
  <c r="CZ445" i="1"/>
  <c r="DA445" i="1"/>
  <c r="CO446" i="1"/>
  <c r="CP446" i="1"/>
  <c r="CQ446" i="1"/>
  <c r="CR446" i="1"/>
  <c r="CS446" i="1"/>
  <c r="CT446" i="1"/>
  <c r="CU446" i="1"/>
  <c r="CV446" i="1"/>
  <c r="CW446" i="1"/>
  <c r="CX446" i="1"/>
  <c r="CY446" i="1"/>
  <c r="CZ446" i="1"/>
  <c r="DA446" i="1"/>
  <c r="CO447" i="1"/>
  <c r="CP447" i="1"/>
  <c r="CQ447" i="1"/>
  <c r="CR447" i="1"/>
  <c r="CS447" i="1"/>
  <c r="CT447" i="1"/>
  <c r="CU447" i="1"/>
  <c r="CV447" i="1"/>
  <c r="CW447" i="1"/>
  <c r="CX447" i="1"/>
  <c r="CY447" i="1"/>
  <c r="CZ447" i="1"/>
  <c r="DA447" i="1"/>
  <c r="CO448" i="1"/>
  <c r="CP448" i="1"/>
  <c r="CQ448" i="1"/>
  <c r="CR448" i="1"/>
  <c r="CS448" i="1"/>
  <c r="CT448" i="1"/>
  <c r="CU448" i="1"/>
  <c r="CV448" i="1"/>
  <c r="CW448" i="1"/>
  <c r="CX448" i="1"/>
  <c r="CY448" i="1"/>
  <c r="CZ448" i="1"/>
  <c r="DA448" i="1"/>
  <c r="CO449" i="1"/>
  <c r="CP449" i="1"/>
  <c r="CQ449" i="1"/>
  <c r="CR449" i="1"/>
  <c r="CS449" i="1"/>
  <c r="CT449" i="1"/>
  <c r="CU449" i="1"/>
  <c r="CV449" i="1"/>
  <c r="CW449" i="1"/>
  <c r="CX449" i="1"/>
  <c r="CY449" i="1"/>
  <c r="CZ449" i="1"/>
  <c r="DA449" i="1"/>
  <c r="DB449" i="1"/>
  <c r="CO450" i="1"/>
  <c r="CP450" i="1"/>
  <c r="CQ450" i="1"/>
  <c r="CR450" i="1"/>
  <c r="CS450" i="1"/>
  <c r="CT450" i="1"/>
  <c r="CU450" i="1"/>
  <c r="CV450" i="1"/>
  <c r="CW450" i="1"/>
  <c r="CX450" i="1"/>
  <c r="CY450" i="1"/>
  <c r="CZ450" i="1"/>
  <c r="DA450" i="1"/>
  <c r="CO451" i="1"/>
  <c r="CP451" i="1"/>
  <c r="CQ451" i="1"/>
  <c r="DB451" i="1" s="1"/>
  <c r="CR451" i="1"/>
  <c r="CS451" i="1"/>
  <c r="CT451" i="1"/>
  <c r="CU451" i="1"/>
  <c r="CV451" i="1"/>
  <c r="CW451" i="1"/>
  <c r="CX451" i="1"/>
  <c r="CY451" i="1"/>
  <c r="CZ451" i="1"/>
  <c r="DA451" i="1"/>
  <c r="CO452" i="1"/>
  <c r="CP452" i="1"/>
  <c r="CQ452" i="1"/>
  <c r="CR452" i="1"/>
  <c r="CS452" i="1"/>
  <c r="CT452" i="1"/>
  <c r="CU452" i="1"/>
  <c r="CV452" i="1"/>
  <c r="CW452" i="1"/>
  <c r="CX452" i="1"/>
  <c r="CY452" i="1"/>
  <c r="CZ452" i="1"/>
  <c r="DA452" i="1"/>
  <c r="CO453" i="1"/>
  <c r="CP453" i="1"/>
  <c r="CQ453" i="1"/>
  <c r="CR453" i="1"/>
  <c r="CS453" i="1"/>
  <c r="CT453" i="1"/>
  <c r="CU453" i="1"/>
  <c r="CV453" i="1"/>
  <c r="CW453" i="1"/>
  <c r="CX453" i="1"/>
  <c r="CY453" i="1"/>
  <c r="CZ453" i="1"/>
  <c r="DA453" i="1"/>
  <c r="CO454" i="1"/>
  <c r="CP454" i="1"/>
  <c r="CQ454" i="1"/>
  <c r="CR454" i="1"/>
  <c r="CS454" i="1"/>
  <c r="CT454" i="1"/>
  <c r="CU454" i="1"/>
  <c r="CV454" i="1"/>
  <c r="CW454" i="1"/>
  <c r="CX454" i="1"/>
  <c r="CY454" i="1"/>
  <c r="CZ454" i="1"/>
  <c r="DA454" i="1"/>
  <c r="CO455" i="1"/>
  <c r="CP455" i="1"/>
  <c r="CQ455" i="1"/>
  <c r="CR455" i="1"/>
  <c r="CS455" i="1"/>
  <c r="CT455" i="1"/>
  <c r="CU455" i="1"/>
  <c r="CV455" i="1"/>
  <c r="CW455" i="1"/>
  <c r="CX455" i="1"/>
  <c r="CY455" i="1"/>
  <c r="CZ455" i="1"/>
  <c r="DA455" i="1"/>
  <c r="CO456" i="1"/>
  <c r="CP456" i="1"/>
  <c r="CQ456" i="1"/>
  <c r="CR456" i="1"/>
  <c r="CS456" i="1"/>
  <c r="CT456" i="1"/>
  <c r="CU456" i="1"/>
  <c r="CV456" i="1"/>
  <c r="CW456" i="1"/>
  <c r="CX456" i="1"/>
  <c r="CY456" i="1"/>
  <c r="CZ456" i="1"/>
  <c r="DA456" i="1"/>
  <c r="CO457" i="1"/>
  <c r="CP457" i="1"/>
  <c r="CQ457" i="1"/>
  <c r="CR457" i="1"/>
  <c r="CS457" i="1"/>
  <c r="CT457" i="1"/>
  <c r="CU457" i="1"/>
  <c r="CV457" i="1"/>
  <c r="CW457" i="1"/>
  <c r="CX457" i="1"/>
  <c r="CY457" i="1"/>
  <c r="CZ457" i="1"/>
  <c r="DA457" i="1"/>
  <c r="DB457" i="1"/>
  <c r="CO458" i="1"/>
  <c r="CP458" i="1"/>
  <c r="CQ458" i="1"/>
  <c r="CR458" i="1"/>
  <c r="CS458" i="1"/>
  <c r="CT458" i="1"/>
  <c r="CU458" i="1"/>
  <c r="CV458" i="1"/>
  <c r="CW458" i="1"/>
  <c r="CX458" i="1"/>
  <c r="CY458" i="1"/>
  <c r="CZ458" i="1"/>
  <c r="DA458" i="1"/>
  <c r="CO459" i="1"/>
  <c r="CP459" i="1"/>
  <c r="CQ459" i="1"/>
  <c r="DB459" i="1" s="1"/>
  <c r="CR459" i="1"/>
  <c r="CS459" i="1"/>
  <c r="CT459" i="1"/>
  <c r="CU459" i="1"/>
  <c r="CV459" i="1"/>
  <c r="CW459" i="1"/>
  <c r="CX459" i="1"/>
  <c r="CY459" i="1"/>
  <c r="CZ459" i="1"/>
  <c r="DA459" i="1"/>
  <c r="CO460" i="1"/>
  <c r="CP460" i="1"/>
  <c r="CQ460" i="1"/>
  <c r="CR460" i="1"/>
  <c r="CS460" i="1"/>
  <c r="CT460" i="1"/>
  <c r="CU460" i="1"/>
  <c r="CV460" i="1"/>
  <c r="CW460" i="1"/>
  <c r="CX460" i="1"/>
  <c r="CY460" i="1"/>
  <c r="CZ460" i="1"/>
  <c r="DA460" i="1"/>
  <c r="CO461" i="1"/>
  <c r="CP461" i="1"/>
  <c r="CQ461" i="1"/>
  <c r="DB461" i="1" s="1"/>
  <c r="CR461" i="1"/>
  <c r="CS461" i="1"/>
  <c r="CT461" i="1"/>
  <c r="CU461" i="1"/>
  <c r="CV461" i="1"/>
  <c r="CW461" i="1"/>
  <c r="CX461" i="1"/>
  <c r="CY461" i="1"/>
  <c r="CZ461" i="1"/>
  <c r="DA461" i="1"/>
  <c r="CO462" i="1"/>
  <c r="CP462" i="1"/>
  <c r="CQ462" i="1"/>
  <c r="CR462" i="1"/>
  <c r="CS462" i="1"/>
  <c r="CT462" i="1"/>
  <c r="CU462" i="1"/>
  <c r="CV462" i="1"/>
  <c r="CW462" i="1"/>
  <c r="CX462" i="1"/>
  <c r="CY462" i="1"/>
  <c r="CZ462" i="1"/>
  <c r="DA462" i="1"/>
  <c r="CO463" i="1"/>
  <c r="CP463" i="1"/>
  <c r="CQ463" i="1"/>
  <c r="CR463" i="1"/>
  <c r="CS463" i="1"/>
  <c r="CT463" i="1"/>
  <c r="CU463" i="1"/>
  <c r="CV463" i="1"/>
  <c r="CW463" i="1"/>
  <c r="CX463" i="1"/>
  <c r="CY463" i="1"/>
  <c r="CZ463" i="1"/>
  <c r="DA463" i="1"/>
  <c r="CO464" i="1"/>
  <c r="CP464" i="1"/>
  <c r="CQ464" i="1"/>
  <c r="CR464" i="1"/>
  <c r="CS464" i="1"/>
  <c r="CT464" i="1"/>
  <c r="CU464" i="1"/>
  <c r="CV464" i="1"/>
  <c r="CW464" i="1"/>
  <c r="CX464" i="1"/>
  <c r="CY464" i="1"/>
  <c r="CZ464" i="1"/>
  <c r="DA464" i="1"/>
  <c r="CO465" i="1"/>
  <c r="CP465" i="1"/>
  <c r="CQ465" i="1"/>
  <c r="CR465" i="1"/>
  <c r="DB465" i="1" s="1"/>
  <c r="CS465" i="1"/>
  <c r="CT465" i="1"/>
  <c r="CU465" i="1"/>
  <c r="CV465" i="1"/>
  <c r="CW465" i="1"/>
  <c r="CX465" i="1"/>
  <c r="CY465" i="1"/>
  <c r="CZ465" i="1"/>
  <c r="DA465" i="1"/>
  <c r="CO466" i="1"/>
  <c r="CP466" i="1"/>
  <c r="CQ466" i="1"/>
  <c r="CR466" i="1"/>
  <c r="CS466" i="1"/>
  <c r="CT466" i="1"/>
  <c r="CU466" i="1"/>
  <c r="CV466" i="1"/>
  <c r="CW466" i="1"/>
  <c r="CX466" i="1"/>
  <c r="CY466" i="1"/>
  <c r="CZ466" i="1"/>
  <c r="DA466" i="1"/>
  <c r="CO467" i="1"/>
  <c r="CP467" i="1"/>
  <c r="CQ467" i="1"/>
  <c r="CR467" i="1"/>
  <c r="CS467" i="1"/>
  <c r="CT467" i="1"/>
  <c r="CU467" i="1"/>
  <c r="CV467" i="1"/>
  <c r="CW467" i="1"/>
  <c r="CX467" i="1"/>
  <c r="CY467" i="1"/>
  <c r="CZ467" i="1"/>
  <c r="DA467" i="1"/>
  <c r="CO468" i="1"/>
  <c r="CP468" i="1"/>
  <c r="CQ468" i="1"/>
  <c r="CR468" i="1"/>
  <c r="CS468" i="1"/>
  <c r="CT468" i="1"/>
  <c r="CU468" i="1"/>
  <c r="CV468" i="1"/>
  <c r="CW468" i="1"/>
  <c r="CX468" i="1"/>
  <c r="CY468" i="1"/>
  <c r="CZ468" i="1"/>
  <c r="DA468" i="1"/>
  <c r="CO469" i="1"/>
  <c r="CP469" i="1"/>
  <c r="CQ469" i="1"/>
  <c r="CR469" i="1"/>
  <c r="CS469" i="1"/>
  <c r="CT469" i="1"/>
  <c r="CU469" i="1"/>
  <c r="CV469" i="1"/>
  <c r="CW469" i="1"/>
  <c r="CX469" i="1"/>
  <c r="CY469" i="1"/>
  <c r="CZ469" i="1"/>
  <c r="DA469" i="1"/>
  <c r="DB469" i="1"/>
  <c r="CO470" i="1"/>
  <c r="CP470" i="1"/>
  <c r="CQ470" i="1"/>
  <c r="CR470" i="1"/>
  <c r="CS470" i="1"/>
  <c r="CT470" i="1"/>
  <c r="CU470" i="1"/>
  <c r="CV470" i="1"/>
  <c r="CW470" i="1"/>
  <c r="CX470" i="1"/>
  <c r="CY470" i="1"/>
  <c r="CZ470" i="1"/>
  <c r="DA470" i="1"/>
  <c r="CO471" i="1"/>
  <c r="CP471" i="1"/>
  <c r="CQ471" i="1"/>
  <c r="CR471" i="1"/>
  <c r="CS471" i="1"/>
  <c r="CT471" i="1"/>
  <c r="CU471" i="1"/>
  <c r="CV471" i="1"/>
  <c r="CW471" i="1"/>
  <c r="CX471" i="1"/>
  <c r="CY471" i="1"/>
  <c r="CZ471" i="1"/>
  <c r="DA471" i="1"/>
  <c r="CO472" i="1"/>
  <c r="CP472" i="1"/>
  <c r="CQ472" i="1"/>
  <c r="CR472" i="1"/>
  <c r="CS472" i="1"/>
  <c r="CT472" i="1"/>
  <c r="CU472" i="1"/>
  <c r="CV472" i="1"/>
  <c r="CW472" i="1"/>
  <c r="CX472" i="1"/>
  <c r="CY472" i="1"/>
  <c r="CZ472" i="1"/>
  <c r="DA472" i="1"/>
  <c r="CO473" i="1"/>
  <c r="CP473" i="1"/>
  <c r="CQ473" i="1"/>
  <c r="CR473" i="1"/>
  <c r="CS473" i="1"/>
  <c r="CT473" i="1"/>
  <c r="CU473" i="1"/>
  <c r="CV473" i="1"/>
  <c r="CW473" i="1"/>
  <c r="CX473" i="1"/>
  <c r="CY473" i="1"/>
  <c r="CZ473" i="1"/>
  <c r="DA473" i="1"/>
  <c r="CO474" i="1"/>
  <c r="CP474" i="1"/>
  <c r="CQ474" i="1"/>
  <c r="CR474" i="1"/>
  <c r="CS474" i="1"/>
  <c r="CT474" i="1"/>
  <c r="CU474" i="1"/>
  <c r="CV474" i="1"/>
  <c r="CW474" i="1"/>
  <c r="CX474" i="1"/>
  <c r="CY474" i="1"/>
  <c r="CZ474" i="1"/>
  <c r="DA474" i="1"/>
  <c r="CO475" i="1"/>
  <c r="CP475" i="1"/>
  <c r="CQ475" i="1"/>
  <c r="CR475" i="1"/>
  <c r="CS475" i="1"/>
  <c r="CT475" i="1"/>
  <c r="CU475" i="1"/>
  <c r="CV475" i="1"/>
  <c r="CW475" i="1"/>
  <c r="CX475" i="1"/>
  <c r="CY475" i="1"/>
  <c r="CZ475" i="1"/>
  <c r="DA475" i="1"/>
  <c r="DB475" i="1"/>
  <c r="CO476" i="1"/>
  <c r="CP476" i="1"/>
  <c r="CQ476" i="1"/>
  <c r="CR476" i="1"/>
  <c r="CS476" i="1"/>
  <c r="CT476" i="1"/>
  <c r="CU476" i="1"/>
  <c r="CV476" i="1"/>
  <c r="CW476" i="1"/>
  <c r="CX476" i="1"/>
  <c r="CY476" i="1"/>
  <c r="CZ476" i="1"/>
  <c r="DA476" i="1"/>
  <c r="CO477" i="1"/>
  <c r="CP477" i="1"/>
  <c r="CQ477" i="1"/>
  <c r="CR477" i="1"/>
  <c r="CS477" i="1"/>
  <c r="CT477" i="1"/>
  <c r="CU477" i="1"/>
  <c r="CV477" i="1"/>
  <c r="CW477" i="1"/>
  <c r="CX477" i="1"/>
  <c r="CY477" i="1"/>
  <c r="CZ477" i="1"/>
  <c r="DA477" i="1"/>
  <c r="CO478" i="1"/>
  <c r="CP478" i="1"/>
  <c r="CQ478" i="1"/>
  <c r="CR478" i="1"/>
  <c r="CS478" i="1"/>
  <c r="CT478" i="1"/>
  <c r="CU478" i="1"/>
  <c r="CV478" i="1"/>
  <c r="CW478" i="1"/>
  <c r="CX478" i="1"/>
  <c r="CY478" i="1"/>
  <c r="CZ478" i="1"/>
  <c r="DA478" i="1"/>
  <c r="CO479" i="1"/>
  <c r="CP479" i="1"/>
  <c r="CQ479" i="1"/>
  <c r="CR479" i="1"/>
  <c r="CS479" i="1"/>
  <c r="CT479" i="1"/>
  <c r="CU479" i="1"/>
  <c r="CV479" i="1"/>
  <c r="CW479" i="1"/>
  <c r="CX479" i="1"/>
  <c r="CY479" i="1"/>
  <c r="CZ479" i="1"/>
  <c r="DA479" i="1"/>
  <c r="CO480" i="1"/>
  <c r="CP480" i="1"/>
  <c r="CQ480" i="1"/>
  <c r="CR480" i="1"/>
  <c r="CS480" i="1"/>
  <c r="CT480" i="1"/>
  <c r="CU480" i="1"/>
  <c r="CV480" i="1"/>
  <c r="CW480" i="1"/>
  <c r="CX480" i="1"/>
  <c r="CY480" i="1"/>
  <c r="CZ480" i="1"/>
  <c r="DA480" i="1"/>
  <c r="CO481" i="1"/>
  <c r="CP481" i="1"/>
  <c r="CQ481" i="1"/>
  <c r="CR481" i="1"/>
  <c r="CS481" i="1"/>
  <c r="CT481" i="1"/>
  <c r="CU481" i="1"/>
  <c r="CV481" i="1"/>
  <c r="CW481" i="1"/>
  <c r="CX481" i="1"/>
  <c r="CY481" i="1"/>
  <c r="CZ481" i="1"/>
  <c r="DA481" i="1"/>
  <c r="DB481" i="1"/>
  <c r="CO482" i="1"/>
  <c r="CP482" i="1"/>
  <c r="CQ482" i="1"/>
  <c r="CR482" i="1"/>
  <c r="CS482" i="1"/>
  <c r="CT482" i="1"/>
  <c r="CU482" i="1"/>
  <c r="CV482" i="1"/>
  <c r="CW482" i="1"/>
  <c r="CX482" i="1"/>
  <c r="CY482" i="1"/>
  <c r="CZ482" i="1"/>
  <c r="DA482" i="1"/>
  <c r="CO483" i="1"/>
  <c r="CP483" i="1"/>
  <c r="CQ483" i="1"/>
  <c r="DB483" i="1" s="1"/>
  <c r="CR483" i="1"/>
  <c r="CS483" i="1"/>
  <c r="CT483" i="1"/>
  <c r="CU483" i="1"/>
  <c r="CV483" i="1"/>
  <c r="CW483" i="1"/>
  <c r="CX483" i="1"/>
  <c r="CY483" i="1"/>
  <c r="CZ483" i="1"/>
  <c r="DA483" i="1"/>
  <c r="CO484" i="1"/>
  <c r="CP484" i="1"/>
  <c r="CQ484" i="1"/>
  <c r="CR484" i="1"/>
  <c r="CS484" i="1"/>
  <c r="CT484" i="1"/>
  <c r="CU484" i="1"/>
  <c r="CV484" i="1"/>
  <c r="CW484" i="1"/>
  <c r="CX484" i="1"/>
  <c r="CY484" i="1"/>
  <c r="CZ484" i="1"/>
  <c r="DA484" i="1"/>
  <c r="CO485" i="1"/>
  <c r="CP485" i="1"/>
  <c r="CQ485" i="1"/>
  <c r="CR485" i="1"/>
  <c r="CS485" i="1"/>
  <c r="CT485" i="1"/>
  <c r="CU485" i="1"/>
  <c r="CV485" i="1"/>
  <c r="CW485" i="1"/>
  <c r="CX485" i="1"/>
  <c r="CY485" i="1"/>
  <c r="CZ485" i="1"/>
  <c r="DA485" i="1"/>
  <c r="CO486" i="1"/>
  <c r="CP486" i="1"/>
  <c r="CQ486" i="1"/>
  <c r="CR486" i="1"/>
  <c r="CS486" i="1"/>
  <c r="CT486" i="1"/>
  <c r="CU486" i="1"/>
  <c r="CV486" i="1"/>
  <c r="CW486" i="1"/>
  <c r="CX486" i="1"/>
  <c r="CY486" i="1"/>
  <c r="CZ486" i="1"/>
  <c r="DA486" i="1"/>
  <c r="CO487" i="1"/>
  <c r="CP487" i="1"/>
  <c r="CQ487" i="1"/>
  <c r="CR487" i="1"/>
  <c r="CS487" i="1"/>
  <c r="CT487" i="1"/>
  <c r="CU487" i="1"/>
  <c r="CV487" i="1"/>
  <c r="CW487" i="1"/>
  <c r="CX487" i="1"/>
  <c r="CY487" i="1"/>
  <c r="CZ487" i="1"/>
  <c r="DA487" i="1"/>
  <c r="CO488" i="1"/>
  <c r="CP488" i="1"/>
  <c r="CQ488" i="1"/>
  <c r="CR488" i="1"/>
  <c r="CS488" i="1"/>
  <c r="CT488" i="1"/>
  <c r="CU488" i="1"/>
  <c r="CV488" i="1"/>
  <c r="CW488" i="1"/>
  <c r="CX488" i="1"/>
  <c r="CY488" i="1"/>
  <c r="CZ488" i="1"/>
  <c r="DA488" i="1"/>
  <c r="CO489" i="1"/>
  <c r="CP489" i="1"/>
  <c r="CQ489" i="1"/>
  <c r="CR489" i="1"/>
  <c r="CS489" i="1"/>
  <c r="CT489" i="1"/>
  <c r="CU489" i="1"/>
  <c r="CV489" i="1"/>
  <c r="CW489" i="1"/>
  <c r="CX489" i="1"/>
  <c r="CY489" i="1"/>
  <c r="CZ489" i="1"/>
  <c r="DA489" i="1"/>
  <c r="DB489" i="1"/>
  <c r="CO490" i="1"/>
  <c r="CP490" i="1"/>
  <c r="CQ490" i="1"/>
  <c r="CR490" i="1"/>
  <c r="CS490" i="1"/>
  <c r="CT490" i="1"/>
  <c r="CU490" i="1"/>
  <c r="CV490" i="1"/>
  <c r="CW490" i="1"/>
  <c r="CX490" i="1"/>
  <c r="CY490" i="1"/>
  <c r="CZ490" i="1"/>
  <c r="DA490" i="1"/>
  <c r="CO491" i="1"/>
  <c r="CP491" i="1"/>
  <c r="CQ491" i="1"/>
  <c r="DB491" i="1" s="1"/>
  <c r="CR491" i="1"/>
  <c r="CS491" i="1"/>
  <c r="CT491" i="1"/>
  <c r="CU491" i="1"/>
  <c r="CV491" i="1"/>
  <c r="CW491" i="1"/>
  <c r="CX491" i="1"/>
  <c r="CY491" i="1"/>
  <c r="CZ491" i="1"/>
  <c r="DA491" i="1"/>
  <c r="CO492" i="1"/>
  <c r="CP492" i="1"/>
  <c r="CQ492" i="1"/>
  <c r="CR492" i="1"/>
  <c r="CS492" i="1"/>
  <c r="CT492" i="1"/>
  <c r="CU492" i="1"/>
  <c r="CV492" i="1"/>
  <c r="CW492" i="1"/>
  <c r="CX492" i="1"/>
  <c r="CY492" i="1"/>
  <c r="CZ492" i="1"/>
  <c r="DA492" i="1"/>
  <c r="CO493" i="1"/>
  <c r="CP493" i="1"/>
  <c r="CQ493" i="1"/>
  <c r="DB493" i="1" s="1"/>
  <c r="CR493" i="1"/>
  <c r="CS493" i="1"/>
  <c r="CT493" i="1"/>
  <c r="CU493" i="1"/>
  <c r="CV493" i="1"/>
  <c r="CW493" i="1"/>
  <c r="CX493" i="1"/>
  <c r="CY493" i="1"/>
  <c r="CZ493" i="1"/>
  <c r="DA493" i="1"/>
  <c r="CO494" i="1"/>
  <c r="CP494" i="1"/>
  <c r="CQ494" i="1"/>
  <c r="CR494" i="1"/>
  <c r="CS494" i="1"/>
  <c r="CT494" i="1"/>
  <c r="CU494" i="1"/>
  <c r="CV494" i="1"/>
  <c r="CW494" i="1"/>
  <c r="CX494" i="1"/>
  <c r="CY494" i="1"/>
  <c r="CZ494" i="1"/>
  <c r="DA494" i="1"/>
  <c r="CO495" i="1"/>
  <c r="CP495" i="1"/>
  <c r="CQ495" i="1"/>
  <c r="CR495" i="1"/>
  <c r="CS495" i="1"/>
  <c r="CT495" i="1"/>
  <c r="CU495" i="1"/>
  <c r="CV495" i="1"/>
  <c r="CW495" i="1"/>
  <c r="CX495" i="1"/>
  <c r="CY495" i="1"/>
  <c r="CZ495" i="1"/>
  <c r="DA495" i="1"/>
  <c r="CO496" i="1"/>
  <c r="CP496" i="1"/>
  <c r="CQ496" i="1"/>
  <c r="CR496" i="1"/>
  <c r="CS496" i="1"/>
  <c r="CT496" i="1"/>
  <c r="CU496" i="1"/>
  <c r="CV496" i="1"/>
  <c r="CW496" i="1"/>
  <c r="CX496" i="1"/>
  <c r="CY496" i="1"/>
  <c r="CZ496" i="1"/>
  <c r="DA496" i="1"/>
  <c r="CO497" i="1"/>
  <c r="CP497" i="1"/>
  <c r="CQ497" i="1"/>
  <c r="CR497" i="1"/>
  <c r="DB497" i="1" s="1"/>
  <c r="CS497" i="1"/>
  <c r="CT497" i="1"/>
  <c r="CU497" i="1"/>
  <c r="CV497" i="1"/>
  <c r="CW497" i="1"/>
  <c r="CX497" i="1"/>
  <c r="CY497" i="1"/>
  <c r="CZ497" i="1"/>
  <c r="DA497" i="1"/>
  <c r="CO498" i="1"/>
  <c r="CP498" i="1"/>
  <c r="CQ498" i="1"/>
  <c r="CR498" i="1"/>
  <c r="CS498" i="1"/>
  <c r="CT498" i="1"/>
  <c r="CU498" i="1"/>
  <c r="CV498" i="1"/>
  <c r="CW498" i="1"/>
  <c r="CX498" i="1"/>
  <c r="CY498" i="1"/>
  <c r="CZ498" i="1"/>
  <c r="DA498" i="1"/>
  <c r="CO499" i="1"/>
  <c r="CP499" i="1"/>
  <c r="CQ499" i="1"/>
  <c r="CR499" i="1"/>
  <c r="CS499" i="1"/>
  <c r="CT499" i="1"/>
  <c r="CU499" i="1"/>
  <c r="CV499" i="1"/>
  <c r="CW499" i="1"/>
  <c r="CX499" i="1"/>
  <c r="CY499" i="1"/>
  <c r="CZ499" i="1"/>
  <c r="DA499" i="1"/>
  <c r="CO500" i="1"/>
  <c r="CP500" i="1"/>
  <c r="CQ500" i="1"/>
  <c r="CR500" i="1"/>
  <c r="CS500" i="1"/>
  <c r="CT500" i="1"/>
  <c r="CU500" i="1"/>
  <c r="CV500" i="1"/>
  <c r="CW500" i="1"/>
  <c r="CX500" i="1"/>
  <c r="CY500" i="1"/>
  <c r="CZ500" i="1"/>
  <c r="DA500" i="1"/>
  <c r="CO501" i="1"/>
  <c r="CP501" i="1"/>
  <c r="CQ501" i="1"/>
  <c r="CR501" i="1"/>
  <c r="CS501" i="1"/>
  <c r="CT501" i="1"/>
  <c r="CU501" i="1"/>
  <c r="CV501" i="1"/>
  <c r="CW501" i="1"/>
  <c r="CX501" i="1"/>
  <c r="CY501" i="1"/>
  <c r="CZ501" i="1"/>
  <c r="DA501" i="1"/>
  <c r="DB501" i="1"/>
  <c r="CO502" i="1"/>
  <c r="CP502" i="1"/>
  <c r="CQ502" i="1"/>
  <c r="CR502" i="1"/>
  <c r="CS502" i="1"/>
  <c r="CT502" i="1"/>
  <c r="CU502" i="1"/>
  <c r="CV502" i="1"/>
  <c r="CW502" i="1"/>
  <c r="CX502" i="1"/>
  <c r="CY502" i="1"/>
  <c r="CZ502" i="1"/>
  <c r="DA502" i="1"/>
  <c r="CO503" i="1"/>
  <c r="CP503" i="1"/>
  <c r="CQ503" i="1"/>
  <c r="CR503" i="1"/>
  <c r="CS503" i="1"/>
  <c r="CT503" i="1"/>
  <c r="CU503" i="1"/>
  <c r="CV503" i="1"/>
  <c r="CW503" i="1"/>
  <c r="CX503" i="1"/>
  <c r="CY503" i="1"/>
  <c r="CZ503" i="1"/>
  <c r="DA503" i="1"/>
  <c r="CO504" i="1"/>
  <c r="CP504" i="1"/>
  <c r="CQ504" i="1"/>
  <c r="CR504" i="1"/>
  <c r="CS504" i="1"/>
  <c r="CT504" i="1"/>
  <c r="CU504" i="1"/>
  <c r="CV504" i="1"/>
  <c r="CW504" i="1"/>
  <c r="CX504" i="1"/>
  <c r="CY504" i="1"/>
  <c r="CZ504" i="1"/>
  <c r="DA504" i="1"/>
  <c r="CO505" i="1"/>
  <c r="CP505" i="1"/>
  <c r="CQ505" i="1"/>
  <c r="CR505" i="1"/>
  <c r="CS505" i="1"/>
  <c r="CT505" i="1"/>
  <c r="CU505" i="1"/>
  <c r="CV505" i="1"/>
  <c r="CW505" i="1"/>
  <c r="CX505" i="1"/>
  <c r="CY505" i="1"/>
  <c r="CZ505" i="1"/>
  <c r="DA505" i="1"/>
  <c r="CO506" i="1"/>
  <c r="CP506" i="1"/>
  <c r="CQ506" i="1"/>
  <c r="CR506" i="1"/>
  <c r="CS506" i="1"/>
  <c r="CT506" i="1"/>
  <c r="CU506" i="1"/>
  <c r="CV506" i="1"/>
  <c r="CW506" i="1"/>
  <c r="CX506" i="1"/>
  <c r="CY506" i="1"/>
  <c r="CZ506" i="1"/>
  <c r="DA506" i="1"/>
  <c r="CO507" i="1"/>
  <c r="CP507" i="1"/>
  <c r="CQ507" i="1"/>
  <c r="CR507" i="1"/>
  <c r="CS507" i="1"/>
  <c r="CT507" i="1"/>
  <c r="CU507" i="1"/>
  <c r="CV507" i="1"/>
  <c r="CW507" i="1"/>
  <c r="CX507" i="1"/>
  <c r="CY507" i="1"/>
  <c r="CZ507" i="1"/>
  <c r="DA507" i="1"/>
  <c r="DB507" i="1"/>
  <c r="CO508" i="1"/>
  <c r="CP508" i="1"/>
  <c r="CQ508" i="1"/>
  <c r="CR508" i="1"/>
  <c r="CS508" i="1"/>
  <c r="CT508" i="1"/>
  <c r="CU508" i="1"/>
  <c r="CV508" i="1"/>
  <c r="CW508" i="1"/>
  <c r="CX508" i="1"/>
  <c r="CY508" i="1"/>
  <c r="CZ508" i="1"/>
  <c r="DA508" i="1"/>
  <c r="CO509" i="1"/>
  <c r="CP509" i="1"/>
  <c r="CQ509" i="1"/>
  <c r="CR509" i="1"/>
  <c r="CS509" i="1"/>
  <c r="CT509" i="1"/>
  <c r="CU509" i="1"/>
  <c r="CV509" i="1"/>
  <c r="CW509" i="1"/>
  <c r="CX509" i="1"/>
  <c r="CY509" i="1"/>
  <c r="CZ509" i="1"/>
  <c r="DA509" i="1"/>
  <c r="CO510" i="1"/>
  <c r="CP510" i="1"/>
  <c r="CQ510" i="1"/>
  <c r="CR510" i="1"/>
  <c r="CS510" i="1"/>
  <c r="CT510" i="1"/>
  <c r="CU510" i="1"/>
  <c r="CV510" i="1"/>
  <c r="CW510" i="1"/>
  <c r="CX510" i="1"/>
  <c r="CY510" i="1"/>
  <c r="CZ510" i="1"/>
  <c r="DA510" i="1"/>
  <c r="CO511" i="1"/>
  <c r="CP511" i="1"/>
  <c r="CQ511" i="1"/>
  <c r="CR511" i="1"/>
  <c r="CS511" i="1"/>
  <c r="CT511" i="1"/>
  <c r="CU511" i="1"/>
  <c r="CV511" i="1"/>
  <c r="CW511" i="1"/>
  <c r="CX511" i="1"/>
  <c r="CY511" i="1"/>
  <c r="CZ511" i="1"/>
  <c r="DA511" i="1"/>
  <c r="CO512" i="1"/>
  <c r="CP512" i="1"/>
  <c r="CQ512" i="1"/>
  <c r="CR512" i="1"/>
  <c r="CS512" i="1"/>
  <c r="CT512" i="1"/>
  <c r="CU512" i="1"/>
  <c r="CV512" i="1"/>
  <c r="CW512" i="1"/>
  <c r="CX512" i="1"/>
  <c r="CY512" i="1"/>
  <c r="CZ512" i="1"/>
  <c r="DA512" i="1"/>
  <c r="CO513" i="1"/>
  <c r="CP513" i="1"/>
  <c r="CQ513" i="1"/>
  <c r="CR513" i="1"/>
  <c r="CS513" i="1"/>
  <c r="CT513" i="1"/>
  <c r="CU513" i="1"/>
  <c r="CV513" i="1"/>
  <c r="CW513" i="1"/>
  <c r="CX513" i="1"/>
  <c r="CY513" i="1"/>
  <c r="CZ513" i="1"/>
  <c r="DA513" i="1"/>
  <c r="DB513" i="1"/>
  <c r="CO514" i="1"/>
  <c r="CP514" i="1"/>
  <c r="CQ514" i="1"/>
  <c r="CR514" i="1"/>
  <c r="CS514" i="1"/>
  <c r="CT514" i="1"/>
  <c r="CU514" i="1"/>
  <c r="CV514" i="1"/>
  <c r="CW514" i="1"/>
  <c r="CX514" i="1"/>
  <c r="CY514" i="1"/>
  <c r="CZ514" i="1"/>
  <c r="DA514" i="1"/>
  <c r="CO515" i="1"/>
  <c r="CP515" i="1"/>
  <c r="CQ515" i="1"/>
  <c r="DB515" i="1" s="1"/>
  <c r="CR515" i="1"/>
  <c r="CS515" i="1"/>
  <c r="CT515" i="1"/>
  <c r="CU515" i="1"/>
  <c r="CV515" i="1"/>
  <c r="CW515" i="1"/>
  <c r="CX515" i="1"/>
  <c r="CY515" i="1"/>
  <c r="CZ515" i="1"/>
  <c r="DA515" i="1"/>
  <c r="CO516" i="1"/>
  <c r="CP516" i="1"/>
  <c r="CQ516" i="1"/>
  <c r="CR516" i="1"/>
  <c r="CS516" i="1"/>
  <c r="CT516" i="1"/>
  <c r="CU516" i="1"/>
  <c r="CV516" i="1"/>
  <c r="CW516" i="1"/>
  <c r="CX516" i="1"/>
  <c r="CY516" i="1"/>
  <c r="CZ516" i="1"/>
  <c r="DA516" i="1"/>
  <c r="CO517" i="1"/>
  <c r="CP517" i="1"/>
  <c r="CQ517" i="1"/>
  <c r="CR517" i="1"/>
  <c r="CS517" i="1"/>
  <c r="CT517" i="1"/>
  <c r="CU517" i="1"/>
  <c r="CV517" i="1"/>
  <c r="CW517" i="1"/>
  <c r="CX517" i="1"/>
  <c r="CY517" i="1"/>
  <c r="CZ517" i="1"/>
  <c r="DA517" i="1"/>
  <c r="CO518" i="1"/>
  <c r="CP518" i="1"/>
  <c r="CQ518" i="1"/>
  <c r="CR518" i="1"/>
  <c r="CS518" i="1"/>
  <c r="CT518" i="1"/>
  <c r="CU518" i="1"/>
  <c r="CV518" i="1"/>
  <c r="CW518" i="1"/>
  <c r="CX518" i="1"/>
  <c r="CY518" i="1"/>
  <c r="CZ518" i="1"/>
  <c r="DA518" i="1"/>
  <c r="CO519" i="1"/>
  <c r="CP519" i="1"/>
  <c r="CQ519" i="1"/>
  <c r="CR519" i="1"/>
  <c r="CS519" i="1"/>
  <c r="CT519" i="1"/>
  <c r="CU519" i="1"/>
  <c r="CV519" i="1"/>
  <c r="CW519" i="1"/>
  <c r="CX519" i="1"/>
  <c r="CY519" i="1"/>
  <c r="CZ519" i="1"/>
  <c r="DA519" i="1"/>
  <c r="CO520" i="1"/>
  <c r="CP520" i="1"/>
  <c r="CQ520" i="1"/>
  <c r="CR520" i="1"/>
  <c r="CS520" i="1"/>
  <c r="CT520" i="1"/>
  <c r="CU520" i="1"/>
  <c r="CV520" i="1"/>
  <c r="CW520" i="1"/>
  <c r="CX520" i="1"/>
  <c r="CY520" i="1"/>
  <c r="CZ520" i="1"/>
  <c r="DA520" i="1"/>
  <c r="CO521" i="1"/>
  <c r="CP521" i="1"/>
  <c r="CQ521" i="1"/>
  <c r="CR521" i="1"/>
  <c r="CS521" i="1"/>
  <c r="CT521" i="1"/>
  <c r="CU521" i="1"/>
  <c r="CV521" i="1"/>
  <c r="CW521" i="1"/>
  <c r="CX521" i="1"/>
  <c r="CY521" i="1"/>
  <c r="CZ521" i="1"/>
  <c r="DA521" i="1"/>
  <c r="DB521" i="1"/>
  <c r="CO522" i="1"/>
  <c r="CP522" i="1"/>
  <c r="CQ522" i="1"/>
  <c r="CR522" i="1"/>
  <c r="CS522" i="1"/>
  <c r="CT522" i="1"/>
  <c r="CU522" i="1"/>
  <c r="CV522" i="1"/>
  <c r="CW522" i="1"/>
  <c r="CX522" i="1"/>
  <c r="CY522" i="1"/>
  <c r="CZ522" i="1"/>
  <c r="DA522" i="1"/>
  <c r="CO523" i="1"/>
  <c r="CP523" i="1"/>
  <c r="CQ523" i="1"/>
  <c r="DB523" i="1" s="1"/>
  <c r="CR523" i="1"/>
  <c r="CS523" i="1"/>
  <c r="CT523" i="1"/>
  <c r="CU523" i="1"/>
  <c r="CV523" i="1"/>
  <c r="CW523" i="1"/>
  <c r="CX523" i="1"/>
  <c r="CY523" i="1"/>
  <c r="CZ523" i="1"/>
  <c r="DA523" i="1"/>
  <c r="CO524" i="1"/>
  <c r="CP524" i="1"/>
  <c r="CQ524" i="1"/>
  <c r="CR524" i="1"/>
  <c r="CS524" i="1"/>
  <c r="CT524" i="1"/>
  <c r="CU524" i="1"/>
  <c r="CV524" i="1"/>
  <c r="CW524" i="1"/>
  <c r="CX524" i="1"/>
  <c r="CY524" i="1"/>
  <c r="CZ524" i="1"/>
  <c r="DA524" i="1"/>
  <c r="CO525" i="1"/>
  <c r="CP525" i="1"/>
  <c r="CQ525" i="1"/>
  <c r="DB525" i="1" s="1"/>
  <c r="CR525" i="1"/>
  <c r="CS525" i="1"/>
  <c r="CT525" i="1"/>
  <c r="CU525" i="1"/>
  <c r="CV525" i="1"/>
  <c r="CW525" i="1"/>
  <c r="CX525" i="1"/>
  <c r="CY525" i="1"/>
  <c r="CZ525" i="1"/>
  <c r="DA525" i="1"/>
  <c r="CO526" i="1"/>
  <c r="CP526" i="1"/>
  <c r="CQ526" i="1"/>
  <c r="CR526" i="1"/>
  <c r="CS526" i="1"/>
  <c r="CT526" i="1"/>
  <c r="CU526" i="1"/>
  <c r="CV526" i="1"/>
  <c r="CW526" i="1"/>
  <c r="CX526" i="1"/>
  <c r="CY526" i="1"/>
  <c r="CZ526" i="1"/>
  <c r="DA526" i="1"/>
  <c r="CO527" i="1"/>
  <c r="CP527" i="1"/>
  <c r="CQ527" i="1"/>
  <c r="CR527" i="1"/>
  <c r="CS527" i="1"/>
  <c r="CT527" i="1"/>
  <c r="CU527" i="1"/>
  <c r="CV527" i="1"/>
  <c r="CW527" i="1"/>
  <c r="CX527" i="1"/>
  <c r="CY527" i="1"/>
  <c r="CZ527" i="1"/>
  <c r="DA527" i="1"/>
  <c r="CO528" i="1"/>
  <c r="CP528" i="1"/>
  <c r="CQ528" i="1"/>
  <c r="CR528" i="1"/>
  <c r="CS528" i="1"/>
  <c r="CT528" i="1"/>
  <c r="CU528" i="1"/>
  <c r="CV528" i="1"/>
  <c r="CW528" i="1"/>
  <c r="CX528" i="1"/>
  <c r="CY528" i="1"/>
  <c r="CZ528" i="1"/>
  <c r="DA528" i="1"/>
  <c r="CO529" i="1"/>
  <c r="CP529" i="1"/>
  <c r="CQ529" i="1"/>
  <c r="CR529" i="1"/>
  <c r="DB529" i="1" s="1"/>
  <c r="CS529" i="1"/>
  <c r="CT529" i="1"/>
  <c r="CU529" i="1"/>
  <c r="CV529" i="1"/>
  <c r="CW529" i="1"/>
  <c r="CX529" i="1"/>
  <c r="CY529" i="1"/>
  <c r="CZ529" i="1"/>
  <c r="DA529" i="1"/>
  <c r="CO530" i="1"/>
  <c r="CP530" i="1"/>
  <c r="CQ530" i="1"/>
  <c r="CR530" i="1"/>
  <c r="CS530" i="1"/>
  <c r="CT530" i="1"/>
  <c r="CU530" i="1"/>
  <c r="CV530" i="1"/>
  <c r="CW530" i="1"/>
  <c r="CX530" i="1"/>
  <c r="CY530" i="1"/>
  <c r="CZ530" i="1"/>
  <c r="DA530" i="1"/>
  <c r="CO531" i="1"/>
  <c r="CP531" i="1"/>
  <c r="CQ531" i="1"/>
  <c r="CR531" i="1"/>
  <c r="CS531" i="1"/>
  <c r="CT531" i="1"/>
  <c r="CU531" i="1"/>
  <c r="CV531" i="1"/>
  <c r="CW531" i="1"/>
  <c r="CX531" i="1"/>
  <c r="CY531" i="1"/>
  <c r="CZ531" i="1"/>
  <c r="DA531" i="1"/>
  <c r="CO532" i="1"/>
  <c r="CP532" i="1"/>
  <c r="CQ532" i="1"/>
  <c r="CR532" i="1"/>
  <c r="CS532" i="1"/>
  <c r="CT532" i="1"/>
  <c r="CU532" i="1"/>
  <c r="CV532" i="1"/>
  <c r="CW532" i="1"/>
  <c r="CX532" i="1"/>
  <c r="CY532" i="1"/>
  <c r="CZ532" i="1"/>
  <c r="DA532" i="1"/>
  <c r="CO533" i="1"/>
  <c r="CP533" i="1"/>
  <c r="CQ533" i="1"/>
  <c r="CR533" i="1"/>
  <c r="CS533" i="1"/>
  <c r="CT533" i="1"/>
  <c r="CU533" i="1"/>
  <c r="CV533" i="1"/>
  <c r="CW533" i="1"/>
  <c r="CX533" i="1"/>
  <c r="CY533" i="1"/>
  <c r="CZ533" i="1"/>
  <c r="DA533" i="1"/>
  <c r="DB533" i="1"/>
  <c r="CO534" i="1"/>
  <c r="CP534" i="1"/>
  <c r="CQ534" i="1"/>
  <c r="CR534" i="1"/>
  <c r="CS534" i="1"/>
  <c r="CT534" i="1"/>
  <c r="CU534" i="1"/>
  <c r="CV534" i="1"/>
  <c r="CW534" i="1"/>
  <c r="CX534" i="1"/>
  <c r="CY534" i="1"/>
  <c r="CZ534" i="1"/>
  <c r="DA534" i="1"/>
  <c r="CO535" i="1"/>
  <c r="CP535" i="1"/>
  <c r="CQ535" i="1"/>
  <c r="CR535" i="1"/>
  <c r="CS535" i="1"/>
  <c r="CT535" i="1"/>
  <c r="CU535" i="1"/>
  <c r="CV535" i="1"/>
  <c r="CW535" i="1"/>
  <c r="CX535" i="1"/>
  <c r="CY535" i="1"/>
  <c r="CZ535" i="1"/>
  <c r="DA535" i="1"/>
  <c r="CO536" i="1"/>
  <c r="CP536" i="1"/>
  <c r="CQ536" i="1"/>
  <c r="CR536" i="1"/>
  <c r="CS536" i="1"/>
  <c r="CT536" i="1"/>
  <c r="CU536" i="1"/>
  <c r="CV536" i="1"/>
  <c r="CW536" i="1"/>
  <c r="CX536" i="1"/>
  <c r="CY536" i="1"/>
  <c r="CZ536" i="1"/>
  <c r="DA536" i="1"/>
  <c r="CO537" i="1"/>
  <c r="CP537" i="1"/>
  <c r="CQ537" i="1"/>
  <c r="CR537" i="1"/>
  <c r="CS537" i="1"/>
  <c r="CT537" i="1"/>
  <c r="CU537" i="1"/>
  <c r="CV537" i="1"/>
  <c r="CW537" i="1"/>
  <c r="CX537" i="1"/>
  <c r="CY537" i="1"/>
  <c r="CZ537" i="1"/>
  <c r="DA537" i="1"/>
  <c r="CO538" i="1"/>
  <c r="CP538" i="1"/>
  <c r="CQ538" i="1"/>
  <c r="CR538" i="1"/>
  <c r="CS538" i="1"/>
  <c r="CT538" i="1"/>
  <c r="CU538" i="1"/>
  <c r="CV538" i="1"/>
  <c r="CW538" i="1"/>
  <c r="CX538" i="1"/>
  <c r="CY538" i="1"/>
  <c r="CZ538" i="1"/>
  <c r="DA538" i="1"/>
  <c r="CO539" i="1"/>
  <c r="CP539" i="1"/>
  <c r="CQ539" i="1"/>
  <c r="CR539" i="1"/>
  <c r="CS539" i="1"/>
  <c r="CT539" i="1"/>
  <c r="CU539" i="1"/>
  <c r="CV539" i="1"/>
  <c r="CW539" i="1"/>
  <c r="CX539" i="1"/>
  <c r="CY539" i="1"/>
  <c r="CZ539" i="1"/>
  <c r="DA539" i="1"/>
  <c r="DB539" i="1"/>
  <c r="CO540" i="1"/>
  <c r="CP540" i="1"/>
  <c r="CQ540" i="1"/>
  <c r="CR540" i="1"/>
  <c r="CS540" i="1"/>
  <c r="CT540" i="1"/>
  <c r="CU540" i="1"/>
  <c r="CV540" i="1"/>
  <c r="CW540" i="1"/>
  <c r="CX540" i="1"/>
  <c r="CY540" i="1"/>
  <c r="CZ540" i="1"/>
  <c r="DA540" i="1"/>
  <c r="CO541" i="1"/>
  <c r="CP541" i="1"/>
  <c r="CQ541" i="1"/>
  <c r="CR541" i="1"/>
  <c r="CS541" i="1"/>
  <c r="CT541" i="1"/>
  <c r="CU541" i="1"/>
  <c r="CV541" i="1"/>
  <c r="CW541" i="1"/>
  <c r="CX541" i="1"/>
  <c r="CY541" i="1"/>
  <c r="CZ541" i="1"/>
  <c r="DA541" i="1"/>
  <c r="CO542" i="1"/>
  <c r="CP542" i="1"/>
  <c r="CQ542" i="1"/>
  <c r="CR542" i="1"/>
  <c r="CS542" i="1"/>
  <c r="CT542" i="1"/>
  <c r="CU542" i="1"/>
  <c r="CV542" i="1"/>
  <c r="CW542" i="1"/>
  <c r="CX542" i="1"/>
  <c r="CY542" i="1"/>
  <c r="CZ542" i="1"/>
  <c r="DA542" i="1"/>
  <c r="CO543" i="1"/>
  <c r="CP543" i="1"/>
  <c r="CQ543" i="1"/>
  <c r="CR543" i="1"/>
  <c r="CS543" i="1"/>
  <c r="CT543" i="1"/>
  <c r="CU543" i="1"/>
  <c r="CV543" i="1"/>
  <c r="CW543" i="1"/>
  <c r="CX543" i="1"/>
  <c r="CY543" i="1"/>
  <c r="CZ543" i="1"/>
  <c r="DA543" i="1"/>
  <c r="CO544" i="1"/>
  <c r="CP544" i="1"/>
  <c r="CQ544" i="1"/>
  <c r="CR544" i="1"/>
  <c r="CS544" i="1"/>
  <c r="CT544" i="1"/>
  <c r="CU544" i="1"/>
  <c r="CV544" i="1"/>
  <c r="CW544" i="1"/>
  <c r="CX544" i="1"/>
  <c r="CY544" i="1"/>
  <c r="CZ544" i="1"/>
  <c r="DA544" i="1"/>
  <c r="CO545" i="1"/>
  <c r="CP545" i="1"/>
  <c r="CQ545" i="1"/>
  <c r="CR545" i="1"/>
  <c r="CS545" i="1"/>
  <c r="CT545" i="1"/>
  <c r="CU545" i="1"/>
  <c r="CV545" i="1"/>
  <c r="CW545" i="1"/>
  <c r="CX545" i="1"/>
  <c r="CY545" i="1"/>
  <c r="CZ545" i="1"/>
  <c r="DA545" i="1"/>
  <c r="DB545" i="1"/>
  <c r="CO546" i="1"/>
  <c r="CP546" i="1"/>
  <c r="CQ546" i="1"/>
  <c r="CR546" i="1"/>
  <c r="CS546" i="1"/>
  <c r="CT546" i="1"/>
  <c r="CU546" i="1"/>
  <c r="CV546" i="1"/>
  <c r="CW546" i="1"/>
  <c r="CX546" i="1"/>
  <c r="CY546" i="1"/>
  <c r="CZ546" i="1"/>
  <c r="DA546" i="1"/>
  <c r="CO547" i="1"/>
  <c r="CP547" i="1"/>
  <c r="CQ547" i="1"/>
  <c r="DB547" i="1" s="1"/>
  <c r="CR547" i="1"/>
  <c r="CS547" i="1"/>
  <c r="CT547" i="1"/>
  <c r="CU547" i="1"/>
  <c r="CV547" i="1"/>
  <c r="CW547" i="1"/>
  <c r="CX547" i="1"/>
  <c r="CY547" i="1"/>
  <c r="CZ547" i="1"/>
  <c r="DA547" i="1"/>
  <c r="CO548" i="1"/>
  <c r="CP548" i="1"/>
  <c r="CQ548" i="1"/>
  <c r="CR548" i="1"/>
  <c r="CS548" i="1"/>
  <c r="CT548" i="1"/>
  <c r="CU548" i="1"/>
  <c r="CV548" i="1"/>
  <c r="CW548" i="1"/>
  <c r="CX548" i="1"/>
  <c r="CY548" i="1"/>
  <c r="CZ548" i="1"/>
  <c r="DA548" i="1"/>
  <c r="CO549" i="1"/>
  <c r="CP549" i="1"/>
  <c r="CQ549" i="1"/>
  <c r="CR549" i="1"/>
  <c r="CS549" i="1"/>
  <c r="CT549" i="1"/>
  <c r="CU549" i="1"/>
  <c r="CV549" i="1"/>
  <c r="CW549" i="1"/>
  <c r="CX549" i="1"/>
  <c r="CY549" i="1"/>
  <c r="CZ549" i="1"/>
  <c r="DA549" i="1"/>
  <c r="CO550" i="1"/>
  <c r="CP550" i="1"/>
  <c r="CQ550" i="1"/>
  <c r="CR550" i="1"/>
  <c r="CS550" i="1"/>
  <c r="CT550" i="1"/>
  <c r="CU550" i="1"/>
  <c r="CV550" i="1"/>
  <c r="CW550" i="1"/>
  <c r="CX550" i="1"/>
  <c r="CY550" i="1"/>
  <c r="CZ550" i="1"/>
  <c r="DA550" i="1"/>
  <c r="CO551" i="1"/>
  <c r="CP551" i="1"/>
  <c r="CQ551" i="1"/>
  <c r="CR551" i="1"/>
  <c r="CS551" i="1"/>
  <c r="CT551" i="1"/>
  <c r="CU551" i="1"/>
  <c r="CV551" i="1"/>
  <c r="CW551" i="1"/>
  <c r="CX551" i="1"/>
  <c r="CY551" i="1"/>
  <c r="CZ551" i="1"/>
  <c r="DA551" i="1"/>
  <c r="CO552" i="1"/>
  <c r="CP552" i="1"/>
  <c r="CQ552" i="1"/>
  <c r="CR552" i="1"/>
  <c r="CS552" i="1"/>
  <c r="CT552" i="1"/>
  <c r="CU552" i="1"/>
  <c r="CV552" i="1"/>
  <c r="CW552" i="1"/>
  <c r="CX552" i="1"/>
  <c r="CY552" i="1"/>
  <c r="CZ552" i="1"/>
  <c r="DA552" i="1"/>
  <c r="CO553" i="1"/>
  <c r="CP553" i="1"/>
  <c r="CQ553" i="1"/>
  <c r="CR553" i="1"/>
  <c r="CS553" i="1"/>
  <c r="CT553" i="1"/>
  <c r="CU553" i="1"/>
  <c r="CV553" i="1"/>
  <c r="CW553" i="1"/>
  <c r="CX553" i="1"/>
  <c r="CY553" i="1"/>
  <c r="CZ553" i="1"/>
  <c r="DA553" i="1"/>
  <c r="DB553" i="1"/>
  <c r="CO554" i="1"/>
  <c r="CP554" i="1"/>
  <c r="CQ554" i="1"/>
  <c r="CR554" i="1"/>
  <c r="CS554" i="1"/>
  <c r="CT554" i="1"/>
  <c r="CU554" i="1"/>
  <c r="CV554" i="1"/>
  <c r="CW554" i="1"/>
  <c r="CX554" i="1"/>
  <c r="CY554" i="1"/>
  <c r="CZ554" i="1"/>
  <c r="DA554" i="1"/>
  <c r="CO555" i="1"/>
  <c r="CP555" i="1"/>
  <c r="CQ555" i="1"/>
  <c r="DB555" i="1" s="1"/>
  <c r="CR555" i="1"/>
  <c r="CS555" i="1"/>
  <c r="CT555" i="1"/>
  <c r="CU555" i="1"/>
  <c r="CV555" i="1"/>
  <c r="CW555" i="1"/>
  <c r="CX555" i="1"/>
  <c r="CY555" i="1"/>
  <c r="CZ555" i="1"/>
  <c r="DA555" i="1"/>
  <c r="CO556" i="1"/>
  <c r="CP556" i="1"/>
  <c r="CQ556" i="1"/>
  <c r="CR556" i="1"/>
  <c r="CS556" i="1"/>
  <c r="CT556" i="1"/>
  <c r="CU556" i="1"/>
  <c r="CV556" i="1"/>
  <c r="CW556" i="1"/>
  <c r="CX556" i="1"/>
  <c r="CY556" i="1"/>
  <c r="CZ556" i="1"/>
  <c r="DA556" i="1"/>
  <c r="CO557" i="1"/>
  <c r="CP557" i="1"/>
  <c r="CQ557" i="1"/>
  <c r="DB557" i="1" s="1"/>
  <c r="CR557" i="1"/>
  <c r="CS557" i="1"/>
  <c r="CT557" i="1"/>
  <c r="CU557" i="1"/>
  <c r="CV557" i="1"/>
  <c r="CW557" i="1"/>
  <c r="CX557" i="1"/>
  <c r="CY557" i="1"/>
  <c r="CZ557" i="1"/>
  <c r="DA557" i="1"/>
  <c r="CO558" i="1"/>
  <c r="CP558" i="1"/>
  <c r="CQ558" i="1"/>
  <c r="CR558" i="1"/>
  <c r="CS558" i="1"/>
  <c r="CT558" i="1"/>
  <c r="CU558" i="1"/>
  <c r="CV558" i="1"/>
  <c r="CW558" i="1"/>
  <c r="CX558" i="1"/>
  <c r="CY558" i="1"/>
  <c r="CZ558" i="1"/>
  <c r="DA558" i="1"/>
  <c r="CO559" i="1"/>
  <c r="CP559" i="1"/>
  <c r="CQ559" i="1"/>
  <c r="CR559" i="1"/>
  <c r="CS559" i="1"/>
  <c r="CT559" i="1"/>
  <c r="CU559" i="1"/>
  <c r="CV559" i="1"/>
  <c r="CW559" i="1"/>
  <c r="CX559" i="1"/>
  <c r="CY559" i="1"/>
  <c r="CZ559" i="1"/>
  <c r="DA559" i="1"/>
  <c r="CO560" i="1"/>
  <c r="CP560" i="1"/>
  <c r="CQ560" i="1"/>
  <c r="CR560" i="1"/>
  <c r="CS560" i="1"/>
  <c r="CT560" i="1"/>
  <c r="CU560" i="1"/>
  <c r="CV560" i="1"/>
  <c r="CW560" i="1"/>
  <c r="CX560" i="1"/>
  <c r="CY560" i="1"/>
  <c r="CZ560" i="1"/>
  <c r="DA560" i="1"/>
  <c r="CO561" i="1"/>
  <c r="CP561" i="1"/>
  <c r="CQ561" i="1"/>
  <c r="CR561" i="1"/>
  <c r="CS561" i="1"/>
  <c r="CT561" i="1"/>
  <c r="CU561" i="1"/>
  <c r="CV561" i="1"/>
  <c r="CW561" i="1"/>
  <c r="CX561" i="1"/>
  <c r="CY561" i="1"/>
  <c r="CZ561" i="1"/>
  <c r="DA561" i="1"/>
  <c r="CO562" i="1"/>
  <c r="CP562" i="1"/>
  <c r="CQ562" i="1"/>
  <c r="CR562" i="1"/>
  <c r="CS562" i="1"/>
  <c r="CT562" i="1"/>
  <c r="CU562" i="1"/>
  <c r="CV562" i="1"/>
  <c r="CW562" i="1"/>
  <c r="CX562" i="1"/>
  <c r="CY562" i="1"/>
  <c r="CZ562" i="1"/>
  <c r="DA562" i="1"/>
  <c r="CO563" i="1"/>
  <c r="CP563" i="1"/>
  <c r="CQ563" i="1"/>
  <c r="CR563" i="1"/>
  <c r="CS563" i="1"/>
  <c r="CT563" i="1"/>
  <c r="CU563" i="1"/>
  <c r="CV563" i="1"/>
  <c r="CW563" i="1"/>
  <c r="CX563" i="1"/>
  <c r="CY563" i="1"/>
  <c r="CZ563" i="1"/>
  <c r="DA563" i="1"/>
  <c r="CO564" i="1"/>
  <c r="CP564" i="1"/>
  <c r="CQ564" i="1"/>
  <c r="CR564" i="1"/>
  <c r="CS564" i="1"/>
  <c r="CT564" i="1"/>
  <c r="CU564" i="1"/>
  <c r="CV564" i="1"/>
  <c r="CW564" i="1"/>
  <c r="CX564" i="1"/>
  <c r="CY564" i="1"/>
  <c r="CZ564" i="1"/>
  <c r="DA564" i="1"/>
  <c r="CO565" i="1"/>
  <c r="CP565" i="1"/>
  <c r="CQ565" i="1"/>
  <c r="CR565" i="1"/>
  <c r="CS565" i="1"/>
  <c r="CT565" i="1"/>
  <c r="CU565" i="1"/>
  <c r="CV565" i="1"/>
  <c r="CW565" i="1"/>
  <c r="CX565" i="1"/>
  <c r="CY565" i="1"/>
  <c r="CZ565" i="1"/>
  <c r="DA565" i="1"/>
  <c r="DB565" i="1"/>
  <c r="CO566" i="1"/>
  <c r="CP566" i="1"/>
  <c r="CQ566" i="1"/>
  <c r="CR566" i="1"/>
  <c r="CS566" i="1"/>
  <c r="CT566" i="1"/>
  <c r="CU566" i="1"/>
  <c r="CV566" i="1"/>
  <c r="CW566" i="1"/>
  <c r="CX566" i="1"/>
  <c r="CY566" i="1"/>
  <c r="CZ566" i="1"/>
  <c r="DA566" i="1"/>
  <c r="CO567" i="1"/>
  <c r="CP567" i="1"/>
  <c r="CQ567" i="1"/>
  <c r="CR567" i="1"/>
  <c r="CS567" i="1"/>
  <c r="CT567" i="1"/>
  <c r="CU567" i="1"/>
  <c r="CV567" i="1"/>
  <c r="CW567" i="1"/>
  <c r="CX567" i="1"/>
  <c r="CY567" i="1"/>
  <c r="CZ567" i="1"/>
  <c r="DA567" i="1"/>
  <c r="CO568" i="1"/>
  <c r="CP568" i="1"/>
  <c r="CQ568" i="1"/>
  <c r="CR568" i="1"/>
  <c r="CS568" i="1"/>
  <c r="CT568" i="1"/>
  <c r="CU568" i="1"/>
  <c r="CV568" i="1"/>
  <c r="CW568" i="1"/>
  <c r="CX568" i="1"/>
  <c r="CY568" i="1"/>
  <c r="CZ568" i="1"/>
  <c r="DA568" i="1"/>
  <c r="CO569" i="1"/>
  <c r="CP569" i="1"/>
  <c r="CQ569" i="1"/>
  <c r="CR569" i="1"/>
  <c r="CS569" i="1"/>
  <c r="CT569" i="1"/>
  <c r="CU569" i="1"/>
  <c r="CV569" i="1"/>
  <c r="CW569" i="1"/>
  <c r="CX569" i="1"/>
  <c r="CY569" i="1"/>
  <c r="CZ569" i="1"/>
  <c r="DA569" i="1"/>
  <c r="CO570" i="1"/>
  <c r="CP570" i="1"/>
  <c r="CQ570" i="1"/>
  <c r="CR570" i="1"/>
  <c r="CS570" i="1"/>
  <c r="CT570" i="1"/>
  <c r="CU570" i="1"/>
  <c r="CV570" i="1"/>
  <c r="CW570" i="1"/>
  <c r="CX570" i="1"/>
  <c r="CY570" i="1"/>
  <c r="CZ570" i="1"/>
  <c r="DA570" i="1"/>
  <c r="CO571" i="1"/>
  <c r="CP571" i="1"/>
  <c r="CQ571" i="1"/>
  <c r="CR571" i="1"/>
  <c r="CS571" i="1"/>
  <c r="CT571" i="1"/>
  <c r="CU571" i="1"/>
  <c r="CV571" i="1"/>
  <c r="CW571" i="1"/>
  <c r="CX571" i="1"/>
  <c r="CY571" i="1"/>
  <c r="CZ571" i="1"/>
  <c r="DA571" i="1"/>
  <c r="DB571" i="1"/>
  <c r="CO572" i="1"/>
  <c r="CP572" i="1"/>
  <c r="CQ572" i="1"/>
  <c r="CR572" i="1"/>
  <c r="CS572" i="1"/>
  <c r="CT572" i="1"/>
  <c r="CU572" i="1"/>
  <c r="CV572" i="1"/>
  <c r="CW572" i="1"/>
  <c r="CX572" i="1"/>
  <c r="CY572" i="1"/>
  <c r="CZ572" i="1"/>
  <c r="DA572" i="1"/>
  <c r="CO573" i="1"/>
  <c r="CP573" i="1"/>
  <c r="CQ573" i="1"/>
  <c r="CR573" i="1"/>
  <c r="CS573" i="1"/>
  <c r="CT573" i="1"/>
  <c r="CU573" i="1"/>
  <c r="CV573" i="1"/>
  <c r="CW573" i="1"/>
  <c r="CX573" i="1"/>
  <c r="CY573" i="1"/>
  <c r="CZ573" i="1"/>
  <c r="DA573" i="1"/>
  <c r="CO574" i="1"/>
  <c r="CP574" i="1"/>
  <c r="CQ574" i="1"/>
  <c r="CR574" i="1"/>
  <c r="CS574" i="1"/>
  <c r="CT574" i="1"/>
  <c r="CU574" i="1"/>
  <c r="CV574" i="1"/>
  <c r="CW574" i="1"/>
  <c r="CX574" i="1"/>
  <c r="CY574" i="1"/>
  <c r="CZ574" i="1"/>
  <c r="DA574" i="1"/>
  <c r="CO575" i="1"/>
  <c r="CP575" i="1"/>
  <c r="CQ575" i="1"/>
  <c r="CR575" i="1"/>
  <c r="CS575" i="1"/>
  <c r="CT575" i="1"/>
  <c r="CU575" i="1"/>
  <c r="CV575" i="1"/>
  <c r="CW575" i="1"/>
  <c r="CX575" i="1"/>
  <c r="CY575" i="1"/>
  <c r="CZ575" i="1"/>
  <c r="DA575" i="1"/>
  <c r="CO576" i="1"/>
  <c r="CP576" i="1"/>
  <c r="CQ576" i="1"/>
  <c r="CR576" i="1"/>
  <c r="CS576" i="1"/>
  <c r="CT576" i="1"/>
  <c r="CU576" i="1"/>
  <c r="CV576" i="1"/>
  <c r="CW576" i="1"/>
  <c r="CX576" i="1"/>
  <c r="CY576" i="1"/>
  <c r="CZ576" i="1"/>
  <c r="DA576" i="1"/>
  <c r="CO577" i="1"/>
  <c r="CP577" i="1"/>
  <c r="CQ577" i="1"/>
  <c r="CR577" i="1"/>
  <c r="CS577" i="1"/>
  <c r="CT577" i="1"/>
  <c r="CU577" i="1"/>
  <c r="CV577" i="1"/>
  <c r="CW577" i="1"/>
  <c r="CX577" i="1"/>
  <c r="CY577" i="1"/>
  <c r="CZ577" i="1"/>
  <c r="DA577" i="1"/>
  <c r="DB577" i="1"/>
  <c r="CO578" i="1"/>
  <c r="CP578" i="1"/>
  <c r="CQ578" i="1"/>
  <c r="CR578" i="1"/>
  <c r="CS578" i="1"/>
  <c r="CT578" i="1"/>
  <c r="CU578" i="1"/>
  <c r="CV578" i="1"/>
  <c r="CW578" i="1"/>
  <c r="CX578" i="1"/>
  <c r="CY578" i="1"/>
  <c r="CZ578" i="1"/>
  <c r="DA578" i="1"/>
  <c r="CO579" i="1"/>
  <c r="CP579" i="1"/>
  <c r="CQ579" i="1"/>
  <c r="DB579" i="1" s="1"/>
  <c r="CR579" i="1"/>
  <c r="CS579" i="1"/>
  <c r="CT579" i="1"/>
  <c r="CU579" i="1"/>
  <c r="CV579" i="1"/>
  <c r="CW579" i="1"/>
  <c r="CX579" i="1"/>
  <c r="CY579" i="1"/>
  <c r="CZ579" i="1"/>
  <c r="DA579" i="1"/>
  <c r="CO580" i="1"/>
  <c r="CP580" i="1"/>
  <c r="CQ580" i="1"/>
  <c r="CR580" i="1"/>
  <c r="CS580" i="1"/>
  <c r="CT580" i="1"/>
  <c r="CU580" i="1"/>
  <c r="CV580" i="1"/>
  <c r="CW580" i="1"/>
  <c r="CX580" i="1"/>
  <c r="CY580" i="1"/>
  <c r="CZ580" i="1"/>
  <c r="DA580" i="1"/>
  <c r="CO581" i="1"/>
  <c r="CP581" i="1"/>
  <c r="CQ581" i="1"/>
  <c r="CR581" i="1"/>
  <c r="CS581" i="1"/>
  <c r="CT581" i="1"/>
  <c r="CU581" i="1"/>
  <c r="CV581" i="1"/>
  <c r="CW581" i="1"/>
  <c r="CX581" i="1"/>
  <c r="CY581" i="1"/>
  <c r="CZ581" i="1"/>
  <c r="DA581" i="1"/>
  <c r="CO582" i="1"/>
  <c r="CP582" i="1"/>
  <c r="CQ582" i="1"/>
  <c r="CR582" i="1"/>
  <c r="CS582" i="1"/>
  <c r="CT582" i="1"/>
  <c r="CU582" i="1"/>
  <c r="CV582" i="1"/>
  <c r="CW582" i="1"/>
  <c r="CX582" i="1"/>
  <c r="CY582" i="1"/>
  <c r="CZ582" i="1"/>
  <c r="DA582" i="1"/>
  <c r="CO583" i="1"/>
  <c r="CP583" i="1"/>
  <c r="CQ583" i="1"/>
  <c r="CR583" i="1"/>
  <c r="CS583" i="1"/>
  <c r="CT583" i="1"/>
  <c r="CU583" i="1"/>
  <c r="CV583" i="1"/>
  <c r="CW583" i="1"/>
  <c r="CX583" i="1"/>
  <c r="CY583" i="1"/>
  <c r="CZ583" i="1"/>
  <c r="DA583" i="1"/>
  <c r="CO584" i="1"/>
  <c r="CP584" i="1"/>
  <c r="CQ584" i="1"/>
  <c r="CR584" i="1"/>
  <c r="CS584" i="1"/>
  <c r="CT584" i="1"/>
  <c r="CU584" i="1"/>
  <c r="CV584" i="1"/>
  <c r="CW584" i="1"/>
  <c r="CX584" i="1"/>
  <c r="CY584" i="1"/>
  <c r="CZ584" i="1"/>
  <c r="DA584" i="1"/>
  <c r="CO585" i="1"/>
  <c r="CP585" i="1"/>
  <c r="CQ585" i="1"/>
  <c r="CR585" i="1"/>
  <c r="CS585" i="1"/>
  <c r="CT585" i="1"/>
  <c r="CU585" i="1"/>
  <c r="CV585" i="1"/>
  <c r="CW585" i="1"/>
  <c r="CX585" i="1"/>
  <c r="CY585" i="1"/>
  <c r="CZ585" i="1"/>
  <c r="DA585" i="1"/>
  <c r="DB585" i="1"/>
  <c r="CO586" i="1"/>
  <c r="CP586" i="1"/>
  <c r="CQ586" i="1"/>
  <c r="CR586" i="1"/>
  <c r="CS586" i="1"/>
  <c r="CT586" i="1"/>
  <c r="CU586" i="1"/>
  <c r="CV586" i="1"/>
  <c r="CW586" i="1"/>
  <c r="CX586" i="1"/>
  <c r="CY586" i="1"/>
  <c r="CZ586" i="1"/>
  <c r="DA586" i="1"/>
  <c r="CO587" i="1"/>
  <c r="CP587" i="1"/>
  <c r="CQ587" i="1"/>
  <c r="CR587" i="1"/>
  <c r="CS587" i="1"/>
  <c r="CT587" i="1"/>
  <c r="CU587" i="1"/>
  <c r="CV587" i="1"/>
  <c r="CW587" i="1"/>
  <c r="CX587" i="1"/>
  <c r="CY587" i="1"/>
  <c r="CZ587" i="1"/>
  <c r="DA587" i="1"/>
  <c r="CO588" i="1"/>
  <c r="CP588" i="1"/>
  <c r="CQ588" i="1"/>
  <c r="CR588" i="1"/>
  <c r="CS588" i="1"/>
  <c r="CT588" i="1"/>
  <c r="CU588" i="1"/>
  <c r="CV588" i="1"/>
  <c r="CW588" i="1"/>
  <c r="CX588" i="1"/>
  <c r="CY588" i="1"/>
  <c r="CZ588" i="1"/>
  <c r="DA588" i="1"/>
  <c r="CO589" i="1"/>
  <c r="CP589" i="1"/>
  <c r="CQ589" i="1"/>
  <c r="CR589" i="1"/>
  <c r="CS589" i="1"/>
  <c r="CT589" i="1"/>
  <c r="CU589" i="1"/>
  <c r="CV589" i="1"/>
  <c r="CW589" i="1"/>
  <c r="CX589" i="1"/>
  <c r="CY589" i="1"/>
  <c r="CZ589" i="1"/>
  <c r="DA589" i="1"/>
  <c r="CO590" i="1"/>
  <c r="CP590" i="1"/>
  <c r="CQ590" i="1"/>
  <c r="CR590" i="1"/>
  <c r="CS590" i="1"/>
  <c r="CT590" i="1"/>
  <c r="CU590" i="1"/>
  <c r="CV590" i="1"/>
  <c r="CW590" i="1"/>
  <c r="CX590" i="1"/>
  <c r="CY590" i="1"/>
  <c r="CZ590" i="1"/>
  <c r="DA590" i="1"/>
  <c r="CO591" i="1"/>
  <c r="CP591" i="1"/>
  <c r="CQ591" i="1"/>
  <c r="CR591" i="1"/>
  <c r="CS591" i="1"/>
  <c r="CT591" i="1"/>
  <c r="CU591" i="1"/>
  <c r="CV591" i="1"/>
  <c r="CW591" i="1"/>
  <c r="CX591" i="1"/>
  <c r="CY591" i="1"/>
  <c r="CZ591" i="1"/>
  <c r="DA591" i="1"/>
  <c r="CO592" i="1"/>
  <c r="CP592" i="1"/>
  <c r="CQ592" i="1"/>
  <c r="CR592" i="1"/>
  <c r="CS592" i="1"/>
  <c r="CT592" i="1"/>
  <c r="CU592" i="1"/>
  <c r="CV592" i="1"/>
  <c r="CW592" i="1"/>
  <c r="CX592" i="1"/>
  <c r="CY592" i="1"/>
  <c r="CZ592" i="1"/>
  <c r="DA592" i="1"/>
  <c r="CO593" i="1"/>
  <c r="CP593" i="1"/>
  <c r="CQ593" i="1"/>
  <c r="CR593" i="1"/>
  <c r="DB593" i="1" s="1"/>
  <c r="CS593" i="1"/>
  <c r="CT593" i="1"/>
  <c r="CU593" i="1"/>
  <c r="CV593" i="1"/>
  <c r="CW593" i="1"/>
  <c r="CX593" i="1"/>
  <c r="CY593" i="1"/>
  <c r="CZ593" i="1"/>
  <c r="DA593" i="1"/>
  <c r="CO594" i="1"/>
  <c r="CP594" i="1"/>
  <c r="CQ594" i="1"/>
  <c r="CR594" i="1"/>
  <c r="CS594" i="1"/>
  <c r="CT594" i="1"/>
  <c r="CU594" i="1"/>
  <c r="CV594" i="1"/>
  <c r="CW594" i="1"/>
  <c r="CX594" i="1"/>
  <c r="CY594" i="1"/>
  <c r="CZ594" i="1"/>
  <c r="DA594" i="1"/>
  <c r="CO595" i="1"/>
  <c r="CP595" i="1"/>
  <c r="CQ595" i="1"/>
  <c r="CR595" i="1"/>
  <c r="CS595" i="1"/>
  <c r="CT595" i="1"/>
  <c r="CU595" i="1"/>
  <c r="CV595" i="1"/>
  <c r="CW595" i="1"/>
  <c r="CX595" i="1"/>
  <c r="CY595" i="1"/>
  <c r="CZ595" i="1"/>
  <c r="DA595" i="1"/>
  <c r="CO596" i="1"/>
  <c r="CP596" i="1"/>
  <c r="CQ596" i="1"/>
  <c r="CR596" i="1"/>
  <c r="CS596" i="1"/>
  <c r="CT596" i="1"/>
  <c r="CU596" i="1"/>
  <c r="CV596" i="1"/>
  <c r="CW596" i="1"/>
  <c r="CX596" i="1"/>
  <c r="CY596" i="1"/>
  <c r="CZ596" i="1"/>
  <c r="DA596" i="1"/>
  <c r="CO597" i="1"/>
  <c r="CP597" i="1"/>
  <c r="CQ597" i="1"/>
  <c r="CR597" i="1"/>
  <c r="CS597" i="1"/>
  <c r="CT597" i="1"/>
  <c r="CU597" i="1"/>
  <c r="CV597" i="1"/>
  <c r="CW597" i="1"/>
  <c r="CX597" i="1"/>
  <c r="CY597" i="1"/>
  <c r="CZ597" i="1"/>
  <c r="DA597" i="1"/>
  <c r="DB597" i="1"/>
  <c r="CO598" i="1"/>
  <c r="CP598" i="1"/>
  <c r="CQ598" i="1"/>
  <c r="CR598" i="1"/>
  <c r="CS598" i="1"/>
  <c r="CT598" i="1"/>
  <c r="CU598" i="1"/>
  <c r="CV598" i="1"/>
  <c r="CW598" i="1"/>
  <c r="CX598" i="1"/>
  <c r="CY598" i="1"/>
  <c r="CZ598" i="1"/>
  <c r="DA598" i="1"/>
  <c r="CO599" i="1"/>
  <c r="CP599" i="1"/>
  <c r="CQ599" i="1"/>
  <c r="CR599" i="1"/>
  <c r="CS599" i="1"/>
  <c r="CT599" i="1"/>
  <c r="CU599" i="1"/>
  <c r="CV599" i="1"/>
  <c r="CW599" i="1"/>
  <c r="CX599" i="1"/>
  <c r="CY599" i="1"/>
  <c r="CZ599" i="1"/>
  <c r="DA599" i="1"/>
  <c r="CO600" i="1"/>
  <c r="CP600" i="1"/>
  <c r="CQ600" i="1"/>
  <c r="CR600" i="1"/>
  <c r="CS600" i="1"/>
  <c r="CT600" i="1"/>
  <c r="CU600" i="1"/>
  <c r="CV600" i="1"/>
  <c r="CW600" i="1"/>
  <c r="CX600" i="1"/>
  <c r="CY600" i="1"/>
  <c r="CZ600" i="1"/>
  <c r="DA600" i="1"/>
  <c r="CO601" i="1"/>
  <c r="CP601" i="1"/>
  <c r="CQ601" i="1"/>
  <c r="CR601" i="1"/>
  <c r="CS601" i="1"/>
  <c r="CT601" i="1"/>
  <c r="CU601" i="1"/>
  <c r="CV601" i="1"/>
  <c r="CW601" i="1"/>
  <c r="CX601" i="1"/>
  <c r="CY601" i="1"/>
  <c r="CZ601" i="1"/>
  <c r="DA601" i="1"/>
  <c r="CO602" i="1"/>
  <c r="CP602" i="1"/>
  <c r="CQ602" i="1"/>
  <c r="CR602" i="1"/>
  <c r="CS602" i="1"/>
  <c r="CT602" i="1"/>
  <c r="CU602" i="1"/>
  <c r="CV602" i="1"/>
  <c r="CW602" i="1"/>
  <c r="CX602" i="1"/>
  <c r="CY602" i="1"/>
  <c r="CZ602" i="1"/>
  <c r="DA602" i="1"/>
  <c r="CO603" i="1"/>
  <c r="DB603" i="1" s="1"/>
  <c r="CP603" i="1"/>
  <c r="CQ603" i="1"/>
  <c r="CR603" i="1"/>
  <c r="CS603" i="1"/>
  <c r="CT603" i="1"/>
  <c r="CU603" i="1"/>
  <c r="CV603" i="1"/>
  <c r="CW603" i="1"/>
  <c r="CX603" i="1"/>
  <c r="CY603" i="1"/>
  <c r="CZ603" i="1"/>
  <c r="DA603" i="1"/>
  <c r="CO604" i="1"/>
  <c r="CP604" i="1"/>
  <c r="CQ604" i="1"/>
  <c r="CR604" i="1"/>
  <c r="CS604" i="1"/>
  <c r="CT604" i="1"/>
  <c r="CU604" i="1"/>
  <c r="CV604" i="1"/>
  <c r="CW604" i="1"/>
  <c r="CX604" i="1"/>
  <c r="CY604" i="1"/>
  <c r="CZ604" i="1"/>
  <c r="DA604" i="1"/>
  <c r="CO605" i="1"/>
  <c r="CP605" i="1"/>
  <c r="CQ605" i="1"/>
  <c r="CR605" i="1"/>
  <c r="CS605" i="1"/>
  <c r="CT605" i="1"/>
  <c r="CU605" i="1"/>
  <c r="CV605" i="1"/>
  <c r="CW605" i="1"/>
  <c r="CX605" i="1"/>
  <c r="CY605" i="1"/>
  <c r="CZ605" i="1"/>
  <c r="DA605" i="1"/>
  <c r="DB605" i="1"/>
  <c r="CO606" i="1"/>
  <c r="CP606" i="1"/>
  <c r="CQ606" i="1"/>
  <c r="CR606" i="1"/>
  <c r="CS606" i="1"/>
  <c r="CT606" i="1"/>
  <c r="CU606" i="1"/>
  <c r="CV606" i="1"/>
  <c r="CW606" i="1"/>
  <c r="CX606" i="1"/>
  <c r="CY606" i="1"/>
  <c r="CZ606" i="1"/>
  <c r="DA606" i="1"/>
  <c r="CO607" i="1"/>
  <c r="CP607" i="1"/>
  <c r="CQ607" i="1"/>
  <c r="CR607" i="1"/>
  <c r="CS607" i="1"/>
  <c r="CT607" i="1"/>
  <c r="CU607" i="1"/>
  <c r="CV607" i="1"/>
  <c r="CW607" i="1"/>
  <c r="CX607" i="1"/>
  <c r="CY607" i="1"/>
  <c r="CZ607" i="1"/>
  <c r="DA607" i="1"/>
  <c r="CO608" i="1"/>
  <c r="CP608" i="1"/>
  <c r="CQ608" i="1"/>
  <c r="CR608" i="1"/>
  <c r="CS608" i="1"/>
  <c r="CT608" i="1"/>
  <c r="CU608" i="1"/>
  <c r="CV608" i="1"/>
  <c r="CW608" i="1"/>
  <c r="CX608" i="1"/>
  <c r="CY608" i="1"/>
  <c r="CZ608" i="1"/>
  <c r="DA608" i="1"/>
  <c r="CO609" i="1"/>
  <c r="DB609" i="1" s="1"/>
  <c r="CP609" i="1"/>
  <c r="CQ609" i="1"/>
  <c r="CR609" i="1"/>
  <c r="CS609" i="1"/>
  <c r="CT609" i="1"/>
  <c r="CU609" i="1"/>
  <c r="CV609" i="1"/>
  <c r="CW609" i="1"/>
  <c r="CX609" i="1"/>
  <c r="CY609" i="1"/>
  <c r="CZ609" i="1"/>
  <c r="DA609" i="1"/>
  <c r="CO610" i="1"/>
  <c r="CP610" i="1"/>
  <c r="CQ610" i="1"/>
  <c r="DB610" i="1" s="1"/>
  <c r="CR610" i="1"/>
  <c r="CS610" i="1"/>
  <c r="CT610" i="1"/>
  <c r="CU610" i="1"/>
  <c r="CV610" i="1"/>
  <c r="CW610" i="1"/>
  <c r="CX610" i="1"/>
  <c r="CY610" i="1"/>
  <c r="CZ610" i="1"/>
  <c r="DA610" i="1"/>
  <c r="CO611" i="1"/>
  <c r="CP611" i="1"/>
  <c r="CQ611" i="1"/>
  <c r="CR611" i="1"/>
  <c r="CS611" i="1"/>
  <c r="CT611" i="1"/>
  <c r="CU611" i="1"/>
  <c r="CV611" i="1"/>
  <c r="CW611" i="1"/>
  <c r="CX611" i="1"/>
  <c r="CY611" i="1"/>
  <c r="CZ611" i="1"/>
  <c r="DA611" i="1"/>
  <c r="DB611" i="1"/>
  <c r="CO612" i="1"/>
  <c r="CP612" i="1"/>
  <c r="CQ612" i="1"/>
  <c r="CR612" i="1"/>
  <c r="CS612" i="1"/>
  <c r="CT612" i="1"/>
  <c r="CU612" i="1"/>
  <c r="CV612" i="1"/>
  <c r="CW612" i="1"/>
  <c r="CX612" i="1"/>
  <c r="CY612" i="1"/>
  <c r="CZ612" i="1"/>
  <c r="DA612" i="1"/>
  <c r="CO613" i="1"/>
  <c r="CP613" i="1"/>
  <c r="CQ613" i="1"/>
  <c r="DB613" i="1" s="1"/>
  <c r="CR613" i="1"/>
  <c r="CS613" i="1"/>
  <c r="CT613" i="1"/>
  <c r="CU613" i="1"/>
  <c r="CV613" i="1"/>
  <c r="CW613" i="1"/>
  <c r="CX613" i="1"/>
  <c r="CY613" i="1"/>
  <c r="CZ613" i="1"/>
  <c r="DA613" i="1"/>
  <c r="CO614" i="1"/>
  <c r="CP614" i="1"/>
  <c r="CQ614" i="1"/>
  <c r="CR614" i="1"/>
  <c r="CS614" i="1"/>
  <c r="CT614" i="1"/>
  <c r="CU614" i="1"/>
  <c r="CV614" i="1"/>
  <c r="CW614" i="1"/>
  <c r="CX614" i="1"/>
  <c r="CY614" i="1"/>
  <c r="CZ614" i="1"/>
  <c r="DA614" i="1"/>
  <c r="CO615" i="1"/>
  <c r="CP615" i="1"/>
  <c r="CQ615" i="1"/>
  <c r="CR615" i="1"/>
  <c r="CS615" i="1"/>
  <c r="CT615" i="1"/>
  <c r="CU615" i="1"/>
  <c r="CV615" i="1"/>
  <c r="CW615" i="1"/>
  <c r="CX615" i="1"/>
  <c r="CY615" i="1"/>
  <c r="CZ615" i="1"/>
  <c r="DA615" i="1"/>
  <c r="CO616" i="1"/>
  <c r="CP616" i="1"/>
  <c r="CQ616" i="1"/>
  <c r="CR616" i="1"/>
  <c r="CS616" i="1"/>
  <c r="CT616" i="1"/>
  <c r="CU616" i="1"/>
  <c r="CV616" i="1"/>
  <c r="CW616" i="1"/>
  <c r="CX616" i="1"/>
  <c r="CY616" i="1"/>
  <c r="CZ616" i="1"/>
  <c r="DA616" i="1"/>
  <c r="CO617" i="1"/>
  <c r="CP617" i="1"/>
  <c r="CQ617" i="1"/>
  <c r="CR617" i="1"/>
  <c r="CS617" i="1"/>
  <c r="CT617" i="1"/>
  <c r="CU617" i="1"/>
  <c r="CV617" i="1"/>
  <c r="CW617" i="1"/>
  <c r="CX617" i="1"/>
  <c r="CY617" i="1"/>
  <c r="CZ617" i="1"/>
  <c r="DA617" i="1"/>
  <c r="DB617" i="1"/>
  <c r="CO618" i="1"/>
  <c r="CP618" i="1"/>
  <c r="CQ618" i="1"/>
  <c r="CR618" i="1"/>
  <c r="CS618" i="1"/>
  <c r="CT618" i="1"/>
  <c r="CU618" i="1"/>
  <c r="CV618" i="1"/>
  <c r="CW618" i="1"/>
  <c r="CX618" i="1"/>
  <c r="CY618" i="1"/>
  <c r="CZ618" i="1"/>
  <c r="DA618" i="1"/>
  <c r="CO619" i="1"/>
  <c r="CP619" i="1"/>
  <c r="CQ619" i="1"/>
  <c r="DB619" i="1" s="1"/>
  <c r="CR619" i="1"/>
  <c r="CS619" i="1"/>
  <c r="CT619" i="1"/>
  <c r="CU619" i="1"/>
  <c r="CV619" i="1"/>
  <c r="CW619" i="1"/>
  <c r="CX619" i="1"/>
  <c r="CY619" i="1"/>
  <c r="CZ619" i="1"/>
  <c r="DA619" i="1"/>
  <c r="CO620" i="1"/>
  <c r="CP620" i="1"/>
  <c r="CQ620" i="1"/>
  <c r="CR620" i="1"/>
  <c r="CS620" i="1"/>
  <c r="CT620" i="1"/>
  <c r="CU620" i="1"/>
  <c r="CV620" i="1"/>
  <c r="CW620" i="1"/>
  <c r="CX620" i="1"/>
  <c r="CY620" i="1"/>
  <c r="CZ620" i="1"/>
  <c r="DA620" i="1"/>
  <c r="CO621" i="1"/>
  <c r="CP621" i="1"/>
  <c r="CQ621" i="1"/>
  <c r="CR621" i="1"/>
  <c r="CS621" i="1"/>
  <c r="CT621" i="1"/>
  <c r="CU621" i="1"/>
  <c r="CV621" i="1"/>
  <c r="CW621" i="1"/>
  <c r="CX621" i="1"/>
  <c r="CY621" i="1"/>
  <c r="CZ621" i="1"/>
  <c r="DA621" i="1"/>
  <c r="CO622" i="1"/>
  <c r="CP622" i="1"/>
  <c r="CQ622" i="1"/>
  <c r="CR622" i="1"/>
  <c r="CS622" i="1"/>
  <c r="CT622" i="1"/>
  <c r="CU622" i="1"/>
  <c r="CV622" i="1"/>
  <c r="CW622" i="1"/>
  <c r="CX622" i="1"/>
  <c r="CY622" i="1"/>
  <c r="CZ622" i="1"/>
  <c r="DA622" i="1"/>
  <c r="CO623" i="1"/>
  <c r="CP623" i="1"/>
  <c r="CQ623" i="1"/>
  <c r="CR623" i="1"/>
  <c r="CS623" i="1"/>
  <c r="CT623" i="1"/>
  <c r="CU623" i="1"/>
  <c r="CV623" i="1"/>
  <c r="CW623" i="1"/>
  <c r="CX623" i="1"/>
  <c r="CY623" i="1"/>
  <c r="CZ623" i="1"/>
  <c r="DA623" i="1"/>
  <c r="CO624" i="1"/>
  <c r="CP624" i="1"/>
  <c r="CQ624" i="1"/>
  <c r="CR624" i="1"/>
  <c r="CS624" i="1"/>
  <c r="CT624" i="1"/>
  <c r="CU624" i="1"/>
  <c r="CV624" i="1"/>
  <c r="CW624" i="1"/>
  <c r="CX624" i="1"/>
  <c r="CY624" i="1"/>
  <c r="CZ624" i="1"/>
  <c r="DA624" i="1"/>
  <c r="CO625" i="1"/>
  <c r="CP625" i="1"/>
  <c r="CQ625" i="1"/>
  <c r="CR625" i="1"/>
  <c r="DB625" i="1" s="1"/>
  <c r="CS625" i="1"/>
  <c r="CT625" i="1"/>
  <c r="CU625" i="1"/>
  <c r="CV625" i="1"/>
  <c r="CW625" i="1"/>
  <c r="CX625" i="1"/>
  <c r="CY625" i="1"/>
  <c r="CZ625" i="1"/>
  <c r="DA625" i="1"/>
  <c r="CO626" i="1"/>
  <c r="CP626" i="1"/>
  <c r="CQ626" i="1"/>
  <c r="CR626" i="1"/>
  <c r="CS626" i="1"/>
  <c r="CT626" i="1"/>
  <c r="CU626" i="1"/>
  <c r="CV626" i="1"/>
  <c r="CW626" i="1"/>
  <c r="CX626" i="1"/>
  <c r="CY626" i="1"/>
  <c r="CZ626" i="1"/>
  <c r="DA626" i="1"/>
  <c r="CO627" i="1"/>
  <c r="DB627" i="1" s="1"/>
  <c r="CP627" i="1"/>
  <c r="CQ627" i="1"/>
  <c r="CR627" i="1"/>
  <c r="CS627" i="1"/>
  <c r="CT627" i="1"/>
  <c r="CU627" i="1"/>
  <c r="CV627" i="1"/>
  <c r="CW627" i="1"/>
  <c r="CX627" i="1"/>
  <c r="CY627" i="1"/>
  <c r="CZ627" i="1"/>
  <c r="DA627" i="1"/>
  <c r="CO628" i="1"/>
  <c r="CP628" i="1"/>
  <c r="CQ628" i="1"/>
  <c r="CR628" i="1"/>
  <c r="CS628" i="1"/>
  <c r="CT628" i="1"/>
  <c r="CU628" i="1"/>
  <c r="CV628" i="1"/>
  <c r="CW628" i="1"/>
  <c r="CX628" i="1"/>
  <c r="CY628" i="1"/>
  <c r="CZ628" i="1"/>
  <c r="DA628" i="1"/>
  <c r="CO629" i="1"/>
  <c r="CP629" i="1"/>
  <c r="CQ629" i="1"/>
  <c r="CR629" i="1"/>
  <c r="CS629" i="1"/>
  <c r="CT629" i="1"/>
  <c r="CU629" i="1"/>
  <c r="CV629" i="1"/>
  <c r="CW629" i="1"/>
  <c r="CX629" i="1"/>
  <c r="CY629" i="1"/>
  <c r="CZ629" i="1"/>
  <c r="DA629" i="1"/>
  <c r="DB629" i="1"/>
  <c r="CO630" i="1"/>
  <c r="CP630" i="1"/>
  <c r="CQ630" i="1"/>
  <c r="CR630" i="1"/>
  <c r="CS630" i="1"/>
  <c r="CT630" i="1"/>
  <c r="CU630" i="1"/>
  <c r="CV630" i="1"/>
  <c r="CW630" i="1"/>
  <c r="CX630" i="1"/>
  <c r="CY630" i="1"/>
  <c r="CZ630" i="1"/>
  <c r="DA630" i="1"/>
  <c r="CO631" i="1"/>
  <c r="CP631" i="1"/>
  <c r="CQ631" i="1"/>
  <c r="CR631" i="1"/>
  <c r="CS631" i="1"/>
  <c r="CT631" i="1"/>
  <c r="CU631" i="1"/>
  <c r="CV631" i="1"/>
  <c r="CW631" i="1"/>
  <c r="CX631" i="1"/>
  <c r="CY631" i="1"/>
  <c r="CZ631" i="1"/>
  <c r="DA631" i="1"/>
  <c r="CO632" i="1"/>
  <c r="CP632" i="1"/>
  <c r="CQ632" i="1"/>
  <c r="CR632" i="1"/>
  <c r="CS632" i="1"/>
  <c r="CT632" i="1"/>
  <c r="CU632" i="1"/>
  <c r="CV632" i="1"/>
  <c r="CW632" i="1"/>
  <c r="CX632" i="1"/>
  <c r="CY632" i="1"/>
  <c r="CZ632" i="1"/>
  <c r="DA632" i="1"/>
  <c r="CO633" i="1"/>
  <c r="CP633" i="1"/>
  <c r="CQ633" i="1"/>
  <c r="CR633" i="1"/>
  <c r="CS633" i="1"/>
  <c r="CT633" i="1"/>
  <c r="CU633" i="1"/>
  <c r="CV633" i="1"/>
  <c r="CW633" i="1"/>
  <c r="CX633" i="1"/>
  <c r="CY633" i="1"/>
  <c r="CZ633" i="1"/>
  <c r="DA633" i="1"/>
  <c r="DB633" i="1"/>
  <c r="CO634" i="1"/>
  <c r="CP634" i="1"/>
  <c r="CQ634" i="1"/>
  <c r="CR634" i="1"/>
  <c r="CS634" i="1"/>
  <c r="CT634" i="1"/>
  <c r="CU634" i="1"/>
  <c r="CV634" i="1"/>
  <c r="CW634" i="1"/>
  <c r="CX634" i="1"/>
  <c r="CY634" i="1"/>
  <c r="CZ634" i="1"/>
  <c r="DA634" i="1"/>
  <c r="CO635" i="1"/>
  <c r="CP635" i="1"/>
  <c r="CQ635" i="1"/>
  <c r="DB635" i="1" s="1"/>
  <c r="CR635" i="1"/>
  <c r="CS635" i="1"/>
  <c r="CT635" i="1"/>
  <c r="CU635" i="1"/>
  <c r="CV635" i="1"/>
  <c r="CW635" i="1"/>
  <c r="CX635" i="1"/>
  <c r="CY635" i="1"/>
  <c r="CZ635" i="1"/>
  <c r="DA635" i="1"/>
  <c r="CO636" i="1"/>
  <c r="CP636" i="1"/>
  <c r="CQ636" i="1"/>
  <c r="CR636" i="1"/>
  <c r="CS636" i="1"/>
  <c r="CT636" i="1"/>
  <c r="CU636" i="1"/>
  <c r="CV636" i="1"/>
  <c r="CW636" i="1"/>
  <c r="CX636" i="1"/>
  <c r="CY636" i="1"/>
  <c r="CZ636" i="1"/>
  <c r="DA636" i="1"/>
  <c r="CO637" i="1"/>
  <c r="CP637" i="1"/>
  <c r="CQ637" i="1"/>
  <c r="DB637" i="1" s="1"/>
  <c r="CR637" i="1"/>
  <c r="CS637" i="1"/>
  <c r="CT637" i="1"/>
  <c r="CU637" i="1"/>
  <c r="CV637" i="1"/>
  <c r="CW637" i="1"/>
  <c r="CX637" i="1"/>
  <c r="CY637" i="1"/>
  <c r="CZ637" i="1"/>
  <c r="DA637" i="1"/>
  <c r="CO638" i="1"/>
  <c r="CP638" i="1"/>
  <c r="CQ638" i="1"/>
  <c r="CR638" i="1"/>
  <c r="CS638" i="1"/>
  <c r="CT638" i="1"/>
  <c r="CU638" i="1"/>
  <c r="CV638" i="1"/>
  <c r="CW638" i="1"/>
  <c r="CX638" i="1"/>
  <c r="CY638" i="1"/>
  <c r="CZ638" i="1"/>
  <c r="DA638" i="1"/>
  <c r="CO639" i="1"/>
  <c r="CP639" i="1"/>
  <c r="CQ639" i="1"/>
  <c r="CR639" i="1"/>
  <c r="CS639" i="1"/>
  <c r="CT639" i="1"/>
  <c r="CU639" i="1"/>
  <c r="CV639" i="1"/>
  <c r="CW639" i="1"/>
  <c r="CX639" i="1"/>
  <c r="CY639" i="1"/>
  <c r="CZ639" i="1"/>
  <c r="DA639" i="1"/>
  <c r="CO640" i="1"/>
  <c r="CP640" i="1"/>
  <c r="CQ640" i="1"/>
  <c r="CR640" i="1"/>
  <c r="CS640" i="1"/>
  <c r="CT640" i="1"/>
  <c r="CU640" i="1"/>
  <c r="CV640" i="1"/>
  <c r="CW640" i="1"/>
  <c r="CX640" i="1"/>
  <c r="CY640" i="1"/>
  <c r="CZ640" i="1"/>
  <c r="DA640" i="1"/>
  <c r="CO641" i="1"/>
  <c r="CP641" i="1"/>
  <c r="CQ641" i="1"/>
  <c r="CR641" i="1"/>
  <c r="CS641" i="1"/>
  <c r="CT641" i="1"/>
  <c r="CU641" i="1"/>
  <c r="CV641" i="1"/>
  <c r="CW641" i="1"/>
  <c r="CX641" i="1"/>
  <c r="CY641" i="1"/>
  <c r="CZ641" i="1"/>
  <c r="DA641" i="1"/>
  <c r="DB641" i="1"/>
  <c r="CO642" i="1"/>
  <c r="CP642" i="1"/>
  <c r="CQ642" i="1"/>
  <c r="CR642" i="1"/>
  <c r="CS642" i="1"/>
  <c r="CT642" i="1"/>
  <c r="CU642" i="1"/>
  <c r="CV642" i="1"/>
  <c r="CW642" i="1"/>
  <c r="CX642" i="1"/>
  <c r="CY642" i="1"/>
  <c r="CZ642" i="1"/>
  <c r="DA642" i="1"/>
  <c r="CO643" i="1"/>
  <c r="CP643" i="1"/>
  <c r="CQ643" i="1"/>
  <c r="DB643" i="1" s="1"/>
  <c r="CR643" i="1"/>
  <c r="CS643" i="1"/>
  <c r="CT643" i="1"/>
  <c r="CU643" i="1"/>
  <c r="CV643" i="1"/>
  <c r="CW643" i="1"/>
  <c r="CX643" i="1"/>
  <c r="CY643" i="1"/>
  <c r="CZ643" i="1"/>
  <c r="DA643" i="1"/>
  <c r="CO644" i="1"/>
  <c r="CP644" i="1"/>
  <c r="CQ644" i="1"/>
  <c r="CR644" i="1"/>
  <c r="CS644" i="1"/>
  <c r="CT644" i="1"/>
  <c r="CU644" i="1"/>
  <c r="CV644" i="1"/>
  <c r="CW644" i="1"/>
  <c r="CX644" i="1"/>
  <c r="CY644" i="1"/>
  <c r="CZ644" i="1"/>
  <c r="DA644" i="1"/>
  <c r="CO645" i="1"/>
  <c r="CP645" i="1"/>
  <c r="CQ645" i="1"/>
  <c r="DB645" i="1" s="1"/>
  <c r="CR645" i="1"/>
  <c r="CS645" i="1"/>
  <c r="CT645" i="1"/>
  <c r="CU645" i="1"/>
  <c r="CV645" i="1"/>
  <c r="CW645" i="1"/>
  <c r="CX645" i="1"/>
  <c r="CY645" i="1"/>
  <c r="CZ645" i="1"/>
  <c r="DA645" i="1"/>
  <c r="CO646" i="1"/>
  <c r="CP646" i="1"/>
  <c r="CQ646" i="1"/>
  <c r="CR646" i="1"/>
  <c r="CS646" i="1"/>
  <c r="CT646" i="1"/>
  <c r="CU646" i="1"/>
  <c r="CV646" i="1"/>
  <c r="CW646" i="1"/>
  <c r="CX646" i="1"/>
  <c r="CY646" i="1"/>
  <c r="CZ646" i="1"/>
  <c r="DA646" i="1"/>
  <c r="CO647" i="1"/>
  <c r="CP647" i="1"/>
  <c r="CQ647" i="1"/>
  <c r="CR647" i="1"/>
  <c r="CS647" i="1"/>
  <c r="CT647" i="1"/>
  <c r="CU647" i="1"/>
  <c r="CV647" i="1"/>
  <c r="CW647" i="1"/>
  <c r="CX647" i="1"/>
  <c r="CY647" i="1"/>
  <c r="CZ647" i="1"/>
  <c r="DA647" i="1"/>
  <c r="CO648" i="1"/>
  <c r="CP648" i="1"/>
  <c r="CQ648" i="1"/>
  <c r="CR648" i="1"/>
  <c r="CS648" i="1"/>
  <c r="CT648" i="1"/>
  <c r="CU648" i="1"/>
  <c r="CV648" i="1"/>
  <c r="CW648" i="1"/>
  <c r="CX648" i="1"/>
  <c r="CY648" i="1"/>
  <c r="CZ648" i="1"/>
  <c r="DA648" i="1"/>
  <c r="CO649" i="1"/>
  <c r="CP649" i="1"/>
  <c r="CQ649" i="1"/>
  <c r="CR649" i="1"/>
  <c r="DB649" i="1" s="1"/>
  <c r="CS649" i="1"/>
  <c r="CT649" i="1"/>
  <c r="CU649" i="1"/>
  <c r="CV649" i="1"/>
  <c r="CW649" i="1"/>
  <c r="CX649" i="1"/>
  <c r="CY649" i="1"/>
  <c r="CZ649" i="1"/>
  <c r="DA649" i="1"/>
  <c r="CO650" i="1"/>
  <c r="CP650" i="1"/>
  <c r="CQ650" i="1"/>
  <c r="CR650" i="1"/>
  <c r="CS650" i="1"/>
  <c r="CT650" i="1"/>
  <c r="CU650" i="1"/>
  <c r="CV650" i="1"/>
  <c r="CW650" i="1"/>
  <c r="CX650" i="1"/>
  <c r="CY650" i="1"/>
  <c r="CZ650" i="1"/>
  <c r="DA650" i="1"/>
  <c r="CO651" i="1"/>
  <c r="DB651" i="1" s="1"/>
  <c r="CP651" i="1"/>
  <c r="CQ651" i="1"/>
  <c r="CR651" i="1"/>
  <c r="CS651" i="1"/>
  <c r="CT651" i="1"/>
  <c r="CU651" i="1"/>
  <c r="CV651" i="1"/>
  <c r="CW651" i="1"/>
  <c r="CX651" i="1"/>
  <c r="CY651" i="1"/>
  <c r="CZ651" i="1"/>
  <c r="DA651" i="1"/>
  <c r="CO652" i="1"/>
  <c r="CP652" i="1"/>
  <c r="CQ652" i="1"/>
  <c r="DB652" i="1" s="1"/>
  <c r="CR652" i="1"/>
  <c r="CS652" i="1"/>
  <c r="CT652" i="1"/>
  <c r="CU652" i="1"/>
  <c r="CV652" i="1"/>
  <c r="CW652" i="1"/>
  <c r="CX652" i="1"/>
  <c r="CY652" i="1"/>
  <c r="CZ652" i="1"/>
  <c r="DA652" i="1"/>
  <c r="CO653" i="1"/>
  <c r="CP653" i="1"/>
  <c r="CQ653" i="1"/>
  <c r="CR653" i="1"/>
  <c r="CS653" i="1"/>
  <c r="CT653" i="1"/>
  <c r="CU653" i="1"/>
  <c r="CV653" i="1"/>
  <c r="CW653" i="1"/>
  <c r="CX653" i="1"/>
  <c r="CY653" i="1"/>
  <c r="CZ653" i="1"/>
  <c r="DA653" i="1"/>
  <c r="DB653" i="1"/>
  <c r="CO654" i="1"/>
  <c r="CP654" i="1"/>
  <c r="CQ654" i="1"/>
  <c r="CR654" i="1"/>
  <c r="CS654" i="1"/>
  <c r="CT654" i="1"/>
  <c r="CU654" i="1"/>
  <c r="CV654" i="1"/>
  <c r="CW654" i="1"/>
  <c r="CX654" i="1"/>
  <c r="CY654" i="1"/>
  <c r="CZ654" i="1"/>
  <c r="DA654" i="1"/>
  <c r="CO655" i="1"/>
  <c r="CP655" i="1"/>
  <c r="CQ655" i="1"/>
  <c r="CR655" i="1"/>
  <c r="CS655" i="1"/>
  <c r="CT655" i="1"/>
  <c r="CU655" i="1"/>
  <c r="CV655" i="1"/>
  <c r="CW655" i="1"/>
  <c r="CX655" i="1"/>
  <c r="CY655" i="1"/>
  <c r="CZ655" i="1"/>
  <c r="DA655" i="1"/>
  <c r="CO656" i="1"/>
  <c r="CP656" i="1"/>
  <c r="CQ656" i="1"/>
  <c r="CR656" i="1"/>
  <c r="CS656" i="1"/>
  <c r="CT656" i="1"/>
  <c r="CU656" i="1"/>
  <c r="CV656" i="1"/>
  <c r="CW656" i="1"/>
  <c r="CX656" i="1"/>
  <c r="CY656" i="1"/>
  <c r="CZ656" i="1"/>
  <c r="DA656" i="1"/>
  <c r="CO657" i="1"/>
  <c r="DB657" i="1" s="1"/>
  <c r="CP657" i="1"/>
  <c r="CQ657" i="1"/>
  <c r="CR657" i="1"/>
  <c r="CS657" i="1"/>
  <c r="CT657" i="1"/>
  <c r="CU657" i="1"/>
  <c r="CV657" i="1"/>
  <c r="CW657" i="1"/>
  <c r="CX657" i="1"/>
  <c r="CY657" i="1"/>
  <c r="CZ657" i="1"/>
  <c r="DA657" i="1"/>
  <c r="CO658" i="1"/>
  <c r="CP658" i="1"/>
  <c r="CQ658" i="1"/>
  <c r="CR658" i="1"/>
  <c r="CS658" i="1"/>
  <c r="CT658" i="1"/>
  <c r="CU658" i="1"/>
  <c r="CV658" i="1"/>
  <c r="CW658" i="1"/>
  <c r="CX658" i="1"/>
  <c r="CY658" i="1"/>
  <c r="CZ658" i="1"/>
  <c r="DA658" i="1"/>
  <c r="CO659" i="1"/>
  <c r="CP659" i="1"/>
  <c r="CQ659" i="1"/>
  <c r="CR659" i="1"/>
  <c r="CS659" i="1"/>
  <c r="CT659" i="1"/>
  <c r="CU659" i="1"/>
  <c r="CV659" i="1"/>
  <c r="CW659" i="1"/>
  <c r="CX659" i="1"/>
  <c r="CY659" i="1"/>
  <c r="CZ659" i="1"/>
  <c r="DA659" i="1"/>
  <c r="DB659" i="1"/>
  <c r="CO660" i="1"/>
  <c r="CP660" i="1"/>
  <c r="CQ660" i="1"/>
  <c r="CR660" i="1"/>
  <c r="CS660" i="1"/>
  <c r="CT660" i="1"/>
  <c r="CU660" i="1"/>
  <c r="CV660" i="1"/>
  <c r="CW660" i="1"/>
  <c r="CX660" i="1"/>
  <c r="CY660" i="1"/>
  <c r="CZ660" i="1"/>
  <c r="DA660" i="1"/>
  <c r="CO661" i="1"/>
  <c r="CP661" i="1"/>
  <c r="CQ661" i="1"/>
  <c r="DB661" i="1" s="1"/>
  <c r="CR661" i="1"/>
  <c r="CS661" i="1"/>
  <c r="CT661" i="1"/>
  <c r="CU661" i="1"/>
  <c r="CV661" i="1"/>
  <c r="CW661" i="1"/>
  <c r="CX661" i="1"/>
  <c r="CY661" i="1"/>
  <c r="CZ661" i="1"/>
  <c r="DA661" i="1"/>
  <c r="CO662" i="1"/>
  <c r="CP662" i="1"/>
  <c r="CQ662" i="1"/>
  <c r="CR662" i="1"/>
  <c r="CS662" i="1"/>
  <c r="CT662" i="1"/>
  <c r="CU662" i="1"/>
  <c r="CV662" i="1"/>
  <c r="CW662" i="1"/>
  <c r="CX662" i="1"/>
  <c r="CY662" i="1"/>
  <c r="CZ662" i="1"/>
  <c r="DA662" i="1"/>
  <c r="CO663" i="1"/>
  <c r="CP663" i="1"/>
  <c r="CQ663" i="1"/>
  <c r="CR663" i="1"/>
  <c r="CS663" i="1"/>
  <c r="CT663" i="1"/>
  <c r="CU663" i="1"/>
  <c r="CV663" i="1"/>
  <c r="CW663" i="1"/>
  <c r="CX663" i="1"/>
  <c r="CY663" i="1"/>
  <c r="CZ663" i="1"/>
  <c r="DA663" i="1"/>
  <c r="CO664" i="1"/>
  <c r="CP664" i="1"/>
  <c r="CQ664" i="1"/>
  <c r="CR664" i="1"/>
  <c r="CS664" i="1"/>
  <c r="CT664" i="1"/>
  <c r="CU664" i="1"/>
  <c r="CV664" i="1"/>
  <c r="CW664" i="1"/>
  <c r="CX664" i="1"/>
  <c r="CY664" i="1"/>
  <c r="CZ664" i="1"/>
  <c r="DA664" i="1"/>
  <c r="CO665" i="1"/>
  <c r="CP665" i="1"/>
  <c r="CQ665" i="1"/>
  <c r="CR665" i="1"/>
  <c r="CS665" i="1"/>
  <c r="CT665" i="1"/>
  <c r="CU665" i="1"/>
  <c r="CV665" i="1"/>
  <c r="CW665" i="1"/>
  <c r="CX665" i="1"/>
  <c r="CY665" i="1"/>
  <c r="CZ665" i="1"/>
  <c r="DA665" i="1"/>
  <c r="DB665" i="1"/>
  <c r="CO666" i="1"/>
  <c r="CP666" i="1"/>
  <c r="CQ666" i="1"/>
  <c r="CR666" i="1"/>
  <c r="CS666" i="1"/>
  <c r="CT666" i="1"/>
  <c r="CU666" i="1"/>
  <c r="CV666" i="1"/>
  <c r="CW666" i="1"/>
  <c r="CX666" i="1"/>
  <c r="CY666" i="1"/>
  <c r="CZ666" i="1"/>
  <c r="DA666" i="1"/>
  <c r="CO667" i="1"/>
  <c r="CP667" i="1"/>
  <c r="CQ667" i="1"/>
  <c r="DB667" i="1" s="1"/>
  <c r="CR667" i="1"/>
  <c r="CS667" i="1"/>
  <c r="CT667" i="1"/>
  <c r="CU667" i="1"/>
  <c r="CV667" i="1"/>
  <c r="CW667" i="1"/>
  <c r="CX667" i="1"/>
  <c r="CY667" i="1"/>
  <c r="CZ667" i="1"/>
  <c r="DA667" i="1"/>
  <c r="CO668" i="1"/>
  <c r="CP668" i="1"/>
  <c r="CQ668" i="1"/>
  <c r="CR668" i="1"/>
  <c r="CS668" i="1"/>
  <c r="CT668" i="1"/>
  <c r="CU668" i="1"/>
  <c r="CV668" i="1"/>
  <c r="CW668" i="1"/>
  <c r="CX668" i="1"/>
  <c r="CY668" i="1"/>
  <c r="CZ668" i="1"/>
  <c r="DA668" i="1"/>
  <c r="CO669" i="1"/>
  <c r="CP669" i="1"/>
  <c r="CQ669" i="1"/>
  <c r="DB669" i="1" s="1"/>
  <c r="CR669" i="1"/>
  <c r="CS669" i="1"/>
  <c r="CT669" i="1"/>
  <c r="CU669" i="1"/>
  <c r="CV669" i="1"/>
  <c r="CW669" i="1"/>
  <c r="CX669" i="1"/>
  <c r="CY669" i="1"/>
  <c r="CZ669" i="1"/>
  <c r="DA669" i="1"/>
  <c r="CO670" i="1"/>
  <c r="CP670" i="1"/>
  <c r="CQ670" i="1"/>
  <c r="CR670" i="1"/>
  <c r="CS670" i="1"/>
  <c r="CT670" i="1"/>
  <c r="CU670" i="1"/>
  <c r="CV670" i="1"/>
  <c r="CW670" i="1"/>
  <c r="CX670" i="1"/>
  <c r="CY670" i="1"/>
  <c r="CZ670" i="1"/>
  <c r="DA670" i="1"/>
  <c r="CO671" i="1"/>
  <c r="DB671" i="1" s="1"/>
  <c r="CP671" i="1"/>
  <c r="CQ671" i="1"/>
  <c r="CR671" i="1"/>
  <c r="CS671" i="1"/>
  <c r="CT671" i="1"/>
  <c r="CU671" i="1"/>
  <c r="CV671" i="1"/>
  <c r="CW671" i="1"/>
  <c r="CX671" i="1"/>
  <c r="CY671" i="1"/>
  <c r="CZ671" i="1"/>
  <c r="DA671" i="1"/>
  <c r="CO672" i="1"/>
  <c r="CP672" i="1"/>
  <c r="CQ672" i="1"/>
  <c r="CR672" i="1"/>
  <c r="CS672" i="1"/>
  <c r="CT672" i="1"/>
  <c r="CU672" i="1"/>
  <c r="CV672" i="1"/>
  <c r="CW672" i="1"/>
  <c r="CX672" i="1"/>
  <c r="CY672" i="1"/>
  <c r="CZ672" i="1"/>
  <c r="DA672" i="1"/>
  <c r="CO673" i="1"/>
  <c r="CP673" i="1"/>
  <c r="CQ673" i="1"/>
  <c r="CR673" i="1"/>
  <c r="CS673" i="1"/>
  <c r="CT673" i="1"/>
  <c r="CU673" i="1"/>
  <c r="CV673" i="1"/>
  <c r="CW673" i="1"/>
  <c r="CX673" i="1"/>
  <c r="CY673" i="1"/>
  <c r="CZ673" i="1"/>
  <c r="DA673" i="1"/>
  <c r="DB673" i="1"/>
  <c r="CO674" i="1"/>
  <c r="CP674" i="1"/>
  <c r="CQ674" i="1"/>
  <c r="CR674" i="1"/>
  <c r="CS674" i="1"/>
  <c r="CT674" i="1"/>
  <c r="CU674" i="1"/>
  <c r="CV674" i="1"/>
  <c r="CW674" i="1"/>
  <c r="CX674" i="1"/>
  <c r="CY674" i="1"/>
  <c r="CZ674" i="1"/>
  <c r="DA674" i="1"/>
  <c r="CO675" i="1"/>
  <c r="CP675" i="1"/>
  <c r="CQ675" i="1"/>
  <c r="DB675" i="1" s="1"/>
  <c r="CR675" i="1"/>
  <c r="CS675" i="1"/>
  <c r="CT675" i="1"/>
  <c r="CU675" i="1"/>
  <c r="CV675" i="1"/>
  <c r="CW675" i="1"/>
  <c r="CX675" i="1"/>
  <c r="CY675" i="1"/>
  <c r="CZ675" i="1"/>
  <c r="DA675" i="1"/>
  <c r="CO676" i="1"/>
  <c r="CP676" i="1"/>
  <c r="CQ676" i="1"/>
  <c r="CR676" i="1"/>
  <c r="CS676" i="1"/>
  <c r="CT676" i="1"/>
  <c r="CU676" i="1"/>
  <c r="CV676" i="1"/>
  <c r="CW676" i="1"/>
  <c r="CX676" i="1"/>
  <c r="CY676" i="1"/>
  <c r="CZ676" i="1"/>
  <c r="DA676" i="1"/>
  <c r="CO677" i="1"/>
  <c r="CP677" i="1"/>
  <c r="CQ677" i="1"/>
  <c r="DB677" i="1" s="1"/>
  <c r="CR677" i="1"/>
  <c r="CS677" i="1"/>
  <c r="CT677" i="1"/>
  <c r="CU677" i="1"/>
  <c r="CV677" i="1"/>
  <c r="CW677" i="1"/>
  <c r="CX677" i="1"/>
  <c r="CY677" i="1"/>
  <c r="CZ677" i="1"/>
  <c r="DA677" i="1"/>
  <c r="CO678" i="1"/>
  <c r="CP678" i="1"/>
  <c r="CQ678" i="1"/>
  <c r="CR678" i="1"/>
  <c r="CS678" i="1"/>
  <c r="CT678" i="1"/>
  <c r="CU678" i="1"/>
  <c r="CV678" i="1"/>
  <c r="CW678" i="1"/>
  <c r="CX678" i="1"/>
  <c r="CY678" i="1"/>
  <c r="CZ678" i="1"/>
  <c r="DA678" i="1"/>
  <c r="CO679" i="1"/>
  <c r="CP679" i="1"/>
  <c r="CQ679" i="1"/>
  <c r="CR679" i="1"/>
  <c r="CS679" i="1"/>
  <c r="CT679" i="1"/>
  <c r="CU679" i="1"/>
  <c r="CV679" i="1"/>
  <c r="CW679" i="1"/>
  <c r="CX679" i="1"/>
  <c r="CY679" i="1"/>
  <c r="CZ679" i="1"/>
  <c r="DA679" i="1"/>
  <c r="CO680" i="1"/>
  <c r="CP680" i="1"/>
  <c r="CQ680" i="1"/>
  <c r="CR680" i="1"/>
  <c r="CS680" i="1"/>
  <c r="CT680" i="1"/>
  <c r="CU680" i="1"/>
  <c r="CV680" i="1"/>
  <c r="CW680" i="1"/>
  <c r="CX680" i="1"/>
  <c r="CY680" i="1"/>
  <c r="CZ680" i="1"/>
  <c r="DA680" i="1"/>
  <c r="CO681" i="1"/>
  <c r="CP681" i="1"/>
  <c r="CQ681" i="1"/>
  <c r="CR681" i="1"/>
  <c r="DB681" i="1" s="1"/>
  <c r="CS681" i="1"/>
  <c r="CT681" i="1"/>
  <c r="CU681" i="1"/>
  <c r="CV681" i="1"/>
  <c r="CW681" i="1"/>
  <c r="CX681" i="1"/>
  <c r="CY681" i="1"/>
  <c r="CZ681" i="1"/>
  <c r="DA681" i="1"/>
  <c r="CO682" i="1"/>
  <c r="CP682" i="1"/>
  <c r="CQ682" i="1"/>
  <c r="CR682" i="1"/>
  <c r="CS682" i="1"/>
  <c r="CT682" i="1"/>
  <c r="CU682" i="1"/>
  <c r="CV682" i="1"/>
  <c r="CW682" i="1"/>
  <c r="CX682" i="1"/>
  <c r="CY682" i="1"/>
  <c r="CZ682" i="1"/>
  <c r="DA682" i="1"/>
  <c r="CO683" i="1"/>
  <c r="DB683" i="1" s="1"/>
  <c r="CP683" i="1"/>
  <c r="CQ683" i="1"/>
  <c r="CR683" i="1"/>
  <c r="CS683" i="1"/>
  <c r="CT683" i="1"/>
  <c r="CU683" i="1"/>
  <c r="CV683" i="1"/>
  <c r="CW683" i="1"/>
  <c r="CX683" i="1"/>
  <c r="CY683" i="1"/>
  <c r="CZ683" i="1"/>
  <c r="DA683" i="1"/>
  <c r="CO684" i="1"/>
  <c r="CP684" i="1"/>
  <c r="CQ684" i="1"/>
  <c r="DB684" i="1" s="1"/>
  <c r="CR684" i="1"/>
  <c r="CS684" i="1"/>
  <c r="CT684" i="1"/>
  <c r="CU684" i="1"/>
  <c r="CV684" i="1"/>
  <c r="CW684" i="1"/>
  <c r="CX684" i="1"/>
  <c r="CY684" i="1"/>
  <c r="CZ684" i="1"/>
  <c r="DA684" i="1"/>
  <c r="CO685" i="1"/>
  <c r="CP685" i="1"/>
  <c r="CQ685" i="1"/>
  <c r="CR685" i="1"/>
  <c r="CS685" i="1"/>
  <c r="CT685" i="1"/>
  <c r="CU685" i="1"/>
  <c r="CV685" i="1"/>
  <c r="CW685" i="1"/>
  <c r="CX685" i="1"/>
  <c r="CY685" i="1"/>
  <c r="CZ685" i="1"/>
  <c r="DA685" i="1"/>
  <c r="DB685" i="1"/>
  <c r="CO686" i="1"/>
  <c r="CP686" i="1"/>
  <c r="CQ686" i="1"/>
  <c r="CR686" i="1"/>
  <c r="CS686" i="1"/>
  <c r="CT686" i="1"/>
  <c r="CU686" i="1"/>
  <c r="CV686" i="1"/>
  <c r="CW686" i="1"/>
  <c r="CX686" i="1"/>
  <c r="CY686" i="1"/>
  <c r="CZ686" i="1"/>
  <c r="DA686" i="1"/>
  <c r="CO687" i="1"/>
  <c r="CP687" i="1"/>
  <c r="CQ687" i="1"/>
  <c r="CR687" i="1"/>
  <c r="CS687" i="1"/>
  <c r="CT687" i="1"/>
  <c r="CU687" i="1"/>
  <c r="CV687" i="1"/>
  <c r="CW687" i="1"/>
  <c r="CX687" i="1"/>
  <c r="CY687" i="1"/>
  <c r="CZ687" i="1"/>
  <c r="DA687" i="1"/>
  <c r="CO688" i="1"/>
  <c r="CP688" i="1"/>
  <c r="CQ688" i="1"/>
  <c r="CR688" i="1"/>
  <c r="CS688" i="1"/>
  <c r="CT688" i="1"/>
  <c r="CU688" i="1"/>
  <c r="CV688" i="1"/>
  <c r="CW688" i="1"/>
  <c r="CX688" i="1"/>
  <c r="CY688" i="1"/>
  <c r="CZ688" i="1"/>
  <c r="DA688" i="1"/>
  <c r="CO689" i="1"/>
  <c r="DB689" i="1" s="1"/>
  <c r="CP689" i="1"/>
  <c r="CQ689" i="1"/>
  <c r="CR689" i="1"/>
  <c r="CS689" i="1"/>
  <c r="CT689" i="1"/>
  <c r="CU689" i="1"/>
  <c r="CV689" i="1"/>
  <c r="CW689" i="1"/>
  <c r="CX689" i="1"/>
  <c r="CY689" i="1"/>
  <c r="CZ689" i="1"/>
  <c r="DA689" i="1"/>
  <c r="CO690" i="1"/>
  <c r="CP690" i="1"/>
  <c r="CQ690" i="1"/>
  <c r="CR690" i="1"/>
  <c r="CS690" i="1"/>
  <c r="CT690" i="1"/>
  <c r="CU690" i="1"/>
  <c r="CV690" i="1"/>
  <c r="CW690" i="1"/>
  <c r="CX690" i="1"/>
  <c r="CY690" i="1"/>
  <c r="CZ690" i="1"/>
  <c r="DA690" i="1"/>
  <c r="CO691" i="1"/>
  <c r="CP691" i="1"/>
  <c r="CQ691" i="1"/>
  <c r="CR691" i="1"/>
  <c r="CS691" i="1"/>
  <c r="CT691" i="1"/>
  <c r="CU691" i="1"/>
  <c r="CV691" i="1"/>
  <c r="CW691" i="1"/>
  <c r="CX691" i="1"/>
  <c r="CY691" i="1"/>
  <c r="CZ691" i="1"/>
  <c r="DA691" i="1"/>
  <c r="DB691" i="1"/>
  <c r="CO692" i="1"/>
  <c r="CP692" i="1"/>
  <c r="CQ692" i="1"/>
  <c r="CR692" i="1"/>
  <c r="CS692" i="1"/>
  <c r="CT692" i="1"/>
  <c r="CU692" i="1"/>
  <c r="CV692" i="1"/>
  <c r="CW692" i="1"/>
  <c r="CX692" i="1"/>
  <c r="CY692" i="1"/>
  <c r="CZ692" i="1"/>
  <c r="DA692" i="1"/>
  <c r="CO693" i="1"/>
  <c r="CP693" i="1"/>
  <c r="CQ693" i="1"/>
  <c r="DB693" i="1" s="1"/>
  <c r="CR693" i="1"/>
  <c r="CS693" i="1"/>
  <c r="CT693" i="1"/>
  <c r="CU693" i="1"/>
  <c r="CV693" i="1"/>
  <c r="CW693" i="1"/>
  <c r="CX693" i="1"/>
  <c r="CY693" i="1"/>
  <c r="CZ693" i="1"/>
  <c r="DA693" i="1"/>
  <c r="CO694" i="1"/>
  <c r="CP694" i="1"/>
  <c r="CQ694" i="1"/>
  <c r="CR694" i="1"/>
  <c r="CS694" i="1"/>
  <c r="CT694" i="1"/>
  <c r="CU694" i="1"/>
  <c r="CV694" i="1"/>
  <c r="CW694" i="1"/>
  <c r="CX694" i="1"/>
  <c r="CY694" i="1"/>
  <c r="CZ694" i="1"/>
  <c r="DA694" i="1"/>
  <c r="CO695" i="1"/>
  <c r="CP695" i="1"/>
  <c r="CQ695" i="1"/>
  <c r="CR695" i="1"/>
  <c r="CS695" i="1"/>
  <c r="CT695" i="1"/>
  <c r="CU695" i="1"/>
  <c r="CV695" i="1"/>
  <c r="CW695" i="1"/>
  <c r="CX695" i="1"/>
  <c r="CY695" i="1"/>
  <c r="CZ695" i="1"/>
  <c r="DA695" i="1"/>
  <c r="CO696" i="1"/>
  <c r="CP696" i="1"/>
  <c r="CQ696" i="1"/>
  <c r="CR696" i="1"/>
  <c r="CS696" i="1"/>
  <c r="CT696" i="1"/>
  <c r="CU696" i="1"/>
  <c r="CV696" i="1"/>
  <c r="CW696" i="1"/>
  <c r="CX696" i="1"/>
  <c r="CY696" i="1"/>
  <c r="CZ696" i="1"/>
  <c r="DA696" i="1"/>
  <c r="CO697" i="1"/>
  <c r="CP697" i="1"/>
  <c r="CQ697" i="1"/>
  <c r="CR697" i="1"/>
  <c r="CS697" i="1"/>
  <c r="CT697" i="1"/>
  <c r="CU697" i="1"/>
  <c r="CV697" i="1"/>
  <c r="CW697" i="1"/>
  <c r="CX697" i="1"/>
  <c r="CY697" i="1"/>
  <c r="CZ697" i="1"/>
  <c r="DA697" i="1"/>
  <c r="DB697" i="1"/>
  <c r="CO698" i="1"/>
  <c r="CP698" i="1"/>
  <c r="CQ698" i="1"/>
  <c r="CR698" i="1"/>
  <c r="CS698" i="1"/>
  <c r="CT698" i="1"/>
  <c r="CU698" i="1"/>
  <c r="CV698" i="1"/>
  <c r="CW698" i="1"/>
  <c r="CX698" i="1"/>
  <c r="CY698" i="1"/>
  <c r="CZ698" i="1"/>
  <c r="DA698" i="1"/>
  <c r="CO699" i="1"/>
  <c r="CP699" i="1"/>
  <c r="CQ699" i="1"/>
  <c r="DB699" i="1" s="1"/>
  <c r="CR699" i="1"/>
  <c r="CS699" i="1"/>
  <c r="CT699" i="1"/>
  <c r="CU699" i="1"/>
  <c r="CV699" i="1"/>
  <c r="CW699" i="1"/>
  <c r="CX699" i="1"/>
  <c r="CY699" i="1"/>
  <c r="CZ699" i="1"/>
  <c r="DA699" i="1"/>
  <c r="CO700" i="1"/>
  <c r="CP700" i="1"/>
  <c r="CQ700" i="1"/>
  <c r="CR700" i="1"/>
  <c r="CS700" i="1"/>
  <c r="CT700" i="1"/>
  <c r="CU700" i="1"/>
  <c r="CV700" i="1"/>
  <c r="CW700" i="1"/>
  <c r="CX700" i="1"/>
  <c r="CY700" i="1"/>
  <c r="CZ700" i="1"/>
  <c r="DA700" i="1"/>
  <c r="CO701" i="1"/>
  <c r="CP701" i="1"/>
  <c r="CQ701" i="1"/>
  <c r="DB701" i="1" s="1"/>
  <c r="CR701" i="1"/>
  <c r="CS701" i="1"/>
  <c r="CT701" i="1"/>
  <c r="CU701" i="1"/>
  <c r="CV701" i="1"/>
  <c r="CW701" i="1"/>
  <c r="CX701" i="1"/>
  <c r="CY701" i="1"/>
  <c r="CZ701" i="1"/>
  <c r="DA701" i="1"/>
  <c r="CO702" i="1"/>
  <c r="CP702" i="1"/>
  <c r="CQ702" i="1"/>
  <c r="CR702" i="1"/>
  <c r="CS702" i="1"/>
  <c r="CT702" i="1"/>
  <c r="CU702" i="1"/>
  <c r="CV702" i="1"/>
  <c r="CW702" i="1"/>
  <c r="CX702" i="1"/>
  <c r="CY702" i="1"/>
  <c r="CZ702" i="1"/>
  <c r="DA702" i="1"/>
  <c r="CO703" i="1"/>
  <c r="CP703" i="1"/>
  <c r="CQ703" i="1"/>
  <c r="CR703" i="1"/>
  <c r="CS703" i="1"/>
  <c r="CT703" i="1"/>
  <c r="CU703" i="1"/>
  <c r="CV703" i="1"/>
  <c r="CW703" i="1"/>
  <c r="CX703" i="1"/>
  <c r="CY703" i="1"/>
  <c r="CZ703" i="1"/>
  <c r="DA703" i="1"/>
  <c r="CO704" i="1"/>
  <c r="CP704" i="1"/>
  <c r="CQ704" i="1"/>
  <c r="CR704" i="1"/>
  <c r="CS704" i="1"/>
  <c r="CT704" i="1"/>
  <c r="CU704" i="1"/>
  <c r="CV704" i="1"/>
  <c r="CW704" i="1"/>
  <c r="CX704" i="1"/>
  <c r="CY704" i="1"/>
  <c r="CZ704" i="1"/>
  <c r="DA704" i="1"/>
  <c r="CO705" i="1"/>
  <c r="CP705" i="1"/>
  <c r="CQ705" i="1"/>
  <c r="CR705" i="1"/>
  <c r="CS705" i="1"/>
  <c r="CT705" i="1"/>
  <c r="CU705" i="1"/>
  <c r="CV705" i="1"/>
  <c r="CW705" i="1"/>
  <c r="CX705" i="1"/>
  <c r="CY705" i="1"/>
  <c r="CZ705" i="1"/>
  <c r="DA705" i="1"/>
  <c r="DB705" i="1"/>
  <c r="CO706" i="1"/>
  <c r="CP706" i="1"/>
  <c r="CQ706" i="1"/>
  <c r="CR706" i="1"/>
  <c r="CS706" i="1"/>
  <c r="CT706" i="1"/>
  <c r="CU706" i="1"/>
  <c r="CV706" i="1"/>
  <c r="CW706" i="1"/>
  <c r="CX706" i="1"/>
  <c r="CY706" i="1"/>
  <c r="CZ706" i="1"/>
  <c r="DA706" i="1"/>
  <c r="CO707" i="1"/>
  <c r="CP707" i="1"/>
  <c r="CQ707" i="1"/>
  <c r="CR707" i="1"/>
  <c r="CS707" i="1"/>
  <c r="CT707" i="1"/>
  <c r="CU707" i="1"/>
  <c r="CV707" i="1"/>
  <c r="CW707" i="1"/>
  <c r="CX707" i="1"/>
  <c r="CY707" i="1"/>
  <c r="CZ707" i="1"/>
  <c r="DA707" i="1"/>
  <c r="CO708" i="1"/>
  <c r="CP708" i="1"/>
  <c r="CQ708" i="1"/>
  <c r="CR708" i="1"/>
  <c r="CS708" i="1"/>
  <c r="CT708" i="1"/>
  <c r="CU708" i="1"/>
  <c r="CV708" i="1"/>
  <c r="CW708" i="1"/>
  <c r="CX708" i="1"/>
  <c r="CY708" i="1"/>
  <c r="CZ708" i="1"/>
  <c r="DA708" i="1"/>
  <c r="CO709" i="1"/>
  <c r="CP709" i="1"/>
  <c r="CQ709" i="1"/>
  <c r="CR709" i="1"/>
  <c r="CS709" i="1"/>
  <c r="CT709" i="1"/>
  <c r="CU709" i="1"/>
  <c r="CV709" i="1"/>
  <c r="CW709" i="1"/>
  <c r="CX709" i="1"/>
  <c r="CY709" i="1"/>
  <c r="CZ709" i="1"/>
  <c r="DA709" i="1"/>
  <c r="CO710" i="1"/>
  <c r="CP710" i="1"/>
  <c r="CQ710" i="1"/>
  <c r="CR710" i="1"/>
  <c r="CS710" i="1"/>
  <c r="CT710" i="1"/>
  <c r="CU710" i="1"/>
  <c r="CV710" i="1"/>
  <c r="CW710" i="1"/>
  <c r="CX710" i="1"/>
  <c r="CY710" i="1"/>
  <c r="CZ710" i="1"/>
  <c r="DA710" i="1"/>
  <c r="CO711" i="1"/>
  <c r="CP711" i="1"/>
  <c r="CQ711" i="1"/>
  <c r="CR711" i="1"/>
  <c r="DB711" i="1" s="1"/>
  <c r="CS711" i="1"/>
  <c r="CT711" i="1"/>
  <c r="CU711" i="1"/>
  <c r="CV711" i="1"/>
  <c r="CW711" i="1"/>
  <c r="CX711" i="1"/>
  <c r="CY711" i="1"/>
  <c r="CZ711" i="1"/>
  <c r="DA711" i="1"/>
  <c r="CO712" i="1"/>
  <c r="CP712" i="1"/>
  <c r="CQ712" i="1"/>
  <c r="CR712" i="1"/>
  <c r="CS712" i="1"/>
  <c r="CT712" i="1"/>
  <c r="CU712" i="1"/>
  <c r="CV712" i="1"/>
  <c r="CW712" i="1"/>
  <c r="CX712" i="1"/>
  <c r="CY712" i="1"/>
  <c r="CZ712" i="1"/>
  <c r="DA712" i="1"/>
  <c r="CO713" i="1"/>
  <c r="DB713" i="1" s="1"/>
  <c r="CP713" i="1"/>
  <c r="CQ713" i="1"/>
  <c r="CR713" i="1"/>
  <c r="CS713" i="1"/>
  <c r="CT713" i="1"/>
  <c r="CU713" i="1"/>
  <c r="CV713" i="1"/>
  <c r="CW713" i="1"/>
  <c r="CX713" i="1"/>
  <c r="CY713" i="1"/>
  <c r="CZ713" i="1"/>
  <c r="DA713" i="1"/>
  <c r="CO714" i="1"/>
  <c r="CP714" i="1"/>
  <c r="CQ714" i="1"/>
  <c r="CR714" i="1"/>
  <c r="CS714" i="1"/>
  <c r="CT714" i="1"/>
  <c r="CU714" i="1"/>
  <c r="CV714" i="1"/>
  <c r="CW714" i="1"/>
  <c r="CX714" i="1"/>
  <c r="CY714" i="1"/>
  <c r="CZ714" i="1"/>
  <c r="DA714" i="1"/>
  <c r="CO715" i="1"/>
  <c r="CP715" i="1"/>
  <c r="CQ715" i="1"/>
  <c r="CR715" i="1"/>
  <c r="CS715" i="1"/>
  <c r="CT715" i="1"/>
  <c r="CU715" i="1"/>
  <c r="CV715" i="1"/>
  <c r="CW715" i="1"/>
  <c r="CX715" i="1"/>
  <c r="CY715" i="1"/>
  <c r="CZ715" i="1"/>
  <c r="DA715" i="1"/>
  <c r="CO716" i="1"/>
  <c r="CP716" i="1"/>
  <c r="CQ716" i="1"/>
  <c r="CR716" i="1"/>
  <c r="CS716" i="1"/>
  <c r="CT716" i="1"/>
  <c r="CU716" i="1"/>
  <c r="CV716" i="1"/>
  <c r="CW716" i="1"/>
  <c r="CX716" i="1"/>
  <c r="CY716" i="1"/>
  <c r="CZ716" i="1"/>
  <c r="DA716" i="1"/>
  <c r="CO717" i="1"/>
  <c r="CP717" i="1"/>
  <c r="CQ717" i="1"/>
  <c r="DB717" i="1" s="1"/>
  <c r="CR717" i="1"/>
  <c r="CS717" i="1"/>
  <c r="CT717" i="1"/>
  <c r="CU717" i="1"/>
  <c r="CV717" i="1"/>
  <c r="CW717" i="1"/>
  <c r="CX717" i="1"/>
  <c r="CY717" i="1"/>
  <c r="CZ717" i="1"/>
  <c r="DA717" i="1"/>
  <c r="CO718" i="1"/>
  <c r="CP718" i="1"/>
  <c r="CQ718" i="1"/>
  <c r="CR718" i="1"/>
  <c r="CS718" i="1"/>
  <c r="CT718" i="1"/>
  <c r="CU718" i="1"/>
  <c r="CV718" i="1"/>
  <c r="CW718" i="1"/>
  <c r="CX718" i="1"/>
  <c r="CY718" i="1"/>
  <c r="CZ718" i="1"/>
  <c r="DA718" i="1"/>
  <c r="CO719" i="1"/>
  <c r="DB719" i="1" s="1"/>
  <c r="CP719" i="1"/>
  <c r="CQ719" i="1"/>
  <c r="CR719" i="1"/>
  <c r="CS719" i="1"/>
  <c r="CT719" i="1"/>
  <c r="CU719" i="1"/>
  <c r="CV719" i="1"/>
  <c r="CW719" i="1"/>
  <c r="CX719" i="1"/>
  <c r="CY719" i="1"/>
  <c r="CZ719" i="1"/>
  <c r="DA719" i="1"/>
  <c r="CO720" i="1"/>
  <c r="CP720" i="1"/>
  <c r="CQ720" i="1"/>
  <c r="DB720" i="1" s="1"/>
  <c r="CR720" i="1"/>
  <c r="CS720" i="1"/>
  <c r="CT720" i="1"/>
  <c r="CU720" i="1"/>
  <c r="CV720" i="1"/>
  <c r="CW720" i="1"/>
  <c r="CX720" i="1"/>
  <c r="CY720" i="1"/>
  <c r="CZ720" i="1"/>
  <c r="DA720" i="1"/>
  <c r="CO721" i="1"/>
  <c r="CP721" i="1"/>
  <c r="CQ721" i="1"/>
  <c r="CR721" i="1"/>
  <c r="CS721" i="1"/>
  <c r="CT721" i="1"/>
  <c r="CU721" i="1"/>
  <c r="CV721" i="1"/>
  <c r="CW721" i="1"/>
  <c r="CX721" i="1"/>
  <c r="CY721" i="1"/>
  <c r="CZ721" i="1"/>
  <c r="DA721" i="1"/>
  <c r="DB721" i="1"/>
  <c r="CO722" i="1"/>
  <c r="CP722" i="1"/>
  <c r="CQ722" i="1"/>
  <c r="CR722" i="1"/>
  <c r="CS722" i="1"/>
  <c r="CT722" i="1"/>
  <c r="CU722" i="1"/>
  <c r="CV722" i="1"/>
  <c r="CW722" i="1"/>
  <c r="CX722" i="1"/>
  <c r="CY722" i="1"/>
  <c r="CZ722" i="1"/>
  <c r="DA722" i="1"/>
  <c r="CO723" i="1"/>
  <c r="CP723" i="1"/>
  <c r="CQ723" i="1"/>
  <c r="DB723" i="1" s="1"/>
  <c r="CR723" i="1"/>
  <c r="CS723" i="1"/>
  <c r="CT723" i="1"/>
  <c r="CU723" i="1"/>
  <c r="CV723" i="1"/>
  <c r="CW723" i="1"/>
  <c r="CX723" i="1"/>
  <c r="CY723" i="1"/>
  <c r="CZ723" i="1"/>
  <c r="DA723" i="1"/>
  <c r="CO724" i="1"/>
  <c r="CP724" i="1"/>
  <c r="CQ724" i="1"/>
  <c r="CR724" i="1"/>
  <c r="CS724" i="1"/>
  <c r="CT724" i="1"/>
  <c r="CU724" i="1"/>
  <c r="CV724" i="1"/>
  <c r="CW724" i="1"/>
  <c r="CX724" i="1"/>
  <c r="CY724" i="1"/>
  <c r="CZ724" i="1"/>
  <c r="DA724" i="1"/>
  <c r="CO725" i="1"/>
  <c r="CP725" i="1"/>
  <c r="CQ725" i="1"/>
  <c r="DB725" i="1" s="1"/>
  <c r="CR725" i="1"/>
  <c r="CS725" i="1"/>
  <c r="CT725" i="1"/>
  <c r="CU725" i="1"/>
  <c r="CV725" i="1"/>
  <c r="CW725" i="1"/>
  <c r="CX725" i="1"/>
  <c r="CY725" i="1"/>
  <c r="CZ725" i="1"/>
  <c r="DA725" i="1"/>
  <c r="CO726" i="1"/>
  <c r="CP726" i="1"/>
  <c r="CQ726" i="1"/>
  <c r="CR726" i="1"/>
  <c r="CS726" i="1"/>
  <c r="CT726" i="1"/>
  <c r="CU726" i="1"/>
  <c r="CV726" i="1"/>
  <c r="CW726" i="1"/>
  <c r="CX726" i="1"/>
  <c r="CY726" i="1"/>
  <c r="CZ726" i="1"/>
  <c r="DA726" i="1"/>
  <c r="CO727" i="1"/>
  <c r="DB727" i="1" s="1"/>
  <c r="CP727" i="1"/>
  <c r="CQ727" i="1"/>
  <c r="CR727" i="1"/>
  <c r="CS727" i="1"/>
  <c r="CT727" i="1"/>
  <c r="CU727" i="1"/>
  <c r="CV727" i="1"/>
  <c r="CW727" i="1"/>
  <c r="CX727" i="1"/>
  <c r="CY727" i="1"/>
  <c r="CZ727" i="1"/>
  <c r="DA727" i="1"/>
  <c r="CO728" i="1"/>
  <c r="CP728" i="1"/>
  <c r="CQ728" i="1"/>
  <c r="DB728" i="1" s="1"/>
  <c r="CR728" i="1"/>
  <c r="CS728" i="1"/>
  <c r="CT728" i="1"/>
  <c r="CU728" i="1"/>
  <c r="CV728" i="1"/>
  <c r="CW728" i="1"/>
  <c r="CX728" i="1"/>
  <c r="CY728" i="1"/>
  <c r="CZ728" i="1"/>
  <c r="DA728" i="1"/>
  <c r="CO729" i="1"/>
  <c r="CP729" i="1"/>
  <c r="CQ729" i="1"/>
  <c r="CR729" i="1"/>
  <c r="CS729" i="1"/>
  <c r="CT729" i="1"/>
  <c r="CU729" i="1"/>
  <c r="CV729" i="1"/>
  <c r="CW729" i="1"/>
  <c r="CX729" i="1"/>
  <c r="CY729" i="1"/>
  <c r="CZ729" i="1"/>
  <c r="DA729" i="1"/>
  <c r="DB729" i="1"/>
  <c r="CO730" i="1"/>
  <c r="CP730" i="1"/>
  <c r="CQ730" i="1"/>
  <c r="CR730" i="1"/>
  <c r="CS730" i="1"/>
  <c r="CT730" i="1"/>
  <c r="CU730" i="1"/>
  <c r="CV730" i="1"/>
  <c r="CW730" i="1"/>
  <c r="CX730" i="1"/>
  <c r="CY730" i="1"/>
  <c r="CZ730" i="1"/>
  <c r="DA730" i="1"/>
  <c r="CO731" i="1"/>
  <c r="CP731" i="1"/>
  <c r="CQ731" i="1"/>
  <c r="DB731" i="1" s="1"/>
  <c r="CR731" i="1"/>
  <c r="CS731" i="1"/>
  <c r="CT731" i="1"/>
  <c r="CU731" i="1"/>
  <c r="CV731" i="1"/>
  <c r="CW731" i="1"/>
  <c r="CX731" i="1"/>
  <c r="CY731" i="1"/>
  <c r="CZ731" i="1"/>
  <c r="DA731" i="1"/>
  <c r="CO732" i="1"/>
  <c r="CP732" i="1"/>
  <c r="CQ732" i="1"/>
  <c r="CR732" i="1"/>
  <c r="CS732" i="1"/>
  <c r="CT732" i="1"/>
  <c r="CU732" i="1"/>
  <c r="CV732" i="1"/>
  <c r="CW732" i="1"/>
  <c r="CX732" i="1"/>
  <c r="CY732" i="1"/>
  <c r="CZ732" i="1"/>
  <c r="DA732" i="1"/>
  <c r="CO733" i="1"/>
  <c r="CP733" i="1"/>
  <c r="CQ733" i="1"/>
  <c r="DB733" i="1" s="1"/>
  <c r="CR733" i="1"/>
  <c r="CS733" i="1"/>
  <c r="CT733" i="1"/>
  <c r="CU733" i="1"/>
  <c r="CV733" i="1"/>
  <c r="CW733" i="1"/>
  <c r="CX733" i="1"/>
  <c r="CY733" i="1"/>
  <c r="CZ733" i="1"/>
  <c r="DA733" i="1"/>
  <c r="CO734" i="1"/>
  <c r="CP734" i="1"/>
  <c r="CQ734" i="1"/>
  <c r="CR734" i="1"/>
  <c r="CS734" i="1"/>
  <c r="CT734" i="1"/>
  <c r="CU734" i="1"/>
  <c r="CV734" i="1"/>
  <c r="CW734" i="1"/>
  <c r="CX734" i="1"/>
  <c r="CY734" i="1"/>
  <c r="CZ734" i="1"/>
  <c r="DA734" i="1"/>
  <c r="CO735" i="1"/>
  <c r="DB735" i="1" s="1"/>
  <c r="CP735" i="1"/>
  <c r="CQ735" i="1"/>
  <c r="CR735" i="1"/>
  <c r="CS735" i="1"/>
  <c r="CT735" i="1"/>
  <c r="CU735" i="1"/>
  <c r="CV735" i="1"/>
  <c r="CW735" i="1"/>
  <c r="CX735" i="1"/>
  <c r="CY735" i="1"/>
  <c r="CZ735" i="1"/>
  <c r="DA735" i="1"/>
  <c r="CO736" i="1"/>
  <c r="CP736" i="1"/>
  <c r="CQ736" i="1"/>
  <c r="DB736" i="1" s="1"/>
  <c r="CR736" i="1"/>
  <c r="CS736" i="1"/>
  <c r="CT736" i="1"/>
  <c r="CU736" i="1"/>
  <c r="CV736" i="1"/>
  <c r="CW736" i="1"/>
  <c r="CX736" i="1"/>
  <c r="CY736" i="1"/>
  <c r="CZ736" i="1"/>
  <c r="DA736" i="1"/>
  <c r="CO737" i="1"/>
  <c r="CP737" i="1"/>
  <c r="CQ737" i="1"/>
  <c r="CR737" i="1"/>
  <c r="CS737" i="1"/>
  <c r="CT737" i="1"/>
  <c r="CU737" i="1"/>
  <c r="CV737" i="1"/>
  <c r="CW737" i="1"/>
  <c r="CX737" i="1"/>
  <c r="CY737" i="1"/>
  <c r="CZ737" i="1"/>
  <c r="DA737" i="1"/>
  <c r="DB737" i="1"/>
  <c r="CO738" i="1"/>
  <c r="CP738" i="1"/>
  <c r="CQ738" i="1"/>
  <c r="CR738" i="1"/>
  <c r="CS738" i="1"/>
  <c r="CT738" i="1"/>
  <c r="CU738" i="1"/>
  <c r="CV738" i="1"/>
  <c r="CW738" i="1"/>
  <c r="CX738" i="1"/>
  <c r="CY738" i="1"/>
  <c r="CZ738" i="1"/>
  <c r="DA738" i="1"/>
  <c r="CO739" i="1"/>
  <c r="CP739" i="1"/>
  <c r="CQ739" i="1"/>
  <c r="DB739" i="1" s="1"/>
  <c r="CR739" i="1"/>
  <c r="CS739" i="1"/>
  <c r="CT739" i="1"/>
  <c r="CU739" i="1"/>
  <c r="CV739" i="1"/>
  <c r="CW739" i="1"/>
  <c r="CX739" i="1"/>
  <c r="CY739" i="1"/>
  <c r="CZ739" i="1"/>
  <c r="DA739" i="1"/>
  <c r="CO740" i="1"/>
  <c r="CP740" i="1"/>
  <c r="CQ740" i="1"/>
  <c r="CR740" i="1"/>
  <c r="CS740" i="1"/>
  <c r="CT740" i="1"/>
  <c r="CU740" i="1"/>
  <c r="CV740" i="1"/>
  <c r="CW740" i="1"/>
  <c r="CX740" i="1"/>
  <c r="CY740" i="1"/>
  <c r="CZ740" i="1"/>
  <c r="DA740" i="1"/>
  <c r="CO741" i="1"/>
  <c r="CP741" i="1"/>
  <c r="CQ741" i="1"/>
  <c r="DB741" i="1" s="1"/>
  <c r="CR741" i="1"/>
  <c r="CS741" i="1"/>
  <c r="CT741" i="1"/>
  <c r="CU741" i="1"/>
  <c r="CV741" i="1"/>
  <c r="CW741" i="1"/>
  <c r="CX741" i="1"/>
  <c r="CY741" i="1"/>
  <c r="CZ741" i="1"/>
  <c r="DA741" i="1"/>
  <c r="CO742" i="1"/>
  <c r="CP742" i="1"/>
  <c r="CQ742" i="1"/>
  <c r="CR742" i="1"/>
  <c r="CS742" i="1"/>
  <c r="CT742" i="1"/>
  <c r="CU742" i="1"/>
  <c r="CV742" i="1"/>
  <c r="CW742" i="1"/>
  <c r="CX742" i="1"/>
  <c r="CY742" i="1"/>
  <c r="CZ742" i="1"/>
  <c r="DA742" i="1"/>
  <c r="CO743" i="1"/>
  <c r="DB743" i="1" s="1"/>
  <c r="CP743" i="1"/>
  <c r="CQ743" i="1"/>
  <c r="CR743" i="1"/>
  <c r="CS743" i="1"/>
  <c r="CT743" i="1"/>
  <c r="CU743" i="1"/>
  <c r="CV743" i="1"/>
  <c r="CW743" i="1"/>
  <c r="CX743" i="1"/>
  <c r="CY743" i="1"/>
  <c r="CZ743" i="1"/>
  <c r="DA743" i="1"/>
  <c r="CO744" i="1"/>
  <c r="CP744" i="1"/>
  <c r="CQ744" i="1"/>
  <c r="CR744" i="1"/>
  <c r="CS744" i="1"/>
  <c r="CT744" i="1"/>
  <c r="CU744" i="1"/>
  <c r="CV744" i="1"/>
  <c r="CW744" i="1"/>
  <c r="CX744" i="1"/>
  <c r="CY744" i="1"/>
  <c r="CZ744" i="1"/>
  <c r="DA744" i="1"/>
  <c r="CO745" i="1"/>
  <c r="CP745" i="1"/>
  <c r="CQ745" i="1"/>
  <c r="CR745" i="1"/>
  <c r="CS745" i="1"/>
  <c r="CT745" i="1"/>
  <c r="CU745" i="1"/>
  <c r="CV745" i="1"/>
  <c r="CW745" i="1"/>
  <c r="CX745" i="1"/>
  <c r="CY745" i="1"/>
  <c r="CZ745" i="1"/>
  <c r="DA745" i="1"/>
  <c r="DB745" i="1"/>
  <c r="CO746" i="1"/>
  <c r="CP746" i="1"/>
  <c r="CQ746" i="1"/>
  <c r="CR746" i="1"/>
  <c r="CS746" i="1"/>
  <c r="CT746" i="1"/>
  <c r="CU746" i="1"/>
  <c r="CV746" i="1"/>
  <c r="CW746" i="1"/>
  <c r="CX746" i="1"/>
  <c r="CY746" i="1"/>
  <c r="CZ746" i="1"/>
  <c r="DA746" i="1"/>
  <c r="CO747" i="1"/>
  <c r="CP747" i="1"/>
  <c r="CQ747" i="1"/>
  <c r="DB747" i="1" s="1"/>
  <c r="CR747" i="1"/>
  <c r="CS747" i="1"/>
  <c r="CT747" i="1"/>
  <c r="CU747" i="1"/>
  <c r="CV747" i="1"/>
  <c r="CW747" i="1"/>
  <c r="CX747" i="1"/>
  <c r="CY747" i="1"/>
  <c r="CZ747" i="1"/>
  <c r="DA747" i="1"/>
  <c r="CO748" i="1"/>
  <c r="CP748" i="1"/>
  <c r="CQ748" i="1"/>
  <c r="CR748" i="1"/>
  <c r="CS748" i="1"/>
  <c r="CT748" i="1"/>
  <c r="CU748" i="1"/>
  <c r="CV748" i="1"/>
  <c r="CW748" i="1"/>
  <c r="CX748" i="1"/>
  <c r="CY748" i="1"/>
  <c r="CZ748" i="1"/>
  <c r="DA748" i="1"/>
  <c r="CO749" i="1"/>
  <c r="CP749" i="1"/>
  <c r="CQ749" i="1"/>
  <c r="DB749" i="1" s="1"/>
  <c r="CR749" i="1"/>
  <c r="CS749" i="1"/>
  <c r="CT749" i="1"/>
  <c r="CU749" i="1"/>
  <c r="CV749" i="1"/>
  <c r="CW749" i="1"/>
  <c r="CX749" i="1"/>
  <c r="CY749" i="1"/>
  <c r="CZ749" i="1"/>
  <c r="DA749" i="1"/>
  <c r="CO750" i="1"/>
  <c r="CP750" i="1"/>
  <c r="CQ750" i="1"/>
  <c r="CR750" i="1"/>
  <c r="CS750" i="1"/>
  <c r="CT750" i="1"/>
  <c r="CU750" i="1"/>
  <c r="CV750" i="1"/>
  <c r="CW750" i="1"/>
  <c r="CX750" i="1"/>
  <c r="CY750" i="1"/>
  <c r="CZ750" i="1"/>
  <c r="DA750" i="1"/>
  <c r="CO751" i="1"/>
  <c r="DB751" i="1" s="1"/>
  <c r="CP751" i="1"/>
  <c r="CQ751" i="1"/>
  <c r="CR751" i="1"/>
  <c r="CS751" i="1"/>
  <c r="CT751" i="1"/>
  <c r="CU751" i="1"/>
  <c r="CV751" i="1"/>
  <c r="CW751" i="1"/>
  <c r="CX751" i="1"/>
  <c r="CY751" i="1"/>
  <c r="CZ751" i="1"/>
  <c r="DA751" i="1"/>
  <c r="CO752" i="1"/>
  <c r="CP752" i="1"/>
  <c r="CQ752" i="1"/>
  <c r="DB752" i="1" s="1"/>
  <c r="CR752" i="1"/>
  <c r="CS752" i="1"/>
  <c r="CT752" i="1"/>
  <c r="CU752" i="1"/>
  <c r="CV752" i="1"/>
  <c r="CW752" i="1"/>
  <c r="CX752" i="1"/>
  <c r="CY752" i="1"/>
  <c r="CZ752" i="1"/>
  <c r="DA752" i="1"/>
  <c r="CO753" i="1"/>
  <c r="CP753" i="1"/>
  <c r="CQ753" i="1"/>
  <c r="CR753" i="1"/>
  <c r="CS753" i="1"/>
  <c r="CT753" i="1"/>
  <c r="CU753" i="1"/>
  <c r="CV753" i="1"/>
  <c r="CW753" i="1"/>
  <c r="CX753" i="1"/>
  <c r="CY753" i="1"/>
  <c r="CZ753" i="1"/>
  <c r="DA753" i="1"/>
  <c r="DB753" i="1"/>
  <c r="CO754" i="1"/>
  <c r="CP754" i="1"/>
  <c r="CQ754" i="1"/>
  <c r="CR754" i="1"/>
  <c r="CS754" i="1"/>
  <c r="CT754" i="1"/>
  <c r="CU754" i="1"/>
  <c r="CV754" i="1"/>
  <c r="CW754" i="1"/>
  <c r="CX754" i="1"/>
  <c r="CY754" i="1"/>
  <c r="CZ754" i="1"/>
  <c r="DA754" i="1"/>
  <c r="CO755" i="1"/>
  <c r="CP755" i="1"/>
  <c r="CQ755" i="1"/>
  <c r="DB755" i="1" s="1"/>
  <c r="CR755" i="1"/>
  <c r="CS755" i="1"/>
  <c r="CT755" i="1"/>
  <c r="CU755" i="1"/>
  <c r="CV755" i="1"/>
  <c r="CW755" i="1"/>
  <c r="CX755" i="1"/>
  <c r="CY755" i="1"/>
  <c r="CZ755" i="1"/>
  <c r="DA755" i="1"/>
  <c r="CO756" i="1"/>
  <c r="CP756" i="1"/>
  <c r="CQ756" i="1"/>
  <c r="CR756" i="1"/>
  <c r="CS756" i="1"/>
  <c r="CT756" i="1"/>
  <c r="CU756" i="1"/>
  <c r="CV756" i="1"/>
  <c r="CW756" i="1"/>
  <c r="CX756" i="1"/>
  <c r="CY756" i="1"/>
  <c r="CZ756" i="1"/>
  <c r="DA756" i="1"/>
  <c r="CO757" i="1"/>
  <c r="CP757" i="1"/>
  <c r="CQ757" i="1"/>
  <c r="DB757" i="1" s="1"/>
  <c r="CR757" i="1"/>
  <c r="CS757" i="1"/>
  <c r="CT757" i="1"/>
  <c r="CU757" i="1"/>
  <c r="CV757" i="1"/>
  <c r="CW757" i="1"/>
  <c r="CX757" i="1"/>
  <c r="CY757" i="1"/>
  <c r="CZ757" i="1"/>
  <c r="DA757" i="1"/>
  <c r="CO758" i="1"/>
  <c r="CP758" i="1"/>
  <c r="CQ758" i="1"/>
  <c r="CR758" i="1"/>
  <c r="CS758" i="1"/>
  <c r="CT758" i="1"/>
  <c r="CU758" i="1"/>
  <c r="CV758" i="1"/>
  <c r="CW758" i="1"/>
  <c r="CX758" i="1"/>
  <c r="CY758" i="1"/>
  <c r="CZ758" i="1"/>
  <c r="DA758" i="1"/>
  <c r="CO759" i="1"/>
  <c r="DB759" i="1" s="1"/>
  <c r="CP759" i="1"/>
  <c r="CQ759" i="1"/>
  <c r="CR759" i="1"/>
  <c r="CS759" i="1"/>
  <c r="CT759" i="1"/>
  <c r="CU759" i="1"/>
  <c r="CV759" i="1"/>
  <c r="CW759" i="1"/>
  <c r="CX759" i="1"/>
  <c r="CY759" i="1"/>
  <c r="CZ759" i="1"/>
  <c r="DA759" i="1"/>
  <c r="DB604" i="1" l="1"/>
  <c r="DB194" i="1"/>
  <c r="DB78" i="1"/>
  <c r="DB738" i="1"/>
  <c r="DB730" i="1"/>
  <c r="DB722" i="1"/>
  <c r="DB709" i="1"/>
  <c r="DB692" i="1"/>
  <c r="DB679" i="1"/>
  <c r="DB660" i="1"/>
  <c r="DB647" i="1"/>
  <c r="DB628" i="1"/>
  <c r="DB623" i="1"/>
  <c r="DB621" i="1"/>
  <c r="DB618" i="1"/>
  <c r="DB595" i="1"/>
  <c r="DB591" i="1"/>
  <c r="DB589" i="1"/>
  <c r="DB563" i="1"/>
  <c r="DB531" i="1"/>
  <c r="DB499" i="1"/>
  <c r="DB467" i="1"/>
  <c r="DB435" i="1"/>
  <c r="DB429" i="1"/>
  <c r="DB211" i="1"/>
  <c r="DB179" i="1"/>
  <c r="DB156" i="1"/>
  <c r="DB155" i="1"/>
  <c r="DB703" i="1"/>
  <c r="DB561" i="1"/>
  <c r="DB110" i="1"/>
  <c r="DB46" i="1"/>
  <c r="DB754" i="1"/>
  <c r="DB740" i="1"/>
  <c r="DB732" i="1"/>
  <c r="DB724" i="1"/>
  <c r="DB716" i="1"/>
  <c r="DB700" i="1"/>
  <c r="DB687" i="1"/>
  <c r="DB668" i="1"/>
  <c r="DB655" i="1"/>
  <c r="DB636" i="1"/>
  <c r="DB601" i="1"/>
  <c r="DB596" i="1"/>
  <c r="DB583" i="1"/>
  <c r="DB581" i="1"/>
  <c r="DB569" i="1"/>
  <c r="DB564" i="1"/>
  <c r="DB551" i="1"/>
  <c r="DB549" i="1"/>
  <c r="DB537" i="1"/>
  <c r="DB532" i="1"/>
  <c r="DB519" i="1"/>
  <c r="DB517" i="1"/>
  <c r="DB505" i="1"/>
  <c r="DB500" i="1"/>
  <c r="DB487" i="1"/>
  <c r="DB485" i="1"/>
  <c r="DB473" i="1"/>
  <c r="DB468" i="1"/>
  <c r="DB455" i="1"/>
  <c r="DB453" i="1"/>
  <c r="DB441" i="1"/>
  <c r="DB436" i="1"/>
  <c r="DB371" i="1"/>
  <c r="DB367" i="1"/>
  <c r="DB363" i="1"/>
  <c r="DB315" i="1"/>
  <c r="DB310" i="1"/>
  <c r="DB217" i="1"/>
  <c r="DB214" i="1"/>
  <c r="DB199" i="1"/>
  <c r="DB197" i="1"/>
  <c r="DB185" i="1"/>
  <c r="DB182" i="1"/>
  <c r="DB164" i="1"/>
  <c r="DB744" i="1"/>
  <c r="DB639" i="1"/>
  <c r="DB746" i="1"/>
  <c r="DB756" i="1"/>
  <c r="DB748" i="1"/>
  <c r="DB758" i="1"/>
  <c r="DB750" i="1"/>
  <c r="DB742" i="1"/>
  <c r="DB734" i="1"/>
  <c r="DB726" i="1"/>
  <c r="DB718" i="1"/>
  <c r="DB707" i="1"/>
  <c r="DB695" i="1"/>
  <c r="DB676" i="1"/>
  <c r="DB663" i="1"/>
  <c r="DB644" i="1"/>
  <c r="DB631" i="1"/>
  <c r="DB615" i="1"/>
  <c r="DB602" i="1"/>
  <c r="DB587" i="1"/>
  <c r="DB573" i="1"/>
  <c r="DB570" i="1"/>
  <c r="DB541" i="1"/>
  <c r="DB538" i="1"/>
  <c r="DB509" i="1"/>
  <c r="DB506" i="1"/>
  <c r="DB477" i="1"/>
  <c r="DB474" i="1"/>
  <c r="DB445" i="1"/>
  <c r="DB442" i="1"/>
  <c r="DB387" i="1"/>
  <c r="DB385" i="1"/>
  <c r="DB331" i="1"/>
  <c r="DB327" i="1"/>
  <c r="DB319" i="1"/>
  <c r="DB221" i="1"/>
  <c r="DB220" i="1"/>
  <c r="DB209" i="1"/>
  <c r="DB189" i="1"/>
  <c r="DB188" i="1"/>
  <c r="DB177" i="1"/>
  <c r="DB578" i="1"/>
  <c r="DB572" i="1"/>
  <c r="DB559" i="1"/>
  <c r="DB546" i="1"/>
  <c r="DB540" i="1"/>
  <c r="DB527" i="1"/>
  <c r="DB514" i="1"/>
  <c r="DB508" i="1"/>
  <c r="DB495" i="1"/>
  <c r="DB482" i="1"/>
  <c r="DB476" i="1"/>
  <c r="DB463" i="1"/>
  <c r="DB450" i="1"/>
  <c r="DB444" i="1"/>
  <c r="DB419" i="1"/>
  <c r="DB399" i="1"/>
  <c r="DB377" i="1"/>
  <c r="DB359" i="1"/>
  <c r="DB351" i="1"/>
  <c r="DB337" i="1"/>
  <c r="DB333" i="1"/>
  <c r="DB309" i="1"/>
  <c r="DB222" i="1"/>
  <c r="DB207" i="1"/>
  <c r="DB202" i="1"/>
  <c r="DB196" i="1"/>
  <c r="DB190" i="1"/>
  <c r="DB175" i="1"/>
  <c r="DB162" i="1"/>
  <c r="DB134" i="1"/>
  <c r="DB130" i="1"/>
  <c r="DB124" i="1"/>
  <c r="DB111" i="1"/>
  <c r="DB102" i="1"/>
  <c r="DB98" i="1"/>
  <c r="DB92" i="1"/>
  <c r="DB70" i="1"/>
  <c r="DB66" i="1"/>
  <c r="DB60" i="1"/>
  <c r="DB38" i="1"/>
  <c r="DB34" i="1"/>
  <c r="DB28" i="1"/>
  <c r="DB6" i="1"/>
  <c r="DB612" i="1"/>
  <c r="DB599" i="1"/>
  <c r="DB586" i="1"/>
  <c r="DB580" i="1"/>
  <c r="DB567" i="1"/>
  <c r="DB554" i="1"/>
  <c r="DB548" i="1"/>
  <c r="DB535" i="1"/>
  <c r="DB522" i="1"/>
  <c r="DB516" i="1"/>
  <c r="DB503" i="1"/>
  <c r="DB490" i="1"/>
  <c r="DB484" i="1"/>
  <c r="DB471" i="1"/>
  <c r="DB458" i="1"/>
  <c r="DB452" i="1"/>
  <c r="DB439" i="1"/>
  <c r="DB431" i="1"/>
  <c r="DB391" i="1"/>
  <c r="DB383" i="1"/>
  <c r="DB374" i="1"/>
  <c r="DB369" i="1"/>
  <c r="DB365" i="1"/>
  <c r="DB323" i="1"/>
  <c r="DB321" i="1"/>
  <c r="DB299" i="1"/>
  <c r="DB295" i="1"/>
  <c r="DB287" i="1"/>
  <c r="DB283" i="1"/>
  <c r="DB279" i="1"/>
  <c r="DB267" i="1"/>
  <c r="DB259" i="1"/>
  <c r="DB247" i="1"/>
  <c r="DB243" i="1"/>
  <c r="DB239" i="1"/>
  <c r="DB235" i="1"/>
  <c r="DB231" i="1"/>
  <c r="DB227" i="1"/>
  <c r="DB215" i="1"/>
  <c r="DB210" i="1"/>
  <c r="DB204" i="1"/>
  <c r="DB198" i="1"/>
  <c r="DB183" i="1"/>
  <c r="DB178" i="1"/>
  <c r="DB172" i="1"/>
  <c r="DB150" i="1"/>
  <c r="DB126" i="1"/>
  <c r="DB122" i="1"/>
  <c r="DB116" i="1"/>
  <c r="DB103" i="1"/>
  <c r="DB94" i="1"/>
  <c r="DB90" i="1"/>
  <c r="DB84" i="1"/>
  <c r="DB62" i="1"/>
  <c r="DB58" i="1"/>
  <c r="DB52" i="1"/>
  <c r="DB30" i="1"/>
  <c r="DB26" i="1"/>
  <c r="DB20" i="1"/>
  <c r="DB8" i="1"/>
  <c r="DB4" i="1"/>
  <c r="DB620" i="1"/>
  <c r="DB607" i="1"/>
  <c r="DB594" i="1"/>
  <c r="DB588" i="1"/>
  <c r="DB575" i="1"/>
  <c r="DB562" i="1"/>
  <c r="DB556" i="1"/>
  <c r="DB543" i="1"/>
  <c r="DB530" i="1"/>
  <c r="DB524" i="1"/>
  <c r="DB511" i="1"/>
  <c r="DB498" i="1"/>
  <c r="DB492" i="1"/>
  <c r="DB479" i="1"/>
  <c r="DB466" i="1"/>
  <c r="DB460" i="1"/>
  <c r="DB447" i="1"/>
  <c r="DB423" i="1"/>
  <c r="DB415" i="1"/>
  <c r="DB406" i="1"/>
  <c r="DB401" i="1"/>
  <c r="DB397" i="1"/>
  <c r="DB355" i="1"/>
  <c r="DB353" i="1"/>
  <c r="DB335" i="1"/>
  <c r="DB313" i="1"/>
  <c r="DB306" i="1"/>
  <c r="DB223" i="1"/>
  <c r="DB218" i="1"/>
  <c r="DB212" i="1"/>
  <c r="DB206" i="1"/>
  <c r="DB191" i="1"/>
  <c r="DB186" i="1"/>
  <c r="DB180" i="1"/>
  <c r="DB174" i="1"/>
  <c r="DB158" i="1"/>
  <c r="DB146" i="1"/>
  <c r="DB140" i="1"/>
  <c r="DB118" i="1"/>
  <c r="DB108" i="1"/>
  <c r="DB86" i="1"/>
  <c r="DB76" i="1"/>
  <c r="DB54" i="1"/>
  <c r="DB44" i="1"/>
  <c r="DB22" i="1"/>
  <c r="DB18" i="1"/>
  <c r="DB12" i="1"/>
  <c r="DB131" i="1"/>
  <c r="DB123" i="1"/>
  <c r="DB115" i="1"/>
  <c r="DB113" i="1"/>
  <c r="DB105" i="1"/>
  <c r="DB97" i="1"/>
  <c r="DB89" i="1"/>
  <c r="DB81" i="1"/>
  <c r="DB73" i="1"/>
  <c r="DB65" i="1"/>
  <c r="DB57" i="1"/>
  <c r="DB51" i="1"/>
  <c r="DB43" i="1"/>
  <c r="DB27" i="1"/>
  <c r="DB19" i="1"/>
  <c r="DB11" i="1"/>
  <c r="DB715" i="1"/>
  <c r="DB708" i="1"/>
  <c r="DB407" i="1"/>
  <c r="DB393" i="1"/>
  <c r="DB375" i="1"/>
  <c r="DB361" i="1"/>
  <c r="DB343" i="1"/>
  <c r="DB329" i="1"/>
  <c r="DB311" i="1"/>
  <c r="DB224" i="1"/>
  <c r="DB216" i="1"/>
  <c r="DB208" i="1"/>
  <c r="DB200" i="1"/>
  <c r="DB192" i="1"/>
  <c r="DB184" i="1"/>
  <c r="DB176" i="1"/>
  <c r="DB275" i="1"/>
  <c r="DB255" i="1"/>
  <c r="DB171" i="1"/>
  <c r="DB710" i="1"/>
  <c r="DB702" i="1"/>
  <c r="DB694" i="1"/>
  <c r="DB686" i="1"/>
  <c r="DB678" i="1"/>
  <c r="DB670" i="1"/>
  <c r="DB662" i="1"/>
  <c r="DB654" i="1"/>
  <c r="DB646" i="1"/>
  <c r="DB638" i="1"/>
  <c r="DB630" i="1"/>
  <c r="DB622" i="1"/>
  <c r="DB614" i="1"/>
  <c r="DB606" i="1"/>
  <c r="DB598" i="1"/>
  <c r="DB590" i="1"/>
  <c r="DB582" i="1"/>
  <c r="DB574" i="1"/>
  <c r="DB566" i="1"/>
  <c r="DB558" i="1"/>
  <c r="DB550" i="1"/>
  <c r="DB542" i="1"/>
  <c r="DB534" i="1"/>
  <c r="DB526" i="1"/>
  <c r="DB518" i="1"/>
  <c r="DB510" i="1"/>
  <c r="DB502" i="1"/>
  <c r="DB494" i="1"/>
  <c r="DB486" i="1"/>
  <c r="DB478" i="1"/>
  <c r="DB470" i="1"/>
  <c r="DB462" i="1"/>
  <c r="DB454" i="1"/>
  <c r="DB446" i="1"/>
  <c r="DB438" i="1"/>
  <c r="DB430" i="1"/>
  <c r="DB421" i="1"/>
  <c r="DB398" i="1"/>
  <c r="DB389" i="1"/>
  <c r="DB366" i="1"/>
  <c r="DB357" i="1"/>
  <c r="DB334" i="1"/>
  <c r="DB325" i="1"/>
  <c r="DB417" i="1"/>
  <c r="DB342" i="1"/>
  <c r="DB291" i="1"/>
  <c r="DB271" i="1"/>
  <c r="DB263" i="1"/>
  <c r="DB251" i="1"/>
  <c r="DB35" i="1"/>
  <c r="DB712" i="1"/>
  <c r="DB704" i="1"/>
  <c r="DB696" i="1"/>
  <c r="DB688" i="1"/>
  <c r="DB680" i="1"/>
  <c r="DB672" i="1"/>
  <c r="DB664" i="1"/>
  <c r="DB656" i="1"/>
  <c r="DB648" i="1"/>
  <c r="DB640" i="1"/>
  <c r="DB632" i="1"/>
  <c r="DB624" i="1"/>
  <c r="DB616" i="1"/>
  <c r="DB608" i="1"/>
  <c r="DB600" i="1"/>
  <c r="DB592" i="1"/>
  <c r="DB584" i="1"/>
  <c r="DB576" i="1"/>
  <c r="DB568" i="1"/>
  <c r="DB560" i="1"/>
  <c r="DB552" i="1"/>
  <c r="DB544" i="1"/>
  <c r="DB536" i="1"/>
  <c r="DB528" i="1"/>
  <c r="DB520" i="1"/>
  <c r="DB512" i="1"/>
  <c r="DB504" i="1"/>
  <c r="DB496" i="1"/>
  <c r="DB488" i="1"/>
  <c r="DB480" i="1"/>
  <c r="DB472" i="1"/>
  <c r="DB464" i="1"/>
  <c r="DB456" i="1"/>
  <c r="DB448" i="1"/>
  <c r="DB440" i="1"/>
  <c r="DB433" i="1"/>
  <c r="DB422" i="1"/>
  <c r="DB413" i="1"/>
  <c r="DB390" i="1"/>
  <c r="DB381" i="1"/>
  <c r="DB358" i="1"/>
  <c r="DB349" i="1"/>
  <c r="DB326" i="1"/>
  <c r="DB317" i="1"/>
  <c r="DB163" i="1"/>
  <c r="DB147" i="1"/>
  <c r="DB139" i="1"/>
  <c r="DB714" i="1"/>
  <c r="DB706" i="1"/>
  <c r="DB698" i="1"/>
  <c r="DB690" i="1"/>
  <c r="DB682" i="1"/>
  <c r="DB674" i="1"/>
  <c r="DB666" i="1"/>
  <c r="DB658" i="1"/>
  <c r="DB650" i="1"/>
  <c r="DB642" i="1"/>
  <c r="DB634" i="1"/>
  <c r="DB626" i="1"/>
  <c r="DB425" i="1"/>
  <c r="DB414" i="1"/>
  <c r="DB409" i="1"/>
  <c r="DB405" i="1"/>
  <c r="DB382" i="1"/>
  <c r="DB373" i="1"/>
  <c r="DB350" i="1"/>
  <c r="DB341" i="1"/>
  <c r="DB318" i="1"/>
  <c r="DB3" i="1"/>
  <c r="DB432" i="1"/>
  <c r="DB424" i="1"/>
  <c r="DB416" i="1"/>
  <c r="DB408" i="1"/>
  <c r="DB400" i="1"/>
  <c r="DB392" i="1"/>
  <c r="DB384" i="1"/>
  <c r="DB376" i="1"/>
  <c r="DB368" i="1"/>
  <c r="DB360" i="1"/>
  <c r="DB352" i="1"/>
  <c r="DB344" i="1"/>
  <c r="DB336" i="1"/>
  <c r="DB328" i="1"/>
  <c r="DB320" i="1"/>
  <c r="DB312" i="1"/>
  <c r="DB308" i="1"/>
  <c r="DB300" i="1"/>
  <c r="DB296" i="1"/>
  <c r="DB292" i="1"/>
  <c r="DB288" i="1"/>
  <c r="DB284" i="1"/>
  <c r="DB280" i="1"/>
  <c r="DB276" i="1"/>
  <c r="DB272" i="1"/>
  <c r="DB268" i="1"/>
  <c r="DB264" i="1"/>
  <c r="DB260" i="1"/>
  <c r="DB256" i="1"/>
  <c r="DB252" i="1"/>
  <c r="DB248" i="1"/>
  <c r="DB244" i="1"/>
  <c r="DB240" i="1"/>
  <c r="DB236" i="1"/>
  <c r="DB232" i="1"/>
  <c r="DB228" i="1"/>
  <c r="DB434" i="1"/>
  <c r="DB426" i="1"/>
  <c r="DB418" i="1"/>
  <c r="DB410" i="1"/>
  <c r="DB402" i="1"/>
  <c r="DB394" i="1"/>
  <c r="DB386" i="1"/>
  <c r="DB378" i="1"/>
  <c r="DB370" i="1"/>
  <c r="DB362" i="1"/>
  <c r="DB354" i="1"/>
  <c r="DB346" i="1"/>
  <c r="DB338" i="1"/>
  <c r="DB330" i="1"/>
  <c r="DB322" i="1"/>
  <c r="DB314" i="1"/>
  <c r="DB302" i="1"/>
  <c r="DB428" i="1"/>
  <c r="DB420" i="1"/>
  <c r="DB412" i="1"/>
  <c r="DB404" i="1"/>
  <c r="DB396" i="1"/>
  <c r="DB388" i="1"/>
  <c r="DB380" i="1"/>
  <c r="DB372" i="1"/>
  <c r="DB364" i="1"/>
  <c r="DB356" i="1"/>
  <c r="DB348" i="1"/>
  <c r="DB340" i="1"/>
  <c r="DB332" i="1"/>
  <c r="DB324" i="1"/>
  <c r="DB316" i="1"/>
  <c r="DB304" i="1"/>
  <c r="DB297" i="1"/>
  <c r="DB293" i="1"/>
  <c r="DB289" i="1"/>
  <c r="DB285" i="1"/>
  <c r="DB281" i="1"/>
  <c r="DB277" i="1"/>
  <c r="DB273" i="1"/>
  <c r="DB269" i="1"/>
  <c r="DB265" i="1"/>
  <c r="DB261" i="1"/>
  <c r="DB257" i="1"/>
  <c r="DB253" i="1"/>
  <c r="DB249" i="1"/>
  <c r="DB245" i="1"/>
  <c r="DB241" i="1"/>
  <c r="DB237" i="1"/>
  <c r="DB233" i="1"/>
  <c r="DB229" i="1"/>
  <c r="DB298" i="1"/>
  <c r="DB294" i="1"/>
  <c r="DB290" i="1"/>
  <c r="DB286" i="1"/>
  <c r="DB282" i="1"/>
  <c r="DB278" i="1"/>
  <c r="DB274" i="1"/>
  <c r="DB270" i="1"/>
  <c r="DB266" i="1"/>
  <c r="DB262" i="1"/>
  <c r="DB258" i="1"/>
  <c r="DB254" i="1"/>
  <c r="DB250" i="1"/>
  <c r="DB246" i="1"/>
  <c r="DB242" i="1"/>
  <c r="DB238" i="1"/>
  <c r="DB234" i="1"/>
  <c r="DB230" i="1"/>
  <c r="DB165" i="1"/>
  <c r="DB157" i="1"/>
  <c r="DB149" i="1"/>
  <c r="DB141" i="1"/>
  <c r="DB133" i="1"/>
  <c r="DB125" i="1"/>
  <c r="DB117" i="1"/>
  <c r="DB107" i="1"/>
  <c r="DB99" i="1"/>
  <c r="DB91" i="1"/>
  <c r="DB83" i="1"/>
  <c r="DB75" i="1"/>
  <c r="DB67" i="1"/>
  <c r="DB59" i="1"/>
  <c r="DB45" i="1"/>
  <c r="DB37" i="1"/>
  <c r="DB29" i="1"/>
  <c r="DB21" i="1"/>
  <c r="DB13" i="1"/>
  <c r="DB5" i="1"/>
  <c r="DB167" i="1"/>
  <c r="DB159" i="1"/>
  <c r="DB151" i="1"/>
  <c r="DB143" i="1"/>
  <c r="DB135" i="1"/>
  <c r="DB127" i="1"/>
  <c r="DB119" i="1"/>
  <c r="DB109" i="1"/>
  <c r="DB101" i="1"/>
  <c r="DB93" i="1"/>
  <c r="DB85" i="1"/>
  <c r="DB77" i="1"/>
  <c r="DB69" i="1"/>
  <c r="DB61" i="1"/>
  <c r="DB53" i="1"/>
  <c r="DB47" i="1"/>
  <c r="DB39" i="1"/>
  <c r="DB31" i="1"/>
  <c r="DB23" i="1"/>
  <c r="DB15" i="1"/>
  <c r="DB7" i="1"/>
  <c r="DB169" i="1"/>
  <c r="DB161" i="1"/>
  <c r="DB153" i="1"/>
  <c r="DB145" i="1"/>
  <c r="DB137" i="1"/>
  <c r="DB129" i="1"/>
  <c r="DB121" i="1"/>
  <c r="DB95" i="1"/>
  <c r="DB87" i="1"/>
  <c r="DB79" i="1"/>
  <c r="DB71" i="1"/>
  <c r="DB63" i="1"/>
  <c r="DB55" i="1"/>
  <c r="DB49" i="1"/>
  <c r="DB41" i="1"/>
  <c r="DB33" i="1"/>
  <c r="DB25" i="1"/>
  <c r="DB17" i="1"/>
  <c r="DB9" i="1"/>
  <c r="CY2" i="1"/>
  <c r="CX2" i="1"/>
  <c r="CW2" i="1"/>
  <c r="CV2" i="1"/>
  <c r="CU2" i="1"/>
  <c r="CS2" i="1"/>
  <c r="CQ2" i="1"/>
  <c r="CO2" i="1"/>
  <c r="CP2" i="1"/>
  <c r="CR2" i="1"/>
  <c r="CT2" i="1"/>
  <c r="CZ2" i="1"/>
  <c r="DA2" i="1"/>
  <c r="DB1" i="1"/>
  <c r="CY1" i="1"/>
  <c r="CZ1" i="1"/>
  <c r="DA1" i="1"/>
  <c r="CV1" i="1"/>
  <c r="CW1" i="1"/>
  <c r="CX1" i="1"/>
  <c r="CU1" i="1"/>
  <c r="CT1" i="1"/>
  <c r="CP1" i="1"/>
  <c r="CQ1" i="1"/>
  <c r="CR1" i="1"/>
  <c r="CS1" i="1"/>
  <c r="CO1" i="1"/>
  <c r="DB2" i="1" l="1"/>
  <c r="AH2" i="1" s="1"/>
  <c r="E2" i="2"/>
  <c r="D2" i="2"/>
  <c r="C2" i="2"/>
  <c r="B2" i="2"/>
  <c r="F2" i="2"/>
  <c r="G2" i="2"/>
  <c r="I2" i="2"/>
  <c r="J2" i="2"/>
  <c r="K2" i="2"/>
  <c r="L2" i="2"/>
  <c r="H2" i="2"/>
  <c r="N2" i="2"/>
  <c r="M2" i="2"/>
  <c r="A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M1" i="2"/>
  <c r="N1" i="2"/>
  <c r="O1" i="2"/>
  <c r="L1" i="2"/>
  <c r="J1" i="2"/>
  <c r="K1" i="2"/>
  <c r="C1" i="2"/>
  <c r="D1" i="2"/>
  <c r="E1" i="2"/>
  <c r="F1" i="2"/>
  <c r="G1" i="2"/>
  <c r="H1" i="2"/>
  <c r="I1" i="2"/>
  <c r="B1" i="2"/>
  <c r="A1" i="2"/>
  <c r="O2"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tc={97B9AA7B-3D8C-45BA-8124-DA435AB6B451}</author>
  </authors>
  <commentList>
    <comment ref="U1" authorId="0" shapeId="0" xr:uid="{97B9AA7B-3D8C-45BA-8124-DA435AB6B451}">
      <text>
        <t>[Threaded comment]
Your version of Excel allows you to read this threaded comment; however, any edits to it will get removed if the file is opened in a newer version of Excel. Learn more: https://go.microsoft.com/fwlink/?linkid=870924
Comment:
    Ambil skor di AVERAGE, bukan MEAN</t>
      </text>
    </comment>
  </commentList>
</comments>
</file>

<file path=xl/sharedStrings.xml><?xml version="1.0" encoding="utf-8"?>
<sst xmlns="http://schemas.openxmlformats.org/spreadsheetml/2006/main" count="5444" uniqueCount="2815">
  <si>
    <t>U</t>
  </si>
  <si>
    <t>Judul</t>
  </si>
  <si>
    <t>Sinopsis</t>
  </si>
  <si>
    <t>Source</t>
  </si>
  <si>
    <t>Native</t>
  </si>
  <si>
    <t>Sinonima</t>
  </si>
  <si>
    <t>Tipe</t>
  </si>
  <si>
    <t>Eps</t>
  </si>
  <si>
    <t>Status</t>
  </si>
  <si>
    <t>Genre</t>
  </si>
  <si>
    <t>Airing on</t>
  </si>
  <si>
    <t>Aired at</t>
  </si>
  <si>
    <t>Musim</t>
  </si>
  <si>
    <t>Durasi</t>
  </si>
  <si>
    <t>Studio</t>
  </si>
  <si>
    <t>Rating</t>
  </si>
  <si>
    <t>Sumber</t>
  </si>
  <si>
    <t>AniDB</t>
  </si>
  <si>
    <t>AniList</t>
  </si>
  <si>
    <t>Annict</t>
  </si>
  <si>
    <t>IMDb</t>
  </si>
  <si>
    <t>Kitsu</t>
  </si>
  <si>
    <t>MAL</t>
  </si>
  <si>
    <t>Notify</t>
  </si>
  <si>
    <t>Shikimori</t>
  </si>
  <si>
    <t>SIMKL</t>
  </si>
  <si>
    <t>TMDb</t>
  </si>
  <si>
    <t>Trakt</t>
  </si>
  <si>
    <t>Rerata</t>
  </si>
  <si>
    <t>ASubs</t>
  </si>
  <si>
    <t>AWSubs</t>
  </si>
  <si>
    <t>Aizukara</t>
  </si>
  <si>
    <t>Altersubs</t>
  </si>
  <si>
    <t>AniToki</t>
  </si>
  <si>
    <t>Anime%20Gokil</t>
  </si>
  <si>
    <t>AoiTenshi</t>
  </si>
  <si>
    <t>Caramel</t>
  </si>
  <si>
    <t>Conan-ID</t>
  </si>
  <si>
    <t>D-AnimeSub</t>
  </si>
  <si>
    <t>Delsubs</t>
  </si>
  <si>
    <t>DurandalSubs</t>
  </si>
  <si>
    <t>Ginsub</t>
  </si>
  <si>
    <t>Haruzora</t>
  </si>
  <si>
    <t>HorribleSubs</t>
  </si>
  <si>
    <t>Hunter%20No%20Sekai</t>
  </si>
  <si>
    <t>IASubs</t>
  </si>
  <si>
    <t>Inazumaotoshi</t>
  </si>
  <si>
    <t>Itosubs</t>
  </si>
  <si>
    <t>Kazefuri</t>
  </si>
  <si>
    <t>Kopajasubs</t>
  </si>
  <si>
    <t>LCC</t>
  </si>
  <si>
    <t>OPLoverz</t>
  </si>
  <si>
    <t>PendekarSubs</t>
  </si>
  <si>
    <t>Quinime</t>
  </si>
  <si>
    <t>Samehadaku</t>
  </si>
  <si>
    <t>Yuki%20Fansub</t>
  </si>
  <si>
    <t>ZenSub</t>
  </si>
  <si>
    <t>AniBatch</t>
  </si>
  <si>
    <t>Bakacan</t>
  </si>
  <si>
    <t>Drivenime</t>
  </si>
  <si>
    <t>Hinime</t>
  </si>
  <si>
    <t>Koenime</t>
  </si>
  <si>
    <t>Kusonime.png</t>
  </si>
  <si>
    <t>LoliBatch</t>
  </si>
  <si>
    <t>Meguminime</t>
  </si>
  <si>
    <t>Mikanime</t>
  </si>
  <si>
    <t>Moenime</t>
  </si>
  <si>
    <t>WibuDesu!</t>
  </si>
  <si>
    <t>9anime</t>
  </si>
  <si>
    <t>Anime%20Cracks</t>
  </si>
  <si>
    <t>Anime%20HADE</t>
  </si>
  <si>
    <t>Anime%20Twist</t>
  </si>
  <si>
    <t>AnimeHeaven</t>
  </si>
  <si>
    <t>AnimeIndo</t>
  </si>
  <si>
    <t>AnimeXD</t>
  </si>
  <si>
    <t>Animelon</t>
  </si>
  <si>
    <t>DaiWEEB</t>
  </si>
  <si>
    <t>GogoAnime</t>
  </si>
  <si>
    <t>KissAnime</t>
  </si>
  <si>
    <t>Moeclip</t>
  </si>
  <si>
    <t>Neonime</t>
  </si>
  <si>
    <t>Nonton%20Anime</t>
  </si>
  <si>
    <t>Otaku%20STREAM</t>
  </si>
  <si>
    <t>RiiE</t>
  </si>
  <si>
    <t>RuangOtaku</t>
  </si>
  <si>
    <t>anoBoy</t>
  </si>
  <si>
    <t>3-gatsu no Lion</t>
  </si>
  <si>
    <t>Absolute Duo</t>
  </si>
  <si>
    <t>Accel World</t>
  </si>
  <si>
    <t>Aggresive Retsuko</t>
  </si>
  <si>
    <t>Ajin</t>
  </si>
  <si>
    <t>Ajin 2nd Season</t>
  </si>
  <si>
    <t>Akame ga Kill!</t>
  </si>
  <si>
    <t>Akira</t>
  </si>
  <si>
    <t>Aldnoah.Zero</t>
  </si>
  <si>
    <t>Amagami SS</t>
  </si>
  <si>
    <t>Angel Beats!</t>
  </si>
  <si>
    <t>Ano Hi Mita Hana no Namae wo Bokutachi wa Mada Shiranai.</t>
  </si>
  <si>
    <t>Ano Natsu de Matteru</t>
  </si>
  <si>
    <t>Another</t>
  </si>
  <si>
    <t>Ansatsu Kyoshitsu</t>
  </si>
  <si>
    <t>Ansatsu Kyoshitsu 2nd Season</t>
  </si>
  <si>
    <t>Ao Haru Ride</t>
  </si>
  <si>
    <t>Ao no Exorcist</t>
  </si>
  <si>
    <t>Ao no Exorcist: Kyoto Fujouou-hen</t>
  </si>
  <si>
    <t>Baccano!</t>
  </si>
  <si>
    <t>Bakemonogatari</t>
  </si>
  <si>
    <t>Baki</t>
  </si>
  <si>
    <t>Bakuman.</t>
  </si>
  <si>
    <t>Barakamon</t>
  </si>
  <si>
    <t>Bishoujo Senshi Sailor Moon</t>
  </si>
  <si>
    <t>Black Bullet</t>
  </si>
  <si>
    <t>Black Lagoon</t>
  </si>
  <si>
    <t>Black★Rock Shooter (TV)</t>
  </si>
  <si>
    <t>Bleach</t>
  </si>
  <si>
    <t>Blood+</t>
  </si>
  <si>
    <t>Blood+ Season 2</t>
  </si>
  <si>
    <t>Blood-C</t>
  </si>
  <si>
    <t>Boku dake ga Inai Machi</t>
  </si>
  <si>
    <t>Boku no Hero Academia</t>
  </si>
  <si>
    <t>Boku no Hero Academia 3nd Season</t>
  </si>
  <si>
    <t>X</t>
  </si>
  <si>
    <t>Boku wa Tomodachi ga Sukunai</t>
  </si>
  <si>
    <t>Boku wa Tomodachi ga Sukunai Next</t>
  </si>
  <si>
    <t>Boruto: Naruto Next Generation</t>
  </si>
  <si>
    <t>BTOOOM!</t>
  </si>
  <si>
    <t>Bungou Stray Dogs</t>
  </si>
  <si>
    <t>Bungou Stray Dogs 2nd Season</t>
  </si>
  <si>
    <t>Bungou Stray Dogs 3rd Season</t>
  </si>
  <si>
    <t>Busou Shinki</t>
  </si>
  <si>
    <t>Chi's Sweet Home</t>
  </si>
  <si>
    <t>Chibi Maruko-chan</t>
  </si>
  <si>
    <t>Chihayafuru</t>
  </si>
  <si>
    <t>Chio-chan no Tsuugakuro</t>
  </si>
  <si>
    <t>Chobits</t>
  </si>
  <si>
    <t>Chuunibyou demo Koi ga Shitai!</t>
  </si>
  <si>
    <t>Citrus</t>
  </si>
  <si>
    <t>Clannad</t>
  </si>
  <si>
    <t>Clannad: After Story</t>
  </si>
  <si>
    <t>Code Geass: Hangyaku no Lelouch</t>
  </si>
  <si>
    <t>Code Geass: Hangyaku no Lelouch R2</t>
  </si>
  <si>
    <t>Corpse Party: Tortured Souls - Bougyakusareta Tamashii no Jukyou</t>
  </si>
  <si>
    <t>Cowboy Bebop</t>
  </si>
  <si>
    <t>Dagashi Kashi</t>
  </si>
  <si>
    <t>Danganronpa: Kibou no Gakuen to Zetsubou no Koukousei The Animation</t>
  </si>
  <si>
    <t>Danshi Koukousei no Nichijou</t>
  </si>
  <si>
    <t>Dantalian no Shoka</t>
  </si>
  <si>
    <t>Darker than Black: Kuro no Keiyakusha</t>
  </si>
  <si>
    <t>Darling in the FranXX</t>
  </si>
  <si>
    <t>Date A Live</t>
  </si>
  <si>
    <t>Date A Live II</t>
  </si>
  <si>
    <t>Death Note</t>
  </si>
  <si>
    <t>Devilman: Crybaby</t>
  </si>
  <si>
    <t>Dragon Ball Super</t>
  </si>
  <si>
    <t>Dungeon ni Deai wo Motomeru no wa Machigatteiru Darou ka</t>
  </si>
  <si>
    <t>Durarara!!</t>
  </si>
  <si>
    <t>Durarara!!x2 Shou</t>
  </si>
  <si>
    <t>Durarara!!x2 Ten</t>
  </si>
  <si>
    <t>Durarara!!x2 Ketsu</t>
  </si>
  <si>
    <t>Elfen Lied</t>
  </si>
  <si>
    <t>Eromanga-sensei</t>
  </si>
  <si>
    <t>Eureka Seven</t>
  </si>
  <si>
    <t>FLCL</t>
  </si>
  <si>
    <t>Fairy Tail (2014)</t>
  </si>
  <si>
    <t>Fate/Apocrypha</t>
  </si>
  <si>
    <t>Fate/Zero</t>
  </si>
  <si>
    <t>Fate/stay night</t>
  </si>
  <si>
    <t>Fate/stay night: Unlimited Blade Works</t>
  </si>
  <si>
    <t>Flying Witch</t>
  </si>
  <si>
    <t>Free!</t>
  </si>
  <si>
    <t>Free!: Dive to the Future</t>
  </si>
  <si>
    <t>Free!: Eternal Summer</t>
  </si>
  <si>
    <t>Fruits Basket</t>
  </si>
  <si>
    <t>Fullmetal Alchemist: Brotherhood</t>
  </si>
  <si>
    <t>Furusato Saisei: Nippon no Mukashibanashi</t>
  </si>
  <si>
    <t>Gabriel DropOut</t>
  </si>
  <si>
    <t>Gamers!</t>
  </si>
  <si>
    <t>Gate: Jieitai Kanochi nite, Kaku Tatakaeri</t>
  </si>
  <si>
    <t>Gekkan Shoujo Nozaki-kun</t>
  </si>
  <si>
    <t>Getsuyoubi no Tawawa</t>
  </si>
  <si>
    <t>Ghost in the Shell</t>
  </si>
  <si>
    <t>Gin no Saji</t>
  </si>
  <si>
    <t>Ginga Eiyuu Densetsu: Die Neue These - Kaikou</t>
  </si>
  <si>
    <t>Gintama</t>
  </si>
  <si>
    <t>Girls &amp; Panzer</t>
  </si>
  <si>
    <t>Goblin Slayer</t>
  </si>
  <si>
    <t>Gochuumon wa Usagi Desu ka?</t>
  </si>
  <si>
    <t>Gochuumon wa Usagi Desu ka??</t>
  </si>
  <si>
    <t>Grisaia no Kajitsu</t>
  </si>
  <si>
    <t>Guilty Crown</t>
  </si>
  <si>
    <t>Hai to Gensou no Grimgar</t>
  </si>
  <si>
    <t>Haikyuu!!</t>
  </si>
  <si>
    <t>Haikyuu!!: Karasuno Koukou VS Shiratorizawa Gakuen Koukou</t>
  </si>
  <si>
    <t>Haiyore! Nyaruko-san W</t>
  </si>
  <si>
    <t>Hanasaku Iroha</t>
  </si>
  <si>
    <t>Hanebado!</t>
  </si>
  <si>
    <t>Hataraku Maou-sama!</t>
  </si>
  <si>
    <t>Hataraku Saibou</t>
  </si>
  <si>
    <t>Hentai Ouji to Warawanai Neko.</t>
  </si>
  <si>
    <t>Hibike! Euphonium</t>
  </si>
  <si>
    <t>Hibike! Euphonium 2</t>
  </si>
  <si>
    <t>Hidamari Sketch x Honeycomb</t>
  </si>
  <si>
    <t>Hidamari Sketch x ☆☆☆</t>
  </si>
  <si>
    <t>Higashi no Eden</t>
  </si>
  <si>
    <t>High School DxD New</t>
  </si>
  <si>
    <t>High School Fleet</t>
  </si>
  <si>
    <t>Highschool of the Dead</t>
  </si>
  <si>
    <t>Higurashi no Naku Koro ni</t>
  </si>
  <si>
    <t>Higurashi no Naku Koro ni Kai</t>
  </si>
  <si>
    <t>Hikaru no Go</t>
  </si>
  <si>
    <t>Himouto! Umaru-chan</t>
  </si>
  <si>
    <t>Hunter x Hunter (2011)</t>
  </si>
  <si>
    <t>Hyouka</t>
  </si>
  <si>
    <t>IS: Infinite Stratos</t>
  </si>
  <si>
    <t>IS: Infinite Stratos 2</t>
  </si>
  <si>
    <t>Inu x Boku SS</t>
  </si>
  <si>
    <t>Isshuukan Friends.</t>
  </si>
  <si>
    <t>JoJo no Kimyou na Bouken (TV)</t>
  </si>
  <si>
    <t>JoJo no Kimyou na Bouken: Diamond wa Kudakenai</t>
  </si>
  <si>
    <t>Jormungand</t>
  </si>
  <si>
    <t>Jormungand: Perfect Order</t>
  </si>
  <si>
    <t>Just Because!</t>
  </si>
  <si>
    <t>K-On!</t>
  </si>
  <si>
    <t>K-On!!</t>
  </si>
  <si>
    <t>Kakegurui</t>
  </si>
  <si>
    <t>Kakegurui XX</t>
  </si>
  <si>
    <t>Kanojo to Kanojo no Neko: Everything Flows</t>
  </si>
  <si>
    <t>Kantai Collection: KanColle</t>
  </si>
  <si>
    <t>Karakai Jouzu no Takagi-san</t>
  </si>
  <si>
    <t>Karigurashi no Arrietty</t>
  </si>
  <si>
    <t>Katanagatari</t>
  </si>
  <si>
    <t>Kekkai Sensen</t>
  </si>
  <si>
    <t>Kill la Kill</t>
  </si>
  <si>
    <t>Kimi no Na wa.</t>
  </si>
  <si>
    <t>Kino no Tabi: The Beautiful World</t>
  </si>
  <si>
    <t>Kiseijuu: Sei no Kakuritsu</t>
  </si>
  <si>
    <t>Kobayashi-san Chi no Maid Dragon</t>
  </si>
  <si>
    <t>Koe no Katachi</t>
  </si>
  <si>
    <t>Kokoro Connect</t>
  </si>
  <si>
    <t>Kono Bijutsubu ni wa Mondai ga Aru!</t>
  </si>
  <si>
    <t>Kono Subarashii Sekai ni Shukufuku wo!</t>
  </si>
  <si>
    <t>Kono Subarashii Sekai ni Shukufuku wo! 2</t>
  </si>
  <si>
    <t>Kore wa Zombie Desu ka?</t>
  </si>
  <si>
    <t>Kotonoha no Niwa</t>
  </si>
  <si>
    <t>Koutetsujou no Kabaneri</t>
  </si>
  <si>
    <t>Kujira no Kora wa Sajou ni Utau</t>
  </si>
  <si>
    <t>Kuroshitsuji</t>
  </si>
  <si>
    <t>Kuzu no Honkai</t>
  </si>
  <si>
    <t>Kyoukai no Kanata</t>
  </si>
  <si>
    <t>Little Witch Academia (TV)</t>
  </si>
  <si>
    <t>Log Horizon</t>
  </si>
  <si>
    <t>Log Horizon 2nd Season</t>
  </si>
  <si>
    <t>Love Live! School Idol Project</t>
  </si>
  <si>
    <t>Love Live! School Idol Project 2nd Season</t>
  </si>
  <si>
    <t>Lovely★Complex</t>
  </si>
  <si>
    <t>Lucky☆Star</t>
  </si>
  <si>
    <t>Machine-Doll wa Kizutsukanai</t>
  </si>
  <si>
    <t>Made in Abyss</t>
  </si>
  <si>
    <t>Magi: The Kingdom of Magic</t>
  </si>
  <si>
    <t>Magi: The Labyrinth of Magic</t>
  </si>
  <si>
    <t>Mahou Shoujo Madoka★Magica</t>
  </si>
  <si>
    <t>Mahoutsukai no Yome</t>
  </si>
  <si>
    <t>Mawaru Penguindrum</t>
  </si>
  <si>
    <t>Megalo Box</t>
  </si>
  <si>
    <t>Mirai Nikki (TV)</t>
  </si>
  <si>
    <t>Mitsuboshi Colors</t>
  </si>
  <si>
    <t>Mob Psycho 100</t>
  </si>
  <si>
    <t>Mononoke Hime</t>
  </si>
  <si>
    <t>Mushishi</t>
  </si>
  <si>
    <t>Nagi no Asu kara</t>
  </si>
  <si>
    <t>Nanatsu no Taizai</t>
  </si>
  <si>
    <t>Naruto</t>
  </si>
  <si>
    <t>Natsume Yuujinchou</t>
  </si>
  <si>
    <t>Natsume Yuujinchou Roku</t>
  </si>
  <si>
    <t>Natsume Yuujinchou San</t>
  </si>
  <si>
    <t>Natsume Yuujinchou Shi</t>
  </si>
  <si>
    <t>Neon Genesis Evangelion</t>
  </si>
  <si>
    <t>Neon Genesis Evangelion: The End of Evangelion</t>
  </si>
  <si>
    <t>Netsuzou TRap</t>
  </si>
  <si>
    <t>New Game!</t>
  </si>
  <si>
    <t>New Game!!</t>
  </si>
  <si>
    <t>Nichijou</t>
  </si>
  <si>
    <t>Nisekoi</t>
  </si>
  <si>
    <t>Nisemonogatari</t>
  </si>
  <si>
    <t>No Game No Life</t>
  </si>
  <si>
    <t>Nodame Cantabile</t>
  </si>
  <si>
    <t>Non Non Biyori</t>
  </si>
  <si>
    <t>Non Non Biyori Repeat</t>
  </si>
  <si>
    <t>Noragami</t>
  </si>
  <si>
    <t>Noragami Aragoto</t>
  </si>
  <si>
    <t>One Punch Man</t>
  </si>
  <si>
    <t>Ookami to Koushinryou</t>
  </si>
  <si>
    <t>Orange: Mirai</t>
  </si>
  <si>
    <t>Ore Monogatari!!</t>
  </si>
  <si>
    <t>Ore no Imouto ga Konnani Kawaii Wake ga Nai</t>
  </si>
  <si>
    <t>Ore no Imouto ga Konnani Kawaii Wake ga Nai.</t>
  </si>
  <si>
    <t>Ore, Twintail ni Narimasu.</t>
  </si>
  <si>
    <t>Ouran Koukou Host Club</t>
  </si>
  <si>
    <t>Outbreak Company</t>
  </si>
  <si>
    <t>Overlord</t>
  </si>
  <si>
    <t>Overlord II</t>
  </si>
  <si>
    <t>Owari no Seraph</t>
  </si>
  <si>
    <t>Piano no Mori</t>
  </si>
  <si>
    <t>Ping Pong the Animation</t>
  </si>
  <si>
    <t>Prison School</t>
  </si>
  <si>
    <t>Psycho-Pass</t>
  </si>
  <si>
    <t>Psycho-Pass 2</t>
  </si>
  <si>
    <t>Pupa</t>
  </si>
  <si>
    <t>RDG: Red Data Girl</t>
  </si>
  <si>
    <t>Re:Zero kara Hajimeru Isekai Seikatsu</t>
  </si>
  <si>
    <t>ReLIFE</t>
  </si>
  <si>
    <t>Rewrite</t>
  </si>
  <si>
    <t>Robotics;Notes</t>
  </si>
  <si>
    <t>Rokudenashi Majutsu Koushi to Akashic Records</t>
  </si>
  <si>
    <t>Rozen Maiden (2013)</t>
  </si>
  <si>
    <t>Rurouni Kenshin: Meiji Kenkaku Romantan</t>
  </si>
  <si>
    <t>Saenai Heroine no Sodatekata</t>
  </si>
  <si>
    <t>Saenai Heroine no Sodatekata ♭</t>
  </si>
  <si>
    <t>Sakamoto desu ga?</t>
  </si>
  <si>
    <t>Sakura Trick</t>
  </si>
  <si>
    <t>Sakurasou no Pet na Kanojo</t>
  </si>
  <si>
    <t>Samurai Champloo</t>
  </si>
  <si>
    <t>Sankarea</t>
  </si>
  <si>
    <t>Sayonara Zetsubou Sensei</t>
  </si>
  <si>
    <t>School Days</t>
  </si>
  <si>
    <t>Seiren</t>
  </si>
  <si>
    <t>Servant x Service</t>
  </si>
  <si>
    <t>Shigatsu wa Kimi no Uso</t>
  </si>
  <si>
    <t>Shiki</t>
  </si>
  <si>
    <t>Shingeki no Bahamut: Genesis</t>
  </si>
  <si>
    <t>Shingeki no Bahamut: Virgin Soul</t>
  </si>
  <si>
    <t>Shingeki no Kyojin</t>
  </si>
  <si>
    <t>Shingeki no Kyojin Season 2</t>
  </si>
  <si>
    <t>Shingeki no Kyojin Season 3</t>
  </si>
  <si>
    <t>Shinigami no Ballad.</t>
  </si>
  <si>
    <t>Shinsekai yori</t>
  </si>
  <si>
    <t>Shirobako</t>
  </si>
  <si>
    <t>Shirokuma Cafe</t>
  </si>
  <si>
    <t>Shokugeki no Souma</t>
  </si>
  <si>
    <t>Shokugeki no Souma: San no Sara</t>
  </si>
  <si>
    <t>Shoujo Shuumatsu Ryokou</t>
  </si>
  <si>
    <t>Slam Dunk</t>
  </si>
  <si>
    <t>Soredemo Machi wa Mawatteiru</t>
  </si>
  <si>
    <t>Soul Eater</t>
  </si>
  <si>
    <t>Steins;Gate</t>
  </si>
  <si>
    <t>Steins;Gate 0</t>
  </si>
  <si>
    <t>Strike the Blood</t>
  </si>
  <si>
    <t>Sukitte Ii na yo.</t>
  </si>
  <si>
    <t>Suzumiya Haruhi no Shoushitsu</t>
  </si>
  <si>
    <t>Sword Art Online</t>
  </si>
  <si>
    <t>Sword Art Online Alternative: Gun Gale Online</t>
  </si>
  <si>
    <t>Sword Art Online II</t>
  </si>
  <si>
    <t>Sword Gai: The Animation</t>
  </si>
  <si>
    <t>Tales of the Abyss</t>
  </si>
  <si>
    <t>Tamako Market</t>
  </si>
  <si>
    <t>Tanaka-kun wa Itsumo Kedaruge</t>
  </si>
  <si>
    <t>Tensei shitara Slime Datta Ken</t>
  </si>
  <si>
    <t>The Irregular at Magic High School</t>
  </si>
  <si>
    <t>The Wind Rises</t>
  </si>
  <si>
    <t>To LOVE-Ru Darkness</t>
  </si>
  <si>
    <t>Toaru Kagaku no Railgun</t>
  </si>
  <si>
    <t>Toaru Kagaku no Railgun S</t>
  </si>
  <si>
    <t>Toaru Majutsu no Index</t>
  </si>
  <si>
    <t>Toaru Majutsu no Index II</t>
  </si>
  <si>
    <t>Toki wo Kakeru Shoujo</t>
  </si>
  <si>
    <t>Tokyo Ghoul</t>
  </si>
  <si>
    <t>Tokyo Ghoul √A</t>
  </si>
  <si>
    <t>Tokyo Ghoul:re</t>
  </si>
  <si>
    <t>Tonari no Kaibutsu-kun</t>
  </si>
  <si>
    <t>Tonari no Seki-kun</t>
  </si>
  <si>
    <t>Toradora!</t>
  </si>
  <si>
    <t>Trigun</t>
  </si>
  <si>
    <t>Trinity Seven</t>
  </si>
  <si>
    <t>Tsuki ga Kirei</t>
  </si>
  <si>
    <t>Tsurezure Children</t>
  </si>
  <si>
    <t>Uchuu Kyoudai</t>
  </si>
  <si>
    <t>Urusei Yatsura</t>
  </si>
  <si>
    <t>Usagi Drop</t>
  </si>
  <si>
    <t>Violet Evergarden</t>
  </si>
  <si>
    <t>Yagate Kimi ni Naru</t>
  </si>
  <si>
    <t>Yahari Ore no Seishun Love Comedy wa Machigatteiru.</t>
  </si>
  <si>
    <t>Yahari Ore no Seishun Love Comedy wa Machigatteiru. Zoku</t>
  </si>
  <si>
    <t>Youjo Senki</t>
  </si>
  <si>
    <t>Youkoso Jitsuryoku Shijou Shugi no Kyoushitsu e</t>
  </si>
  <si>
    <t>Yuri!!! on Ice</t>
  </si>
  <si>
    <t>Yuru Yuri</t>
  </si>
  <si>
    <t>Yuru Yuri San☆Hai!</t>
  </si>
  <si>
    <t>Yuru Yuri♪♪</t>
  </si>
  <si>
    <t>Yuusha ni Narenakatta Ore wa Shibushibu Shuushoku wo Ketsui Shimashita.</t>
  </si>
  <si>
    <t>Zetsuen no Tempest</t>
  </si>
  <si>
    <t>Zoku Sayonara Zetsubou Sensei</t>
  </si>
  <si>
    <t>18if</t>
  </si>
  <si>
    <t>3D Kanojo: Real Girl</t>
  </si>
  <si>
    <t>91 Days</t>
  </si>
  <si>
    <t>Channel</t>
  </si>
  <si>
    <t>A.I.C.O.: Incarnation</t>
  </si>
  <si>
    <t>ACCA: 13-ku Kansatsu-ka</t>
  </si>
  <si>
    <t>Accel World: Infinite Burst</t>
  </si>
  <si>
    <t>Aho Girl</t>
  </si>
  <si>
    <t>Akanesasu Shoujo</t>
  </si>
  <si>
    <t>Akatsuki no Yona</t>
  </si>
  <si>
    <t>AKB0048</t>
  </si>
  <si>
    <t>AKB0048: Next Stage</t>
  </si>
  <si>
    <t>Akiba's Trip The Animation</t>
  </si>
  <si>
    <t>All Out!!</t>
  </si>
  <si>
    <t>Amaama to Inazuma</t>
  </si>
  <si>
    <t>Amanchu!</t>
  </si>
  <si>
    <t>Ange Vierge</t>
  </si>
  <si>
    <t>Angolmois: Genkou Kassenki</t>
  </si>
  <si>
    <t>Animegataris</t>
  </si>
  <si>
    <t>Anne Happy</t>
  </si>
  <si>
    <t>Ao no Kanata no Four Rhythm</t>
  </si>
  <si>
    <t>Aoi Hana</t>
  </si>
  <si>
    <t>Aoki Hagane no Arpeggio: Ars Nova</t>
  </si>
  <si>
    <t>Araburu Kisetsu no Otome-domo yo.</t>
  </si>
  <si>
    <t>Arakawa Under the Bridge</t>
  </si>
  <si>
    <t>Arcana Famiglia</t>
  </si>
  <si>
    <t>Area no Kishi</t>
  </si>
  <si>
    <t>Aria The Origination</t>
  </si>
  <si>
    <t>Arifureta Shokugyou de Sekai Saikyou</t>
  </si>
  <si>
    <t>Arslan Senki</t>
  </si>
  <si>
    <t>Ashita Sekai ga Owaru toshitemo</t>
  </si>
  <si>
    <t>Asobi Asobase</t>
  </si>
  <si>
    <t>Asobi ni Iku yo!</t>
  </si>
  <si>
    <t>Azumanga Daioh</t>
  </si>
  <si>
    <t>gata H-kei</t>
  </si>
  <si>
    <t>Project S1</t>
  </si>
  <si>
    <t>Baby Steps</t>
  </si>
  <si>
    <t>Back Street Girls: Gokudolls</t>
  </si>
  <si>
    <t>Baka to Test to Shoukanjuu</t>
  </si>
  <si>
    <t>Bakemono no Ko</t>
  </si>
  <si>
    <t>Bakumatsu</t>
  </si>
  <si>
    <t>Bakuon!!</t>
  </si>
  <si>
    <t>Ballroom e Youkoso</t>
  </si>
  <si>
    <t>Banana Fish</t>
  </si>
  <si>
    <t>BanG Dream!</t>
  </si>
  <si>
    <t>Basilisk: Ouka Ninpouchou</t>
  </si>
  <si>
    <t>Battle Girl High School</t>
  </si>
  <si>
    <t>Beatless</t>
  </si>
  <si>
    <t>Beelzebub</t>
  </si>
  <si>
    <t>Beelzebub-jou no Okinimesu mama.</t>
  </si>
  <si>
    <t>Bem</t>
  </si>
  <si>
    <t>Ben-To</t>
  </si>
  <si>
    <t>Bermuda Triangle: Colorful Pastrale</t>
  </si>
  <si>
    <t>Binbougami ga!</t>
  </si>
  <si>
    <t>Black Clover</t>
  </si>
  <si>
    <t>Black Rock Shooter</t>
  </si>
  <si>
    <t>Blend S</t>
  </si>
  <si>
    <t>Blood Lad</t>
  </si>
  <si>
    <t>Bloodivores</t>
  </si>
  <si>
    <t>Boku no Hero Academia the Movie: Futari no Hero</t>
  </si>
  <si>
    <t>Boku no Kanojo ga Majimesugiru Sho-bitch na Ken</t>
  </si>
  <si>
    <t>Bokura ga Ita</t>
  </si>
  <si>
    <t>Bokura wa Minna Kawaisou</t>
  </si>
  <si>
    <t>Bokutachi wa Benkyou ga Dekinai</t>
  </si>
  <si>
    <t>Boogiepop wa Warawanai</t>
  </si>
  <si>
    <t>Boruto</t>
  </si>
  <si>
    <t>Bubuki Buranki</t>
  </si>
  <si>
    <t>Buddy Complex</t>
  </si>
  <si>
    <t>Busou Shoujo Machiavellianism</t>
  </si>
  <si>
    <t>Butlers: Chitose Momotose Monogatari</t>
  </si>
  <si>
    <t>C3 - Berseri</t>
  </si>
  <si>
    <t>Caligula</t>
  </si>
  <si>
    <t>Campione!</t>
  </si>
  <si>
    <t>Canaan</t>
  </si>
  <si>
    <t>Captain Tsubasa 2018</t>
  </si>
  <si>
    <t>Cardcaptor Sakura: Clear Card-hen</t>
  </si>
  <si>
    <t>Carnival Phantasm</t>
  </si>
  <si>
    <t>Carole &amp; Tuesday</t>
  </si>
  <si>
    <t>Chain Chronicle: Haecceitas no Hikari</t>
  </si>
  <si>
    <t>Charlotte</t>
  </si>
  <si>
    <t>Choujigen Game Neptune The Animation</t>
  </si>
  <si>
    <t>Chuunibyou demo Koi ga Shitai! Movie: Take On Me</t>
  </si>
  <si>
    <t>Claymore</t>
  </si>
  <si>
    <t>Clockwork Planet</t>
  </si>
  <si>
    <t>Comet Lucifer</t>
  </si>
  <si>
    <t>Comic Girls</t>
  </si>
  <si>
    <t>Conception</t>
  </si>
  <si>
    <t>Cop Craft</t>
  </si>
  <si>
    <t>Coppelion</t>
  </si>
  <si>
    <t>Cross Ange</t>
  </si>
  <si>
    <t>Cross Game</t>
  </si>
  <si>
    <t>Frag!</t>
  </si>
  <si>
    <t>Da Zhu Zai</t>
  </si>
  <si>
    <t>Daitoshokan no Hitsujikai</t>
  </si>
  <si>
    <t>Dakara Boku wa, H ga Dekinai.</t>
  </si>
  <si>
    <t>Danganronpa 3: Mirai-hen</t>
  </si>
  <si>
    <t>Danganronpa 3: Zetsubou-hen</t>
  </si>
  <si>
    <t>Danganronpa: The Animation</t>
  </si>
  <si>
    <t>Dansai Bunri no Crime Edge</t>
  </si>
  <si>
    <t>Date A Live Movie: Mayuri Judgment</t>
  </si>
  <si>
    <t>Death March kara Hajimaru Isekai Kyousoukyoku</t>
  </si>
  <si>
    <t>Death Parade</t>
  </si>
  <si>
    <t>Demi-chan wa Kataritai</t>
  </si>
  <si>
    <t>Denpa Kyoushi</t>
  </si>
  <si>
    <t>Denpa Onna to Seishun Otoko</t>
  </si>
  <si>
    <t>Denpa-teki na Kanojo</t>
  </si>
  <si>
    <t>Devil May Cry</t>
  </si>
  <si>
    <t>Devil Survivor 2 The Animation</t>
  </si>
  <si>
    <t>Devils Line</t>
  </si>
  <si>
    <t>Diabolik Lovers</t>
  </si>
  <si>
    <t>Diamond no Ace</t>
  </si>
  <si>
    <t>Diamond no Ace: Act II</t>
  </si>
  <si>
    <t>Digimon Adventure tri. 6: Bokura no Mirai</t>
  </si>
  <si>
    <t>Dimension W</t>
  </si>
  <si>
    <t>Dive!!</t>
  </si>
  <si>
    <t>Domestic na Kanojo</t>
  </si>
  <si>
    <t>Doraemon Movie 38: Nobita no Takarajima</t>
  </si>
  <si>
    <t>Dorei-ku The Animation</t>
  </si>
  <si>
    <t>Dororo</t>
  </si>
  <si>
    <t>Doukyonin wa Hiza, Tokidoki, Atama no Ue.</t>
  </si>
  <si>
    <t>Doupo Cangqiong Season 3</t>
  </si>
  <si>
    <t>Dr. Stone</t>
  </si>
  <si>
    <t>Dragon Ball Super Movie: Broly</t>
  </si>
  <si>
    <t>Dragon Crisis!</t>
  </si>
  <si>
    <t>Drifters</t>
  </si>
  <si>
    <t>Dumbbell Nan Kilo Moteru?</t>
  </si>
  <si>
    <t>ef: A Tale of Melodies.</t>
  </si>
  <si>
    <t>ef: A Tale of Memories.</t>
  </si>
  <si>
    <t>Egao no Daika</t>
  </si>
  <si>
    <t>elDLIVE</t>
  </si>
  <si>
    <t>Endride</t>
  </si>
  <si>
    <t>Endro~!</t>
  </si>
  <si>
    <t>Enen no Shouboutai</t>
  </si>
  <si>
    <t>Ergo Proxy</t>
  </si>
  <si>
    <t>Escha &amp; Logy no Atelier</t>
  </si>
  <si>
    <t>Etotama</t>
  </si>
  <si>
    <t>Evil or Live</t>
  </si>
  <si>
    <t>Fairy Gone</t>
  </si>
  <si>
    <t>Fairy Tail: Final Series</t>
  </si>
  <si>
    <t>Fantasista Doll</t>
  </si>
  <si>
    <t>Fate Stay Night Unlimited Blade Works</t>
  </si>
  <si>
    <t>Fate/Grand Order: Zettai Majuu Sensen Babylonia</t>
  </si>
  <si>
    <t>Fate/kaleid liner Prisma☆Illya 2wei Herz!</t>
  </si>
  <si>
    <t>Fate/kaleid liner Prisma☆Illya 2wei!</t>
  </si>
  <si>
    <t>Fate/kaleid liner Prisma☆Illya</t>
  </si>
  <si>
    <t>Fate/stay night Movie: Heaven's Feel - I. Presage Flower</t>
  </si>
  <si>
    <t>Fate/stay night Movie: Heaven's Feel - II. Lost Butterfly</t>
  </si>
  <si>
    <t>Flip Flappers</t>
  </si>
  <si>
    <t>Freezing</t>
  </si>
  <si>
    <t>Fukumenkei Noise</t>
  </si>
  <si>
    <t>Full Metal Panic!</t>
  </si>
  <si>
    <t>Full Metal Panic? Fumoffu</t>
  </si>
  <si>
    <t>Fullmetal Alchemist Brotherhood</t>
  </si>
  <si>
    <t>Fune wo Amu</t>
  </si>
  <si>
    <t>Futakoi</t>
  </si>
  <si>
    <t>Fuuka</t>
  </si>
  <si>
    <t>Gakkou Gurashi!</t>
  </si>
  <si>
    <t>Gakuen Babysitters</t>
  </si>
  <si>
    <t>Gakuen Basara</t>
  </si>
  <si>
    <t>Gakusen Toshi Asterisk</t>
  </si>
  <si>
    <t>Gangsta.</t>
  </si>
  <si>
    <t>Gatchaman Crowds</t>
  </si>
  <si>
    <t>GATE S1</t>
  </si>
  <si>
    <t>Genei wo Kakeru Taiyou</t>
  </si>
  <si>
    <t>Gin no Guardian</t>
  </si>
  <si>
    <t>Ginga Kikoutai Majestic Prince</t>
  </si>
  <si>
    <t>Girlfriend Beta</t>
  </si>
  <si>
    <t>Girly Air Force</t>
  </si>
  <si>
    <t>GJ-bu</t>
  </si>
  <si>
    <t>Glass no Hana to Kowasu Sekai</t>
  </si>
  <si>
    <t>Glasslip</t>
  </si>
  <si>
    <t>Gochuumon wa Usagi desu ka Movie</t>
  </si>
  <si>
    <t>God Eater</t>
  </si>
  <si>
    <t>Gokukoku no Brynhildr</t>
  </si>
  <si>
    <t>Golden Kamuy</t>
  </si>
  <si>
    <t>Golden Time</t>
  </si>
  <si>
    <t>Gosick</t>
  </si>
  <si>
    <t>Gotoubun no Hanayome</t>
  </si>
  <si>
    <t>Granbelm</t>
  </si>
  <si>
    <t>Grancrest Senki</t>
  </si>
  <si>
    <t>Grand Blue</t>
  </si>
  <si>
    <t>Grimms Notes The Animation</t>
  </si>
  <si>
    <t>Grisaia no Meikyuu</t>
  </si>
  <si>
    <t>Grisaia no Rakuen</t>
  </si>
  <si>
    <t>Gugure! Kokkuri-san</t>
  </si>
  <si>
    <t>Gundam Build Divers</t>
  </si>
  <si>
    <t>Gundam Build Fighters</t>
  </si>
  <si>
    <t>Gunjou no Magmell</t>
  </si>
  <si>
    <t>Gurazeni</t>
  </si>
  <si>
    <t>Haganai</t>
  </si>
  <si>
    <t>Haiyore! Nyaruko-san</t>
  </si>
  <si>
    <t>Hajimete no Gal</t>
  </si>
  <si>
    <t>Hakata Tonkotsu Ramens</t>
  </si>
  <si>
    <t>Hakumei to Mikochi</t>
  </si>
  <si>
    <t>Hamatora The Animation</t>
  </si>
  <si>
    <t>Hanayamata</t>
  </si>
  <si>
    <t>Hand Shakers</t>
  </si>
  <si>
    <t>Handa-kun</t>
  </si>
  <si>
    <t>Happy Sugar Life</t>
  </si>
  <si>
    <t>HaruChika: Haruta to Chika wa Seishun suru</t>
  </si>
  <si>
    <t>Harukana Receive</t>
  </si>
  <si>
    <t>Hashiri Tsuzukete Yokattatte.</t>
  </si>
  <si>
    <t>HenSuki</t>
  </si>
  <si>
    <t>Hidan no Aria AA</t>
  </si>
  <si>
    <t>Hidan no Aria</t>
  </si>
  <si>
    <t>High Score Girl</t>
  </si>
  <si>
    <t>Hina Logi: From Luck &amp; Logic</t>
  </si>
  <si>
    <t>Hinako Note</t>
  </si>
  <si>
    <t>Hinamatsuri</t>
  </si>
  <si>
    <t>Hinomaruzumou</t>
  </si>
  <si>
    <t>Hitoribocchi no Marumaru Seikatsu</t>
  </si>
  <si>
    <t>Hoshi wo Ou Kodomo</t>
  </si>
  <si>
    <t>Hotaru no Haka</t>
  </si>
  <si>
    <t>Hotarubi no Mori e</t>
  </si>
  <si>
    <t>Houkago no Pleiades</t>
  </si>
  <si>
    <t>Hourou Musuko</t>
  </si>
  <si>
    <t>Hyakuren no Haou to Seiyaku no Valkyria</t>
  </si>
  <si>
    <t>Ichigo Mashimaro</t>
  </si>
  <si>
    <t>Idol Memories</t>
  </si>
  <si>
    <t>IDOLiSH7</t>
  </si>
  <si>
    <t>ImoCho</t>
  </si>
  <si>
    <t>Inari, Konkon, Koi Iroha.</t>
  </si>
  <si>
    <t>Inou-Battle wa Nichijou-kei no Naka de</t>
  </si>
  <si>
    <t>Inuyashiki</t>
  </si>
  <si>
    <t>Irozuku Sekai no Ashita kara</t>
  </si>
  <si>
    <t>Isekai Cheat Magician</t>
  </si>
  <si>
    <t>Isekai Izakaya</t>
  </si>
  <si>
    <t>Isekai Maou to Shoukan Shoujo no Dorei Majutsu</t>
  </si>
  <si>
    <t>Isekai Quartet</t>
  </si>
  <si>
    <t>Isekai Shokudou</t>
  </si>
  <si>
    <t>Isekai wa Smartphone to Tomo ni.</t>
  </si>
  <si>
    <t>Island</t>
  </si>
  <si>
    <t>Isuca</t>
  </si>
  <si>
    <t>Itou Junji: Collection</t>
  </si>
  <si>
    <t>Itsudatte Bokura no Koi wa 10 cm Datta</t>
  </si>
  <si>
    <t>Jashin-chan Dropkick</t>
  </si>
  <si>
    <t>Jikan no Shihaisha</t>
  </si>
  <si>
    <t>Jinrui wa Suitai Shimashita</t>
  </si>
  <si>
    <t>Jinsei</t>
  </si>
  <si>
    <t>Jitsu wa Watashi wa</t>
  </si>
  <si>
    <t>Joker Game</t>
  </si>
  <si>
    <t>Joshikousei no Mudazukai</t>
  </si>
  <si>
    <t>Joukamachi no Dandelion</t>
  </si>
  <si>
    <t>Junketsu no Maria</t>
  </si>
  <si>
    <t>Juuni Taisen</t>
  </si>
  <si>
    <t>Juuou Mujin no Fafnir</t>
  </si>
  <si>
    <t>Juushinki Pandora</t>
  </si>
  <si>
    <t>K-Project</t>
  </si>
  <si>
    <t>K: Return of Kings</t>
  </si>
  <si>
    <t>Kaguya-sama wa Kokurasetai</t>
  </si>
  <si>
    <t>Kaichou wa Maid-sama!</t>
  </si>
  <si>
    <t>Kakumeiki Valvrave</t>
  </si>
  <si>
    <t>Kami nomi zo Shiru Sekai</t>
  </si>
  <si>
    <t>Kamisama Dolls</t>
  </si>
  <si>
    <t>Kamisama Hajimemashita</t>
  </si>
  <si>
    <t>Kamisama no Memochou</t>
  </si>
  <si>
    <t>Kanata no Astra</t>
  </si>
  <si>
    <t>KanColle Movie</t>
  </si>
  <si>
    <t>Kannagi</t>
  </si>
  <si>
    <t>Kanojo ga Flag wo Oraretara</t>
  </si>
  <si>
    <t>Kantai Collection</t>
  </si>
  <si>
    <t>Karakai Jouzu no Takagi-san Season 2</t>
  </si>
  <si>
    <t>Karneval</t>
  </si>
  <si>
    <t>Katsute Kami Datta Kemono-tachi e</t>
  </si>
  <si>
    <t>Kaze ga Tsuyoku Fuiteiru</t>
  </si>
  <si>
    <t>Kaze Tachinu</t>
  </si>
  <si>
    <t>Keijo!!!!!!!!</t>
  </si>
  <si>
    <t>Kemono Friend</t>
  </si>
  <si>
    <t>Kemurikusa</t>
  </si>
  <si>
    <t>Kenja no Mago</t>
  </si>
  <si>
    <t>Keppeki Danshi! Aoyama-kun</t>
  </si>
  <si>
    <t>Killing Bites</t>
  </si>
  <si>
    <t>Kimetsu no Yaiba</t>
  </si>
  <si>
    <t>Kimi no Iru Machi</t>
  </si>
  <si>
    <t>Kimi no Suizou wo Tabetai</t>
  </si>
  <si>
    <t>Kiniro Mosaic</t>
  </si>
  <si>
    <t>Kishuku Gakkou no Juliet</t>
  </si>
  <si>
    <t>Kiznaiver</t>
  </si>
  <si>
    <t>Kobato.</t>
  </si>
  <si>
    <t>Koi to Senkyo to Chocolate</t>
  </si>
  <si>
    <t>Koi to Uso</t>
  </si>
  <si>
    <t>Koi wa Ameagari no You ni</t>
  </si>
  <si>
    <t>Kokkoku</t>
  </si>
  <si>
    <t>Kokoro ga Sakebitagatterunda.</t>
  </si>
  <si>
    <t>Kono Naka ni Hitori Imouto ga Iru</t>
  </si>
  <si>
    <t>Kono Yo no Hate de Koi wo Utau Shoujo YU-NO</t>
  </si>
  <si>
    <t>Konobi!</t>
  </si>
  <si>
    <t>Konohana Kitan</t>
  </si>
  <si>
    <t>Koufuku Graffiti</t>
  </si>
  <si>
    <t>Koukaku no Pandora</t>
  </si>
  <si>
    <t>Kouya no Kotobuki Hikoutai</t>
  </si>
  <si>
    <t>Kubikiri Cycle</t>
  </si>
  <si>
    <t>Kurokami The Animation</t>
  </si>
  <si>
    <t>Kuroko no Basket Movie: Last Game</t>
  </si>
  <si>
    <t>Kuromukuro</t>
  </si>
  <si>
    <t>Kuusen Madoushi Kouhosei no Kyoukan</t>
  </si>
  <si>
    <t>Kyoukaisenjou no Horizon</t>
  </si>
  <si>
    <t>Ladies versus Butlers!</t>
  </si>
  <si>
    <t>Lance N' Masques</t>
  </si>
  <si>
    <t>Last Period: Owarinaki Rasen no Monogatari</t>
  </si>
  <si>
    <t>Level E</t>
  </si>
  <si>
    <t>Little Busters!</t>
  </si>
  <si>
    <t>Little Busters!: EX</t>
  </si>
  <si>
    <t>Locodol</t>
  </si>
  <si>
    <t>Lord El-Melloi II Sei no Jikenbo: Rail Zeppelin Grace Note</t>
  </si>
  <si>
    <t>Lord of Vermilion: Guren no Ou</t>
  </si>
  <si>
    <t>Lost Song</t>
  </si>
  <si>
    <t>Lostorage Conflated WIXOSS</t>
  </si>
  <si>
    <t>Lostorage Incited WIXOSS</t>
  </si>
  <si>
    <t>Love Live School Idol Project</t>
  </si>
  <si>
    <t>Love Live! Sunshine</t>
  </si>
  <si>
    <t>Love Live! Sunshine!! The School Idol Movie: Over the Rainbow</t>
  </si>
  <si>
    <t>Luck &amp; Logic</t>
  </si>
  <si>
    <t>M3: Sono Kuroki Hagane</t>
  </si>
  <si>
    <t>Machikado Mazoku</t>
  </si>
  <si>
    <t>Macross Delta</t>
  </si>
  <si>
    <t>Madan no Ou to Vanadis</t>
  </si>
  <si>
    <t>Mahou Sensou</t>
  </si>
  <si>
    <t>Mahou Shoujo Ikusei Keikaku</t>
  </si>
  <si>
    <t>Mahou Shoujo Madoka Magica</t>
  </si>
  <si>
    <t>Mahou Shoujo Ore</t>
  </si>
  <si>
    <t>Mahou Shoujo Site</t>
  </si>
  <si>
    <t>Mahou Shoujo Tokushusen Asuka</t>
  </si>
  <si>
    <t>Mahouka Koukou no Rettousei</t>
  </si>
  <si>
    <t>Mahouka Koukou no Rettousei Movie: Hoshi wo Yobu Shoujo</t>
  </si>
  <si>
    <t>Majo no Takkyuubin</t>
  </si>
  <si>
    <t>Maken-Ki</t>
  </si>
  <si>
    <t>Manaria Friends</t>
  </si>
  <si>
    <t>Mangaka-san to Assistant-san to The Animation</t>
  </si>
  <si>
    <t>Maou-sama, Retry!</t>
  </si>
  <si>
    <t>Maoyuu Maou Yuusha</t>
  </si>
  <si>
    <t>Märchen Mädchen</t>
  </si>
  <si>
    <t>Masamune-kun no Revenge</t>
  </si>
  <si>
    <t>Masou Gakuen HxH</t>
  </si>
  <si>
    <t>Mayo Chiki!</t>
  </si>
  <si>
    <t>Mayoi Neko Overrun!</t>
  </si>
  <si>
    <t>Mayoiga</t>
  </si>
  <si>
    <t>Mayonaka no Occult Koumuin</t>
  </si>
  <si>
    <t>Medaka Box</t>
  </si>
  <si>
    <t>Mekakucity Actors</t>
  </si>
  <si>
    <t>Merc Storia</t>
  </si>
  <si>
    <t>Midara na Ao-chan wa Benkyou ga Dekinai</t>
  </si>
  <si>
    <t>Miira no Kaikata</t>
  </si>
  <si>
    <t>Mikagura Gakuen Kumikyoku</t>
  </si>
  <si>
    <t>Mikakunin de Shinkoukei</t>
  </si>
  <si>
    <t>Minami-ke</t>
  </si>
  <si>
    <t>MM!</t>
  </si>
  <si>
    <t>Mo Dao Zu Shi Season 2</t>
  </si>
  <si>
    <t>Mobile Suit Gundam NT</t>
  </si>
  <si>
    <t>Mobile Suit Gundam: Iron-Blooded Orphans</t>
  </si>
  <si>
    <t>Momo Kyun Sword</t>
  </si>
  <si>
    <t>Mondaiji-tachi ga Isekai kara Kuru Sou Desu yo?</t>
  </si>
  <si>
    <t>Mushibugyou</t>
  </si>
  <si>
    <t>Muv-Luv Alternative: Total Eclipse</t>
  </si>
  <si>
    <t>Nagi no Asukara</t>
  </si>
  <si>
    <t>Nakanohito Genome [Jikkyouchuu]</t>
  </si>
  <si>
    <t>Namiuchigiwa no Muromi-san</t>
  </si>
  <si>
    <t>Nana Maru San Batsu</t>
  </si>
  <si>
    <t>Nanatsu no Taizai Movie: Tenkuu no Torawarebito</t>
  </si>
  <si>
    <t>Nanbaka</t>
  </si>
  <si>
    <t>Nande Koko ni Sensei ga!?</t>
  </si>
  <si>
    <t>Natsu-iro Kiseki</t>
  </si>
  <si>
    <t>Nejimaki Seirei Senki: Tenkyou no Alderamin</t>
  </si>
  <si>
    <t>Net-juu no Susume</t>
  </si>
  <si>
    <t>Netoge no Yome wa Onnanoko ja Nai to Omotta?</t>
  </si>
  <si>
    <t>Nijiiro Days</t>
  </si>
  <si>
    <t>Nil Admirari no Tenbin</t>
  </si>
  <si>
    <t>No.6</t>
  </si>
  <si>
    <t>Nobunaga the Fool</t>
  </si>
  <si>
    <t>Nobunaga-sensei no Osanazuma</t>
  </si>
  <si>
    <t>Nobunagun</t>
  </si>
  <si>
    <t>Nyan Koi!</t>
  </si>
  <si>
    <t>Occultic;Nine</t>
  </si>
  <si>
    <t>Oda Nobuna no Yabou</t>
  </si>
  <si>
    <t>Okaasan Online</t>
  </si>
  <si>
    <t>One Piece</t>
  </si>
  <si>
    <t>One Piece Film: Gold</t>
  </si>
  <si>
    <t>Ongaku Shoujo</t>
  </si>
  <si>
    <t>OniAi</t>
  </si>
  <si>
    <t>Oniichan no Koto nanka Zenzen Suki ja Nai n da kara ne!!</t>
  </si>
  <si>
    <t>Ookami Shoujo to Kuro Ouji</t>
  </si>
  <si>
    <t>Ookamikakushi</t>
  </si>
  <si>
    <t>Orange</t>
  </si>
  <si>
    <t>Ore ga Suki nano wa Imouto dakedo Imouto ja Nai</t>
  </si>
  <si>
    <t>Ore Monogatari</t>
  </si>
  <si>
    <t>Oregairu</t>
  </si>
  <si>
    <t>Oreimo</t>
  </si>
  <si>
    <t>Oreshura</t>
  </si>
  <si>
    <t>Ousama Game The Animation</t>
  </si>
  <si>
    <t>Oushitsu Kyoushi Heine</t>
  </si>
  <si>
    <t>Pandora Hearts</t>
  </si>
  <si>
    <t>Panty &amp; Stocking with Garterbelt</t>
  </si>
  <si>
    <t>Papa no Iukoto wo Kikinasai!</t>
  </si>
  <si>
    <t>Paprika</t>
  </si>
  <si>
    <t>Pastel Memories</t>
  </si>
  <si>
    <t>Persona 5 the Animation</t>
  </si>
  <si>
    <t>Phantom: Requiem for the Phantom</t>
  </si>
  <si>
    <t>Photokano</t>
  </si>
  <si>
    <t>Planet With</t>
  </si>
  <si>
    <t>Planetarian: Chiisana Hoshi no Yume</t>
  </si>
  <si>
    <t>Plastic Memories</t>
  </si>
  <si>
    <t>Poputepipikku</t>
  </si>
  <si>
    <t>Prince of Stride: Alternative</t>
  </si>
  <si>
    <t>Princess Principal</t>
  </si>
  <si>
    <t>R</t>
  </si>
  <si>
    <t>R-15</t>
  </si>
  <si>
    <t>Radiant</t>
  </si>
  <si>
    <t>Rail Wars!</t>
  </si>
  <si>
    <t>Rakudai Kishi no Cavalry</t>
  </si>
  <si>
    <t>Ramen Daisuki Koizumi-san</t>
  </si>
  <si>
    <t>Re-Kan!</t>
  </si>
  <si>
    <t>Re: Zero kara Hajimeru Isekai Seikatsu</t>
  </si>
  <si>
    <t>Re:Creators</t>
  </si>
  <si>
    <t>Re:Stage! Dream Days</t>
  </si>
  <si>
    <t>Re:Zero kara Hajimeru Isekai Seikatsu - Memory Snow</t>
  </si>
  <si>
    <t>Regalia: The Three Sacred Stars</t>
  </si>
  <si>
    <t>Reikenzan: Hoshikuzu-tachi no Utage</t>
  </si>
  <si>
    <t>Release the Spyce</t>
  </si>
  <si>
    <t>ReLIFE: Kanketsu-hen</t>
  </si>
  <si>
    <t>Renai Boukun</t>
  </si>
  <si>
    <t>Ro-Kyu-Bu!</t>
  </si>
  <si>
    <t>Ro-Kyu-Bu! SS</t>
  </si>
  <si>
    <t>Rokka no Yuusha</t>
  </si>
  <si>
    <t>Rokuhoudou Yotsuiro Biyori</t>
  </si>
  <si>
    <t>Rokujouma no Shinryakusha</t>
  </si>
  <si>
    <t>Ryuu no Haisha</t>
  </si>
  <si>
    <t>Ryuugajou Nanana no Maizoukin</t>
  </si>
  <si>
    <t>Ryuuou no Oshigoto!</t>
  </si>
  <si>
    <t>Sabagebu!</t>
  </si>
  <si>
    <t>Saijaku Muhai no Bahamut</t>
  </si>
  <si>
    <t>Saiki Kusuo no Ψ-nan</t>
  </si>
  <si>
    <t>Sakamichi no Apollon</t>
  </si>
  <si>
    <t>Sakasama no Patema</t>
  </si>
  <si>
    <t>Sakura Quest</t>
  </si>
  <si>
    <t>Sakurada Reset</t>
  </si>
  <si>
    <t>Sakurako-san no Ashimoto ni wa Shitai ga Umatteiru</t>
  </si>
  <si>
    <t>Sanrio Danshi</t>
  </si>
  <si>
    <t>Sansha Sanyou</t>
  </si>
  <si>
    <t>Sanzoku no Musume Ronja</t>
  </si>
  <si>
    <t>Sarazanmai</t>
  </si>
  <si>
    <t>Saredo Tsumibito wa Ryuu to Odoru</t>
  </si>
  <si>
    <t>Satsuriku no Tenshi</t>
  </si>
  <si>
    <t>Sayonara no Asa ni Yakusoku no Hana wo Kazarou</t>
  </si>
  <si>
    <t>Schwarzesmarken</t>
  </si>
  <si>
    <t>Seiken Tsukai no World Break</t>
  </si>
  <si>
    <t>Seikimatsu Occult Gakuin</t>
  </si>
  <si>
    <t>Seikoku no Dragonar</t>
  </si>
  <si>
    <t>Seikon no Qwaser</t>
  </si>
  <si>
    <t>Seireitsukai no Blade Dance</t>
  </si>
  <si>
    <t>Seishun Buta Yarou wa Bunny Girl Senpai no Yume wo Minai</t>
  </si>
  <si>
    <t>Seitokai no Ichizon</t>
  </si>
  <si>
    <t>Sekirei</t>
  </si>
  <si>
    <t>Selector Infected WIXOSS</t>
  </si>
  <si>
    <t>Selector Spread WIXOSS</t>
  </si>
  <si>
    <t>Sengoku Otome: Momoiro Paradox</t>
  </si>
  <si>
    <t>Senran Kagura</t>
  </si>
  <si>
    <t>Senryuu Shoujo</t>
  </si>
  <si>
    <t>Seto no Hanayome</t>
  </si>
  <si>
    <t>Sewayaki Kitsune no Senko-san</t>
  </si>
  <si>
    <t>Shakugan no Shana</t>
  </si>
  <si>
    <t>Shichisei no Subaru</t>
  </si>
  <si>
    <t>Shikioriori</t>
  </si>
  <si>
    <t>Shimoneta to Iu Gainen ga Sonzai Shinai Taikutsu na Sekai</t>
  </si>
  <si>
    <t>Shinmai Maou no Testament</t>
  </si>
  <si>
    <t>Shinmai Maou no Testament Burst</t>
  </si>
  <si>
    <t>Shinryaku Ika Musume</t>
  </si>
  <si>
    <t>Shomin Sample</t>
  </si>
  <si>
    <t>Shoujo☆Kageki Revue Starlight</t>
  </si>
  <si>
    <t>Shoumetsu Toshi</t>
  </si>
  <si>
    <t>Shouwa Genroku Rakugo Shinjuu</t>
  </si>
  <si>
    <t>Shukufuku no Campanella</t>
  </si>
  <si>
    <t>Shuumatsu no Izetta</t>
  </si>
  <si>
    <t>Sirius the Jaeger</t>
  </si>
  <si>
    <t>Slow Start</t>
  </si>
  <si>
    <t>Sora no Method</t>
  </si>
  <si>
    <t>Sora to Umi no Aida</t>
  </si>
  <si>
    <t>Sora yori mo Tooi Basho</t>
  </si>
  <si>
    <t>Sore ga Seiyuu!</t>
  </si>
  <si>
    <t>Soredemo Sekai wa Utsukushii</t>
  </si>
  <si>
    <t>Soul Eater NOT!</t>
  </si>
  <si>
    <t>Sounan Desu ka?</t>
  </si>
  <si>
    <t>Sousei no Onmyouji</t>
  </si>
  <si>
    <t>Stella Jogakuin Koutou-ka C³-bu</t>
  </si>
  <si>
    <t>Stella no Mahou</t>
  </si>
  <si>
    <t>Stranger: Mukou Hadan</t>
  </si>
  <si>
    <t>Strike the Blood III</t>
  </si>
  <si>
    <t>Subete ga F ni Naru</t>
  </si>
  <si>
    <t>SukaSuka</t>
  </si>
  <si>
    <t>Sunohara-sou no Kanrinin-san</t>
  </si>
  <si>
    <t>Sword Art Online Ordinal Scale</t>
  </si>
  <si>
    <t>Taboo Tattoo</t>
  </si>
  <si>
    <t>Tada-kun wa Koi wo Shinai</t>
  </si>
  <si>
    <t>Taimadou Gakuen 35 Shiken Shoutai</t>
  </si>
  <si>
    <t>Takunomi.</t>
  </si>
  <si>
    <t>Tales of Zestiria the X</t>
  </si>
  <si>
    <t>Tamako Love Story</t>
  </si>
  <si>
    <t>Tamayura: Hitotose</t>
  </si>
  <si>
    <t>Tamayura: More Aggressive</t>
  </si>
  <si>
    <t>Tanaka-kun wa Kyou mo Kedaruge</t>
  </si>
  <si>
    <t>Tari Tari</t>
  </si>
  <si>
    <t>Tasogare Otome x Amnesia</t>
  </si>
  <si>
    <t>Tate no Yuusha no Nariagari</t>
  </si>
  <si>
    <t>Tejina-senpai</t>
  </si>
  <si>
    <t>Tenshi no 3P!</t>
  </si>
  <si>
    <t>Terra Formars</t>
  </si>
  <si>
    <t>Terra Formars Revenge</t>
  </si>
  <si>
    <t>The iDOLM@STER</t>
  </si>
  <si>
    <t>The iDOLM@STER Cinderella Girls</t>
  </si>
  <si>
    <t>Tiger &amp; Bunny</t>
  </si>
  <si>
    <t>Toaru Hikuushi e no Koiuta</t>
  </si>
  <si>
    <t>Toaru Kagaku no Accelerator</t>
  </si>
  <si>
    <t>Toji no Miko</t>
  </si>
  <si>
    <t>Tokyo ESP</t>
  </si>
  <si>
    <t>Tokyo Magnitude 8.0</t>
  </si>
  <si>
    <t>Tokyo Ravens</t>
  </si>
  <si>
    <t>Tonari no Kyuuketsuki-san</t>
  </si>
  <si>
    <t>Tonari no Totoro</t>
  </si>
  <si>
    <t>Trinity Seven Movie 1: Eternity Library to Alchemic Girl</t>
  </si>
  <si>
    <t>Trinity Seven Movie 2: Heavens Library to Crimson Lord</t>
  </si>
  <si>
    <t>True Tears</t>
  </si>
  <si>
    <t>Tsugumomo</t>
  </si>
  <si>
    <t>Tsurune</t>
  </si>
  <si>
    <t>Two Car</t>
  </si>
  <si>
    <t>Uchi no Maid ga Uzasugiru!</t>
  </si>
  <si>
    <t>Uchiage Hanabi</t>
  </si>
  <si>
    <t>UchiMusume</t>
  </si>
  <si>
    <t>Uchouten Kazoku</t>
  </si>
  <si>
    <t>Ueno-san wa Bukiyou</t>
  </si>
  <si>
    <t>Ulysses: Jehanne Darc to Renkin no Kishi</t>
  </si>
  <si>
    <t>Uma Musume: Pretty Derby</t>
  </si>
  <si>
    <t>UN-GO</t>
  </si>
  <si>
    <t>UQ Holder!</t>
  </si>
  <si>
    <t>Urara Meirochou</t>
  </si>
  <si>
    <t>Ushinawareta Mirai wo Motomete</t>
  </si>
  <si>
    <t>Ushio to Tora</t>
  </si>
  <si>
    <t>Utawarerumono : Itsuwari no Kamen</t>
  </si>
  <si>
    <t>Utawarerumono</t>
  </si>
  <si>
    <t>Vinland Saga</t>
  </si>
  <si>
    <t>Vividred Operation</t>
  </si>
  <si>
    <t>W</t>
  </si>
  <si>
    <t>W’z</t>
  </si>
  <si>
    <t>Wake Up, Girls!</t>
  </si>
  <si>
    <t>Walkure Romanze</t>
  </si>
  <si>
    <t>Watashi ga Motete Dousunda</t>
  </si>
  <si>
    <t>Watashi ni Tenshi ga Maiorita!</t>
  </si>
  <si>
    <t>White Album 2</t>
  </si>
  <si>
    <t>White Album</t>
  </si>
  <si>
    <t>Witch Craft Works</t>
  </si>
  <si>
    <t>Wizard Barristers: Benmashi Cecil</t>
  </si>
  <si>
    <t>Working!!</t>
  </si>
  <si>
    <t>Working'!!</t>
  </si>
  <si>
    <t>Working!!!</t>
  </si>
  <si>
    <t>Wotaku ni Koi wa Muzukashii</t>
  </si>
  <si>
    <t>WWW.Working!!</t>
  </si>
  <si>
    <t>Yakusoku no Neverland</t>
  </si>
  <si>
    <t>Yamada-kun to 7-nin no Majo</t>
  </si>
  <si>
    <t>Yichang Shengwu Jianwenlu</t>
  </si>
  <si>
    <t>Yojouhan Shinwa Taikei</t>
  </si>
  <si>
    <t>Yosuga no Sora</t>
  </si>
  <si>
    <t>Yume Oukoku to Nemureru 100-nin no Ouji-sama</t>
  </si>
  <si>
    <t>Yumekui Merry</t>
  </si>
  <si>
    <t>Yuragi-sou no Yuuna-san</t>
  </si>
  <si>
    <t>Yuru Camp△</t>
  </si>
  <si>
    <t>Yuuki Yuuna wa Yuusha de Aru</t>
  </si>
  <si>
    <t>Yuuki Yuuna wa Yuusha de Aru: Washio Sumi no Shou</t>
  </si>
  <si>
    <t>Yuuki Yuuna wa Yuusha de Aru: Yuusha no Shou</t>
  </si>
  <si>
    <t>Yuushibu</t>
  </si>
  <si>
    <t>Z/X: Ignition</t>
  </si>
  <si>
    <t>Zankyou no Terror</t>
  </si>
  <si>
    <t>Zero kara Hajimeru Mahou no Sho</t>
  </si>
  <si>
    <t>Zero no Tsukaima</t>
  </si>
  <si>
    <t>Zoku Touken Ranbu: Hanamaru</t>
  </si>
  <si>
    <t>Zombieland Saga</t>
  </si>
  <si>
    <t>Chuunibyou demo Koi ga Shitai! Ren</t>
  </si>
  <si>
    <t>Kuroko no Basket</t>
  </si>
  <si>
    <t>.hack//G.U. Returner</t>
  </si>
  <si>
    <t>.hack//Quantum</t>
  </si>
  <si>
    <t>.hack//Roots</t>
  </si>
  <si>
    <t>.hack//Sign</t>
  </si>
  <si>
    <t>07-Ghost</t>
  </si>
  <si>
    <t>11 eyes</t>
  </si>
  <si>
    <t>12-sai : Chicchana Mune no Tokimeki</t>
  </si>
  <si>
    <t>30-sai no Hoken Taiiku</t>
  </si>
  <si>
    <t>A Day Before Us</t>
  </si>
  <si>
    <t>A-Channel</t>
  </si>
  <si>
    <t>A-Channel:+A-Channel</t>
  </si>
  <si>
    <t>Aa! Megami-sama!</t>
  </si>
  <si>
    <t>Aa! Megami-sama!: Itsumo Futari de</t>
  </si>
  <si>
    <t>Aa! Megami-sama!: Tatakau Tsubasa</t>
  </si>
  <si>
    <t>Abarenbou Rikishi!! Matsutarou</t>
  </si>
  <si>
    <t>Acchi Kocchi</t>
  </si>
  <si>
    <t>Action Heroine Cheer Fruits</t>
  </si>
  <si>
    <t>Active Raid</t>
  </si>
  <si>
    <t>Afro Samurai</t>
  </si>
  <si>
    <t>Aguu: Tensai Ningyou</t>
  </si>
  <si>
    <t>Ai Tenchi Muyou!</t>
  </si>
  <si>
    <t>Ai Yori Aoshi</t>
  </si>
  <si>
    <t>Ai Yori Aoshi: Enishi</t>
  </si>
  <si>
    <t>AIKa R-16: Virgin Mission</t>
  </si>
  <si>
    <t>AIKa Zero</t>
  </si>
  <si>
    <t>Aikatsu</t>
  </si>
  <si>
    <t>Aikatsu Friends!</t>
  </si>
  <si>
    <t>Aikatsu Stars! Movie</t>
  </si>
  <si>
    <t>Aikatsu!: Nerawareta Mahou no Aikatsu! Card</t>
  </si>
  <si>
    <t>Air Gear</t>
  </si>
  <si>
    <t>Air Series</t>
  </si>
  <si>
    <t>Aishiteruze Baby</t>
  </si>
  <si>
    <t>Aiura</t>
  </si>
  <si>
    <t>Ajin Part 1: Shoudou</t>
  </si>
  <si>
    <t>Ajin Part 2: Shoutotsu</t>
  </si>
  <si>
    <t>Akagami no Shirayuki-hime</t>
  </si>
  <si>
    <t>Akame ga Kill! Theater</t>
  </si>
  <si>
    <t>Akaneiro ni Somaru Saka</t>
  </si>
  <si>
    <t>Aki no Kanade</t>
  </si>
  <si>
    <t xml:space="preserve">Aki-Sora </t>
  </si>
  <si>
    <t>Akikan</t>
  </si>
  <si>
    <t>Akkun to Kanojo</t>
  </si>
  <si>
    <t>Aku no Hana</t>
  </si>
  <si>
    <t xml:space="preserve">Akuma no Riddle </t>
  </si>
  <si>
    <t>Alice or Alice: Siscon Niisan to Futago no Imouto</t>
  </si>
  <si>
    <t>Alice to Zouroku</t>
  </si>
  <si>
    <t>Allison to Lillia</t>
  </si>
  <si>
    <t>Amaenaide yo!!</t>
  </si>
  <si>
    <t>Amagami SS Plus</t>
  </si>
  <si>
    <t>Amagami SS Short Animations</t>
  </si>
  <si>
    <t>Amagi Brilliant Park</t>
  </si>
  <si>
    <t>Amanchu! Advance</t>
  </si>
  <si>
    <t>Ame-iro Cocoa</t>
  </si>
  <si>
    <t>Ame-iro Cocoa: Side G</t>
  </si>
  <si>
    <t>Amnesia</t>
  </si>
  <si>
    <t>Ane Log</t>
  </si>
  <si>
    <t>Angel Densetsu</t>
  </si>
  <si>
    <t>Ani ni Tsukeru Kusuri wa Nai!</t>
  </si>
  <si>
    <t>Anime de Wakaru Shinryounaika</t>
  </si>
  <si>
    <t>Anitore EX</t>
  </si>
  <si>
    <t>Anitore! XX</t>
  </si>
  <si>
    <t>Ao no Exorcist Movie</t>
  </si>
  <si>
    <t>Aoharu x Kikanjuu</t>
  </si>
  <si>
    <t>Aoi Bungaku Series</t>
  </si>
  <si>
    <t>Aoi Sekai no Chuushin de</t>
  </si>
  <si>
    <t>Aoki Hagane no Arpeggio: Ars Nova Cadenza</t>
  </si>
  <si>
    <t>Aoki Hagane no Arpeggio: Ars Nova DC</t>
  </si>
  <si>
    <t>Appleseed Alpha</t>
  </si>
  <si>
    <t>Aquarion Evol</t>
  </si>
  <si>
    <t>Aquarion Logos</t>
  </si>
  <si>
    <t>Aquarion Movie: Ippatsu Gyakuten-hen</t>
  </si>
  <si>
    <t>Araiya-san!: Ore to Aitsu ga Onnayu de!?</t>
  </si>
  <si>
    <t>Arata Kangatari</t>
  </si>
  <si>
    <t>Arata naru Sekai: World’s/Start/Load/End</t>
  </si>
  <si>
    <t>Aria The Animation</t>
  </si>
  <si>
    <t>Aria The Avvenire</t>
  </si>
  <si>
    <t>Aria The Natural</t>
  </si>
  <si>
    <t>Ark IX (Ark Nine)</t>
  </si>
  <si>
    <t>Aru Hi Inu no Kuni kara Tegami ga Kite</t>
  </si>
  <si>
    <t>Asa made Jugyou Chu!</t>
  </si>
  <si>
    <t>Asagao to Kase-san</t>
  </si>
  <si>
    <t>Asatte no Houkou</t>
  </si>
  <si>
    <t>Astarotte no Omocha</t>
  </si>
  <si>
    <t>Astro Boy: Tetsuwan Atom</t>
  </si>
  <si>
    <t>Asu no Yoichi!</t>
  </si>
  <si>
    <t>Asura Cryin</t>
  </si>
  <si>
    <t>Atom: The Beginning</t>
  </si>
  <si>
    <t>Aura: Maryuuin Kouga Saigo no Tatakai</t>
  </si>
  <si>
    <t>Avatar: The Legend of Aang</t>
  </si>
  <si>
    <t>Avengers Assemble S1</t>
  </si>
  <si>
    <t>Ayakashi</t>
  </si>
  <si>
    <t>Ayashi no Ceres</t>
  </si>
  <si>
    <t>B-Gata H-kei</t>
  </si>
  <si>
    <t>B-Project</t>
  </si>
  <si>
    <t>B: The Beginning</t>
  </si>
  <si>
    <t>B’T X Neo</t>
  </si>
  <si>
    <t>B’T X</t>
  </si>
  <si>
    <t>Baby Princess 3D Paradise 0</t>
  </si>
  <si>
    <t>Baja no Studio</t>
  </si>
  <si>
    <t>Baka to Test to Shoukanjuu: Matsuri</t>
  </si>
  <si>
    <t>Bakumatsu Rock</t>
  </si>
  <si>
    <t>Bakusou Kyoudai Let’s &amp; Go MAX</t>
  </si>
  <si>
    <t>Bakuten Shoot Beyblade</t>
  </si>
  <si>
    <t>Bamboo Blade</t>
  </si>
  <si>
    <t>Bananya</t>
  </si>
  <si>
    <t>BanG Dream! Garupa Pico</t>
  </si>
  <si>
    <t>Baoh Raihousha</t>
  </si>
  <si>
    <t>Barakamon: Mijikamon</t>
  </si>
  <si>
    <t>Basilisk: Kouga Ninpou Chou</t>
  </si>
  <si>
    <t>Basquash!</t>
  </si>
  <si>
    <t>Battery</t>
  </si>
  <si>
    <t>Battle of Surabaya (2015)</t>
  </si>
  <si>
    <t>Bayonetta: Bloody Fate</t>
  </si>
  <si>
    <t>Beatless Dan OVA</t>
  </si>
  <si>
    <t>Beck: Mongolian Chop Squad</t>
  </si>
  <si>
    <t>Beelzebub-jou no Okinimesu mama</t>
  </si>
  <si>
    <t>Bernard-jou Iwaku</t>
  </si>
  <si>
    <t>Berserk (2016)</t>
  </si>
  <si>
    <t>Berserk (2017)</t>
  </si>
  <si>
    <t>Beyblade Burst</t>
  </si>
  <si>
    <t>Beyblade Burst Chouzetsu</t>
  </si>
  <si>
    <t>Big Order</t>
  </si>
  <si>
    <t>Bikini Warriors</t>
  </si>
  <si>
    <t>Binan Koukou Chikyuu Bouei-bu LOVE!</t>
  </si>
  <si>
    <t>Binbou Shimai Monogatari</t>
  </si>
  <si>
    <t>Biri Gal (2015)</t>
  </si>
  <si>
    <t>Bishoujo Senshi Sailor Moon Crystal</t>
  </si>
  <si>
    <t>Black Blood Brothers</t>
  </si>
  <si>
    <t xml:space="preserve">Black Cat </t>
  </si>
  <si>
    <t>Black Rock Shooter (OVA)</t>
  </si>
  <si>
    <t>Blade &amp; Soul</t>
  </si>
  <si>
    <t>Blade</t>
  </si>
  <si>
    <t>Blame! Movie</t>
  </si>
  <si>
    <t>Blassreiter</t>
  </si>
  <si>
    <t>BlazBlue: Alter Memory</t>
  </si>
  <si>
    <t>Bleach: Memories of Nobody</t>
  </si>
  <si>
    <t>Bleach: The DiamondDust Rebellion – Mou Hitotsu no Hyourinmaru</t>
  </si>
  <si>
    <t>Bleach: Fade to Black – Kimi no Na wo Yobu</t>
  </si>
  <si>
    <t>Bleach: Jigoku-hen</t>
  </si>
  <si>
    <t>Blood Plus</t>
  </si>
  <si>
    <t>Blood-C + Movie</t>
  </si>
  <si>
    <t>Boku wa Imouto ni Koi wo Suru</t>
  </si>
  <si>
    <t>Bokurano</t>
  </si>
  <si>
    <t>Bokusatsu Tenshi Dokuro-chan</t>
  </si>
  <si>
    <t>Bonjour Sweet Love Patisserie</t>
  </si>
  <si>
    <t>Boogiepop wa Warawanai (2019)</t>
  </si>
  <si>
    <t>Boruto: Naruto the Movie</t>
  </si>
  <si>
    <t>Bounen no Xamdou</t>
  </si>
  <si>
    <t>Brave 10</t>
  </si>
  <si>
    <t>Brave Story</t>
  </si>
  <si>
    <t>Brave Witches</t>
  </si>
  <si>
    <t>Break Blade</t>
  </si>
  <si>
    <t>Brotherhood: Final Fantasy XV</t>
  </si>
  <si>
    <t>Brothers Conflict</t>
  </si>
  <si>
    <t>Buddy Complex: Daremo Shiranai Ashita e</t>
  </si>
  <si>
    <t>Busou Renkin</t>
  </si>
  <si>
    <t>Buzzer Beat – Gakeppuchi no Hero (2009)</t>
  </si>
  <si>
    <t>Buzzer Beater</t>
  </si>
  <si>
    <t>Byousoku 5 Centimeter</t>
  </si>
  <si>
    <t>C: The Money of Soul and Possibility Control</t>
  </si>
  <si>
    <t>C3</t>
  </si>
  <si>
    <t>Campione</t>
  </si>
  <si>
    <t>Candy Boy</t>
  </si>
  <si>
    <t>Cannon Busters</t>
  </si>
  <si>
    <t>Canvas 2: Niji-iro no Sketch</t>
  </si>
  <si>
    <t>Captain Earth</t>
  </si>
  <si>
    <t>Captain Tsubasa 1983</t>
  </si>
  <si>
    <t>Captain Tsubasa: Ayaushi! Zen Nihon Jr.</t>
  </si>
  <si>
    <t>Captain Tsubasa: Europe Daikessen</t>
  </si>
  <si>
    <t>Captain Tsubasa: Road to 2002</t>
  </si>
  <si>
    <t>Cardcaptor Sakura</t>
  </si>
  <si>
    <t>Cardcaptor Sakura: Clear Card-hen – Prologue Sakura to Futatsu no Kuma</t>
  </si>
  <si>
    <t>Cardfight!! Vanguard</t>
  </si>
  <si>
    <t>Cardfight!! Vanguard G: Z</t>
  </si>
  <si>
    <t>Carnival Phantasm: HibiChika Special</t>
  </si>
  <si>
    <t>Casshern Sins</t>
  </si>
  <si>
    <t>Cello Hiki no Gauche</t>
  </si>
  <si>
    <t>Cencoroll</t>
  </si>
  <si>
    <t>Centaur no Nayami</t>
  </si>
  <si>
    <t>Chain Chronicle: Short Animation</t>
  </si>
  <si>
    <t>Chao You Bing</t>
  </si>
  <si>
    <t>Chaos Child</t>
  </si>
  <si>
    <t>Chaos Child: Silent Sky</t>
  </si>
  <si>
    <t>Chaos Dragon: Sekiryuu Seneki</t>
  </si>
  <si>
    <t>Chaos Head</t>
  </si>
  <si>
    <t>Cheating Craft</t>
  </si>
  <si>
    <t>Chi’s Sweet Home</t>
  </si>
  <si>
    <t>Chiisana Eiyuu: Kani to Tamago to Toumei Ningen</t>
  </si>
  <si>
    <t>Chitose Get You!!</t>
  </si>
  <si>
    <t>Choujuushin Gravion</t>
  </si>
  <si>
    <t>Choukadou Girl ⅙</t>
  </si>
  <si>
    <t>Chrno Crusade</t>
  </si>
  <si>
    <t>Chrome Shelled Regios</t>
  </si>
  <si>
    <t>Chu Feng: B.E.E</t>
  </si>
  <si>
    <t>Chu-Bra!!</t>
  </si>
  <si>
    <t>Chuukan Kanriroku Tonegawa</t>
  </si>
  <si>
    <t>Chuunibyou demo Koi ga Shitai Spesial dan Lite</t>
  </si>
  <si>
    <t>Cinderella Girls Gekijou</t>
  </si>
  <si>
    <t>Circlet Princess</t>
  </si>
  <si>
    <t>City Hunter</t>
  </si>
  <si>
    <t>Clannad: After Story – Mou Hitotsu no Sekai, Kyou-hen</t>
  </si>
  <si>
    <t>Clannad: Mou Hitotsu no Sekai, Tomoyo-hen</t>
  </si>
  <si>
    <t>Classroom Crisis</t>
  </si>
  <si>
    <t>Code Geass: Boukoku no Akito</t>
  </si>
  <si>
    <t>Code Geass: Hangyaku no Lelouch I – Koudou</t>
  </si>
  <si>
    <t>Code Geass: Hangyaku no Lelouch II – Handou</t>
  </si>
  <si>
    <t>Code Geass: Hangyaku no Lelouch III – Oudou</t>
  </si>
  <si>
    <t>Code Realize – Sousei no Himegimi</t>
  </si>
  <si>
    <t>Code:Breaker</t>
  </si>
  <si>
    <t>Color Me True (2018)</t>
  </si>
  <si>
    <t>Colorful</t>
  </si>
  <si>
    <t>Concrete Revolutio</t>
  </si>
  <si>
    <t>Cooking Master Boy</t>
  </si>
  <si>
    <t>Coquelicot-zaka kara</t>
  </si>
  <si>
    <t>Cossette no Shouzou</t>
  </si>
  <si>
    <t>Cross Road</t>
  </si>
  <si>
    <t>Crystal Blaze</t>
  </si>
  <si>
    <t>Cupid’s Chocolates</t>
  </si>
  <si>
    <t>Cuticle Tantei Inaba</t>
  </si>
  <si>
    <t>Cyclops Shoujo Saipuu</t>
  </si>
  <si>
    <t xml:space="preserve">D-Frag </t>
  </si>
  <si>
    <t>D.Gray-man</t>
  </si>
  <si>
    <t>D.Gray-man Hallow</t>
  </si>
  <si>
    <t>D.N.Angel</t>
  </si>
  <si>
    <t>Da Yu Hai Tang</t>
  </si>
  <si>
    <t>Daa! Daa! Daa!</t>
  </si>
  <si>
    <t>Dakaretai Otoko 1-i ni Odosarete Imasu</t>
  </si>
  <si>
    <t>Dame x Prince Anime Caravan</t>
  </si>
  <si>
    <t>Dance in the Vampire Bund</t>
  </si>
  <si>
    <t>Dance with Devils</t>
  </si>
  <si>
    <t>Danchigai</t>
  </si>
  <si>
    <t>Danganronpa The Animation</t>
  </si>
  <si>
    <t>Danna ga Itteiruka Wakaranai Ken</t>
  </si>
  <si>
    <t>Dareka no Manazashi</t>
  </si>
  <si>
    <t>Darker than Black</t>
  </si>
  <si>
    <t>Darker than Black: Kuro no Keiyakusha Gaiden</t>
  </si>
  <si>
    <t>Darker than Black: Ryuusei no Gemini</t>
  </si>
  <si>
    <t>Days</t>
  </si>
  <si>
    <t>Days OVA</t>
  </si>
  <si>
    <t>Deadman Wonderland</t>
  </si>
  <si>
    <t>Dear Boys</t>
  </si>
  <si>
    <t>DearS</t>
  </si>
  <si>
    <t>Death Note: Light Up The New World (2016)</t>
  </si>
  <si>
    <t>Death Note: Rewrite</t>
  </si>
  <si>
    <t>Denki-gai no Honya-san</t>
  </si>
  <si>
    <t>Dennou Boukenki Webdiver</t>
  </si>
  <si>
    <t>Dennou Coil</t>
  </si>
  <si>
    <t>Densetsu no Yuusha no Densetsu</t>
  </si>
  <si>
    <t>Detroit Metal City</t>
  </si>
  <si>
    <t>Di Gi Charat</t>
  </si>
  <si>
    <t>Diamond no Ace: Act II 001-020</t>
  </si>
  <si>
    <t>Dies Irae</t>
  </si>
  <si>
    <t>Dies Irae: To the Ring Reincarnation</t>
  </si>
  <si>
    <t>Digimon Frontier</t>
  </si>
  <si>
    <t>Digimon Savers</t>
  </si>
  <si>
    <t>Digimon Tamers</t>
  </si>
  <si>
    <t>Digimon Universe: Appli Monsters</t>
  </si>
  <si>
    <t>Digimon Xros Wars</t>
  </si>
  <si>
    <t>Digimon Xros Wars: Aku no Death General to Nanatsu no Oukoku</t>
  </si>
  <si>
    <t>Digimon Xros Wars: Toki wo Kakeru Shounen Hunter-tachi</t>
  </si>
  <si>
    <t>Divine Gate</t>
  </si>
  <si>
    <t>Dog Days</t>
  </si>
  <si>
    <t>Dogs: Bullets &amp; Carnage</t>
  </si>
  <si>
    <t>Dokidoki! Precure</t>
  </si>
  <si>
    <t>Donten ni Warau</t>
  </si>
  <si>
    <t>Double Decker! Doug &amp; Kirill</t>
  </si>
  <si>
    <t>Double Hard</t>
  </si>
  <si>
    <t>Doukyuusei</t>
  </si>
  <si>
    <t>Douluo Dalu</t>
  </si>
  <si>
    <t>Doupo Cangqiong</t>
  </si>
  <si>
    <t>Doupo Cangqiong Specials</t>
  </si>
  <si>
    <t>Dr. Rin ni Kiitemite</t>
  </si>
  <si>
    <t>Dragon Nest: Throne of Elves</t>
  </si>
  <si>
    <t>Dragon Nest: Warriors’ Dawn</t>
  </si>
  <si>
    <t>Dragonaut</t>
  </si>
  <si>
    <t>DRAMAtical Murder</t>
  </si>
  <si>
    <t>Druaga no Tou</t>
  </si>
  <si>
    <t>Dual Parallel! Trouble Adventures</t>
  </si>
  <si>
    <t>Eiken: Eikenbu yori Ai wo Komete</t>
  </si>
  <si>
    <t>Eikoku Koi Monogatari Emma</t>
  </si>
  <si>
    <t>Eikoku Koi Monogatari Emma: Molders-hen</t>
  </si>
  <si>
    <t>Eiyuu Densetsu: Sora no Kiseki The Animation</t>
  </si>
  <si>
    <t>Eiyuu Kaitai</t>
  </si>
  <si>
    <t>Elemental Gelade</t>
  </si>
  <si>
    <t>Elf-ban Kakyuusei</t>
  </si>
  <si>
    <t>Elsword: El-ui Yeoin</t>
  </si>
  <si>
    <t>Emiya-san Chi no Kyou no Gohan</t>
  </si>
  <si>
    <t>Enmusubi no Youko-chan</t>
  </si>
  <si>
    <t>Ensemble Stars!</t>
  </si>
  <si>
    <t>Escaflowne</t>
  </si>
  <si>
    <t>Escha Chron</t>
  </si>
  <si>
    <t>Etotama + Special</t>
  </si>
  <si>
    <t>Eureka Seven AO</t>
  </si>
  <si>
    <t>Evangelion: 1.0 You Are (Not) Alone</t>
  </si>
  <si>
    <t>Evangelion: 2.0 You Can (Not) Advance</t>
  </si>
  <si>
    <t>Evangelion: 3.0 You Can (Not) Redo</t>
  </si>
  <si>
    <t>Eve no Jikan</t>
  </si>
  <si>
    <t>Eyeshield 21</t>
  </si>
  <si>
    <t>Fairy Tail : Houou no Miko</t>
  </si>
  <si>
    <t>Fairy Tail: Dragon Cry</t>
  </si>
  <si>
    <t xml:space="preserve">Fairy Tail </t>
  </si>
  <si>
    <t>Fate Grand Order First Order</t>
  </si>
  <si>
    <t>Fate/Extra: Last Encore + Spesial</t>
  </si>
  <si>
    <t>Fate/Grand Order: Himuro no Tenchi – 7-nin no Saikyou Ijin-hen</t>
  </si>
  <si>
    <t>Fate/Grand Order: Moonlight/Lost room</t>
  </si>
  <si>
    <t>Fate/Grand Order: Zettai Majuu Sensen Babylonia – Initium Iter</t>
  </si>
  <si>
    <t>Fate/kaleid liner Prisma☆Illya 3rei!!</t>
  </si>
  <si>
    <t>Fate/kaleid liner Prisma☆Illya Movie: Sekka no Chikai</t>
  </si>
  <si>
    <t>Fate/Prototype</t>
  </si>
  <si>
    <t>Fate/stay night Movie: Heaven’s Feel – I. Presage Flower</t>
  </si>
  <si>
    <t>Fate/stay night Movie: Heaven’s Feel – II. Lost Butterfly</t>
  </si>
  <si>
    <t>Fate/stay night Movie: Unlimited Blade Works</t>
  </si>
  <si>
    <t>Fight Ippatsu! Juuden-chan!!</t>
  </si>
  <si>
    <t>Final Approach</t>
  </si>
  <si>
    <t>Final Fantasy VII: Advent Children</t>
  </si>
  <si>
    <t>Final Fantasy VII: Last Order</t>
  </si>
  <si>
    <t>Final Fantasy XIV: Hikari no Otousan</t>
  </si>
  <si>
    <t>FLCL Progressive</t>
  </si>
  <si>
    <t>Fortune Arterial</t>
  </si>
  <si>
    <t>Fractale</t>
  </si>
  <si>
    <t>Frame Arms Girl</t>
  </si>
  <si>
    <t>Free!: Take Your Marks</t>
  </si>
  <si>
    <t>Fruits Basket (2019)</t>
  </si>
  <si>
    <t>Fudanshi Koukou Seikatsu</t>
  </si>
  <si>
    <t>Fukigen na Mononokean</t>
  </si>
  <si>
    <t>Fukigen na Mononokean Tsuzuki</t>
  </si>
  <si>
    <t>Full Metal Panic</t>
  </si>
  <si>
    <t>Full Metal Panic! Invisible Victory</t>
  </si>
  <si>
    <t>Fullmetal Alchemist: Brotherhood -4-Koma Theater</t>
  </si>
  <si>
    <t>Fullmetal Alchemist: Brotherhood Special</t>
  </si>
  <si>
    <t>Fullmetal Alchemist: The Conqueror of Shamballa</t>
  </si>
  <si>
    <t>Fullmetal Alchemist: The Sacred Star of Milos</t>
  </si>
  <si>
    <t>Fumikiri Jikan</t>
  </si>
  <si>
    <t>Fumiko no Kokuhaku</t>
  </si>
  <si>
    <t>Fuse: Teppou Musume no Torimonochou</t>
  </si>
  <si>
    <t>Fushigi no Kuni no Miyuki-chan</t>
  </si>
  <si>
    <t>Futakoi Alternative</t>
  </si>
  <si>
    <t>Futari Ecchi (2014)</t>
  </si>
  <si>
    <t>Futari Ecchi</t>
  </si>
  <si>
    <t>Futari Wa Milky Holmes</t>
  </si>
  <si>
    <t>Futsuu no Joshikousei ga Yattemita (Locodol)</t>
  </si>
  <si>
    <t>Future GPX Cyber Formula 11</t>
  </si>
  <si>
    <t>Future GPX Cyber Formula</t>
  </si>
  <si>
    <t>Future GPX Cyber Formula Zero</t>
  </si>
  <si>
    <t>Fuuma no Kojirou: Seiken Sensou-hen</t>
  </si>
  <si>
    <t>Fuuma no Kojirou: Yasha-hen</t>
  </si>
  <si>
    <t>Fuuun Ishin Dai☆Shogun</t>
  </si>
  <si>
    <t>Ga-Rei: Zero</t>
  </si>
  <si>
    <t>Gaikotsu Shotenin Honda-san</t>
  </si>
  <si>
    <t>Gake no Ue no Ponyo</t>
  </si>
  <si>
    <t>Gakkou no Kaidan</t>
  </si>
  <si>
    <t>Gakuen Heaven</t>
  </si>
  <si>
    <t>Gakuen Utopia Manabi Straight</t>
  </si>
  <si>
    <t>Galilei Donna</t>
  </si>
  <si>
    <t>Ganbare! Kickers</t>
  </si>
  <si>
    <t>Gangsta</t>
  </si>
  <si>
    <t>Gankutsuou: The Count of Monte Cristo</t>
  </si>
  <si>
    <t>Gantz</t>
  </si>
  <si>
    <t>Garo Movie: Divine Flame</t>
  </si>
  <si>
    <t>Garo: Guren no Tsuki</t>
  </si>
  <si>
    <t>Garo: Honoo no Kokuin</t>
  </si>
  <si>
    <t>Garo: Vanishing Line</t>
  </si>
  <si>
    <t>Gate: Jieitai Kanochi nite Kaku Tatakaeri</t>
  </si>
  <si>
    <t>Gedo Senki</t>
  </si>
  <si>
    <t>Gekitou! Crush Gear Turbo</t>
  </si>
  <si>
    <t>Gekkan Shoujo Nozaki-kun Specials</t>
  </si>
  <si>
    <t>Genocyber</t>
  </si>
  <si>
    <t>Genshiken</t>
  </si>
  <si>
    <t>GetBackers</t>
  </si>
  <si>
    <t>Ghost Hunt</t>
  </si>
  <si>
    <t>Ghost in the Shell (2015)</t>
  </si>
  <si>
    <t>Ghost in the Shell 2: Innocence</t>
  </si>
  <si>
    <t>Ghost in the Shell: Arise – Alternative Architecture</t>
  </si>
  <si>
    <t>Ghost in the Shell: Arise Movie 1-4</t>
  </si>
  <si>
    <t>Ghost in the Shell: Stand Alone Complex 2nd GIG</t>
  </si>
  <si>
    <t>Ghost in the Shell: Stand Alone Complex</t>
  </si>
  <si>
    <t>Ghost Sweeper GS Mikami</t>
  </si>
  <si>
    <t>Gi(a)rlish Number</t>
  </si>
  <si>
    <t>Giant Killing</t>
  </si>
  <si>
    <t>Gift: Eternal Rainbow</t>
  </si>
  <si>
    <t>Ginban Kaleidoscope</t>
  </si>
  <si>
    <t>Ginga e Kickoff</t>
  </si>
  <si>
    <t>Ginga Eiyuu Densetsu: Die Neue These – Kaikou</t>
  </si>
  <si>
    <t>Gingitsune</t>
  </si>
  <si>
    <t>Giniro no Kami no Agito</t>
  </si>
  <si>
    <t>Gintama Movie 1 : Shinyaku Benizakura-hen</t>
  </si>
  <si>
    <t>Gintama: Kanketsu-hen – Yorozuya yo Eien Nare</t>
  </si>
  <si>
    <t>Giovanni no Shima</t>
  </si>
  <si>
    <t>Girlfriend (Kari)</t>
  </si>
  <si>
    <t>Girlfriend (Note)</t>
  </si>
  <si>
    <t>Girls &amp; Panzer der Film</t>
  </si>
  <si>
    <t>Girls Bravo</t>
  </si>
  <si>
    <t>Given</t>
  </si>
  <si>
    <t>Glamorous Heroes</t>
  </si>
  <si>
    <t>Go! Go! 575</t>
  </si>
  <si>
    <t>Gochuumon wa Usagi desu ka</t>
  </si>
  <si>
    <t>Gochuumon wa Usagi desu ka??: Dear My Sister</t>
  </si>
  <si>
    <t>Godzilla Movie Part 1</t>
  </si>
  <si>
    <t>Godzilla Movie Part 2</t>
  </si>
  <si>
    <t>Godzilla Movie Part 3</t>
  </si>
  <si>
    <t>Gokicha!!</t>
  </si>
  <si>
    <t>Gokujo: Gokurakuin Joshikou Ryou Monogatari</t>
  </si>
  <si>
    <t>Golden Boy</t>
  </si>
  <si>
    <t>Golgo 13</t>
  </si>
  <si>
    <t>Goshuushou-sama Ninomiya-kun</t>
  </si>
  <si>
    <t>Granblue Fantasy The Animation</t>
  </si>
  <si>
    <t>Gravitation</t>
  </si>
  <si>
    <t>Great Teacher Onizuka</t>
  </si>
  <si>
    <t xml:space="preserve">Green Green </t>
  </si>
  <si>
    <t>Grenadier: Hohoemi no Senshi</t>
  </si>
  <si>
    <t>Grisaia no Meikyuu: Caprice no Mayu 0</t>
  </si>
  <si>
    <t>Grisaia no Rakuen dan Spesial</t>
  </si>
  <si>
    <t>Grisaia: Phantom Trigger The Animation</t>
  </si>
  <si>
    <t>Groove Adventure Rave</t>
  </si>
  <si>
    <t>Guilty Crown Kiseki: Reassortment</t>
  </si>
  <si>
    <t>Guilty Crown: Lost Christmas</t>
  </si>
  <si>
    <t>Guin Saga</t>
  </si>
  <si>
    <t>Gundam 00</t>
  </si>
  <si>
    <t>Gundam Build Fighters Try</t>
  </si>
  <si>
    <t>Gundam Unicorn</t>
  </si>
  <si>
    <t>Gundam Unicorn RE:0096</t>
  </si>
  <si>
    <t>Gundam: G no Reconguista</t>
  </si>
  <si>
    <t>Gundam: The 08th MS Team</t>
  </si>
  <si>
    <t>Gungrave</t>
  </si>
  <si>
    <t>Gunjou no Magmel</t>
  </si>
  <si>
    <t>Gunnm 1993</t>
  </si>
  <si>
    <t>Gunslinger Girl</t>
  </si>
  <si>
    <t>Gunslinger Stratos The Animation</t>
  </si>
  <si>
    <t>Guomin Laogong Dai Huijia</t>
  </si>
  <si>
    <t>Guskou Budori no Denki (2012)</t>
  </si>
  <si>
    <t>Gyakkyou Burai Kaiji: Hakairoku-hen</t>
  </si>
  <si>
    <t>Gyakkyou Burai Kaiji: Ultimate Survivor</t>
  </si>
  <si>
    <t>Gyakusatsu Kikan</t>
  </si>
  <si>
    <t>Gyakuten Saiban: Sono “Shinjitsu”, Igi Ari!</t>
  </si>
  <si>
    <t>GYO: Tokyo Fish Attack!</t>
  </si>
  <si>
    <t>H2O: Footprints in the Sand</t>
  </si>
  <si>
    <t>Hachigatsu no Cinderella Nine</t>
  </si>
  <si>
    <t>Hachimitsu to Clover</t>
  </si>
  <si>
    <t>Hacka Doll The Animation</t>
  </si>
  <si>
    <t>Hagure Yuusha no Aesthetica: Hajirai Ippai</t>
  </si>
  <si>
    <t>Hagure Yuusha no Estetica</t>
  </si>
  <si>
    <t>Haibane Renmei</t>
  </si>
  <si>
    <t>Haifuri</t>
  </si>
  <si>
    <t>Haikara-san ga Tooru: Benio, Hana no 17-sai</t>
  </si>
  <si>
    <t>Haikyuu</t>
  </si>
  <si>
    <t>Haikyuu Karasuno Koukou VS Shiratorizawa Gakuen Koukou</t>
  </si>
  <si>
    <t>Haitai Nanafa</t>
  </si>
  <si>
    <t>Hajime no Ippo</t>
  </si>
  <si>
    <t>Hajime no Ippo Rising</t>
  </si>
  <si>
    <t>Hajime no Ippo: New Challenger</t>
  </si>
  <si>
    <t>Hakkenden</t>
  </si>
  <si>
    <t>Hakuouki dan 2 Movie</t>
  </si>
  <si>
    <t>Hakushaku to Yousei</t>
  </si>
  <si>
    <t>Hakyuu Houshin Engi</t>
  </si>
  <si>
    <t>Hal The Movie</t>
  </si>
  <si>
    <t>Hana to Alice: Satsujin Jiken</t>
  </si>
  <si>
    <t>Hanamaru Youchien</t>
  </si>
  <si>
    <t>Hanamonogatari</t>
  </si>
  <si>
    <t>Hanasaku Iroha: Home Sweet Home</t>
  </si>
  <si>
    <t>Hanaukyou Maid-tai: La Verite</t>
  </si>
  <si>
    <t>Hanbun no Tsuki ga Noboru Sora</t>
  </si>
  <si>
    <t>Hand Maid May</t>
  </si>
  <si>
    <t>Hangyakusei Million Arthur</t>
  </si>
  <si>
    <t>Happiness!</t>
  </si>
  <si>
    <t>Happy Lesson (TV)</t>
  </si>
  <si>
    <t>Harmonie (Movie)</t>
  </si>
  <si>
    <t>Harmony</t>
  </si>
  <si>
    <t>Hashiri Tsuzukete Yokattatte</t>
  </si>
  <si>
    <t>Hataraku Onii-san!</t>
  </si>
  <si>
    <t>Hataraku Onii-san! no 2!</t>
  </si>
  <si>
    <t>Hatsukoi Limited</t>
  </si>
  <si>
    <t>Hatsukoi Monster</t>
  </si>
  <si>
    <t>Hayate no Gotoku</t>
  </si>
  <si>
    <t>Hayate no Gotoku! Heaven Is a Place on Earth</t>
  </si>
  <si>
    <t>Heavy Object</t>
  </si>
  <si>
    <t>Heibai Wushang</t>
  </si>
  <si>
    <t>Hello!! Kiniro Mosaic Dan OVA</t>
  </si>
  <si>
    <t>Hellsing</t>
  </si>
  <si>
    <t xml:space="preserve">Hellsing Ultimate </t>
  </si>
  <si>
    <t>Hen Zemi OVA</t>
  </si>
  <si>
    <t>Henkei Shoujo</t>
  </si>
  <si>
    <t>Hentai Kamen: Abnormal Crisis (2016)</t>
  </si>
  <si>
    <t>Hentai Kamen: Forbidden Super Hero (2013)</t>
  </si>
  <si>
    <t>Hentai Ouji to Warawanai Neko</t>
  </si>
  <si>
    <t>Hero Bank</t>
  </si>
  <si>
    <t>Hero Mask</t>
  </si>
  <si>
    <t>Heroic Age</t>
  </si>
  <si>
    <t>Heroman</t>
  </si>
  <si>
    <t>Hibike! Euphonium BD+OVA+Spesial</t>
  </si>
  <si>
    <t>Hibike! Euphonium: Kitauji Koukou Suisougaku-bu e Youkoso</t>
  </si>
  <si>
    <t>Hibike! Euphonium: Todoketai Melody</t>
  </si>
  <si>
    <t>Hidamari Sketch</t>
  </si>
  <si>
    <t>Hidamari Sketch: Sae Hiro Sotsugyou-hen</t>
  </si>
  <si>
    <t xml:space="preserve">Hidan no Aria </t>
  </si>
  <si>
    <t>Higashi no Eden Movie I: The King of Eden</t>
  </si>
  <si>
    <t>Higashi no Eden Movie II: Paradise Lost</t>
  </si>
  <si>
    <t>High Score Girl: Extra Stage</t>
  </si>
  <si>
    <t>High☆Speed!: Free! Starting Days</t>
  </si>
  <si>
    <t>Highschool DxD</t>
  </si>
  <si>
    <t>Higurashi no Naku Koro ni Kaku: Outbreak</t>
  </si>
  <si>
    <t>Higurashi no Naku Koro ni Kira</t>
  </si>
  <si>
    <t>Higurashi no Naku Koro ni Rei</t>
  </si>
  <si>
    <t>Hiiro no Kakera</t>
  </si>
  <si>
    <t>Hikaru no Go: Journey to the North Star Cup</t>
  </si>
  <si>
    <t>Himegoto</t>
  </si>
  <si>
    <t>Himote House</t>
  </si>
  <si>
    <t>Himouto! Umaru-chan R</t>
  </si>
  <si>
    <t>Hirugao: Love Affairs in the Afternoon Japanese Movie</t>
  </si>
  <si>
    <t>Hirune Hime: Shiranai Watashi no Monogatari</t>
  </si>
  <si>
    <t>Hisone to Maso-tan</t>
  </si>
  <si>
    <t>Hitori no Shita: The Outcast</t>
  </si>
  <si>
    <t>Hitorijime My Hero</t>
  </si>
  <si>
    <t>Hitsugi no Chaika</t>
  </si>
  <si>
    <t>Holy Knight</t>
  </si>
  <si>
    <t>Honobono Log</t>
  </si>
  <si>
    <t>Hoozuki no Reitetsu</t>
  </si>
  <si>
    <t>Hora, Mimi ga Mieteru yo!</t>
  </si>
  <si>
    <t>Hori-san to Miyamura-kun</t>
  </si>
  <si>
    <t>Hoshi no Koe</t>
  </si>
  <si>
    <t>Hoshizora e Kakaru Hashi</t>
  </si>
  <si>
    <t>Houseki no Kuni 2017</t>
  </si>
  <si>
    <t>Howl no Ugoku Shiro</t>
  </si>
  <si>
    <t>Hua Jianghu Zhi Ling Zhu</t>
  </si>
  <si>
    <t>Hug tto! Precure♡Futari wa Precure Movie: All Stars Memories</t>
  </si>
  <si>
    <t>Hundred</t>
  </si>
  <si>
    <t>Hungry Heart: Wild Striker</t>
  </si>
  <si>
    <t>Hunter x Hunter</t>
  </si>
  <si>
    <t>Hunter x Hunter Movie: Phantom Rouge</t>
  </si>
  <si>
    <t>Hunter x Hunter Movie: The Last Mission</t>
  </si>
  <si>
    <t>Hyakka Ryouran: Samurai After OVA</t>
  </si>
  <si>
    <t>Hyakko</t>
  </si>
  <si>
    <t>Hybrid Child</t>
  </si>
  <si>
    <t>I”s Pure</t>
  </si>
  <si>
    <t>Ibara no Ou</t>
  </si>
  <si>
    <t>Ichiban Ushiro no Daimaou</t>
  </si>
  <si>
    <t>Ichigo 100%</t>
  </si>
  <si>
    <t>Idaten Jump</t>
  </si>
  <si>
    <t>Idol Jihen</t>
  </si>
  <si>
    <t>IDOLiSH7 Vibrato</t>
  </si>
  <si>
    <t>Ie Naki Ko Remy</t>
  </si>
  <si>
    <t>Ikkitousen</t>
  </si>
  <si>
    <t>Ikkitousen Dragon Destiny</t>
  </si>
  <si>
    <t>Ikkitousen Great Guardians</t>
  </si>
  <si>
    <t>Ikkitousen Xtreme Xecutor</t>
  </si>
  <si>
    <t>Ikoku Meiro no Croisee Dan Spesial</t>
  </si>
  <si>
    <t>Imawa no Kuni no Alice (OVA)</t>
  </si>
  <si>
    <t>Imouto sae Ireba Ii</t>
  </si>
  <si>
    <t>Inazuma Eleven</t>
  </si>
  <si>
    <t>Inazuma Eleven Go</t>
  </si>
  <si>
    <t>Inazuma Eleven Go vs. Danball Senki W Movie</t>
  </si>
  <si>
    <t>Inazuma Eleven Go: Chrono Stone</t>
  </si>
  <si>
    <t>Inazuma Eleven Go: Galaxy</t>
  </si>
  <si>
    <t>Inazuma Eleven Go: Kyuukyoku no Kizuna Gryphon</t>
  </si>
  <si>
    <t>Inazuma Eleven: Ares no Tenbin</t>
  </si>
  <si>
    <t>Inazuma Eleven: Chou Jigen Dream Match</t>
  </si>
  <si>
    <t>Inazuma Eleven: Saikyou Gundan Ogre Shuurai</t>
  </si>
  <si>
    <t>Ingress the Animation</t>
  </si>
  <si>
    <t>Initial D Series</t>
  </si>
  <si>
    <t>Inu to Hasami wa Tsukaiyou</t>
  </si>
  <si>
    <t>Inugami-san to Nekoyama-san</t>
  </si>
  <si>
    <t>Inukami!</t>
  </si>
  <si>
    <t>Inukami! The Movie</t>
  </si>
  <si>
    <t>InuYasha</t>
  </si>
  <si>
    <t>InuYasha Movie 1-4</t>
  </si>
  <si>
    <t>InuYasha: Kanketsu-hen</t>
  </si>
  <si>
    <t>Iriya no Sora, UFO no Natsu</t>
  </si>
  <si>
    <t>IS: Infinite Stratos dan OVA</t>
  </si>
  <si>
    <t>Isekai Izakaya: Koto Aitheria no Izakaya Nobu</t>
  </si>
  <si>
    <t>Isekai no Seikishi Monogatari</t>
  </si>
  <si>
    <t>Issho ni Sleeping: Sleeping with Hinako</t>
  </si>
  <si>
    <t>Issho ni Training Ofuro: Bathtime with Hinako &amp; Hiyoko</t>
  </si>
  <si>
    <t>Issho ni Training: Training with Hinako</t>
  </si>
  <si>
    <t>Itazura Majo to Nemuranai Machi</t>
  </si>
  <si>
    <t>Itazura na Kiss</t>
  </si>
  <si>
    <t>Ito Junji: Collection</t>
  </si>
  <si>
    <t>Ito Junji: Collection Specials – Tomie</t>
  </si>
  <si>
    <t>Itsuka Aeru Kimi ni</t>
  </si>
  <si>
    <t>Itsuka Tenma no Kuro Usagi</t>
  </si>
  <si>
    <t>Ixion Saga DT</t>
  </si>
  <si>
    <t>Iya na Kao sare nagara Opantsu Misete Moraitai</t>
  </si>
  <si>
    <t>Jibaku-kun</t>
  </si>
  <si>
    <t>Jigoku Sensei Nube</t>
  </si>
  <si>
    <t>Jigoku Shoujo</t>
  </si>
  <si>
    <t>Jikken-hin Kazoku: Creatures Family Days</t>
  </si>
  <si>
    <t>Jin-Rou</t>
  </si>
  <si>
    <t>Jingai-san no Yome</t>
  </si>
  <si>
    <t>Jinki Extend</t>
  </si>
  <si>
    <t>Jojo Bizarre Adventure 1993</t>
  </si>
  <si>
    <t>Jojo Bizarre Adventure 2000</t>
  </si>
  <si>
    <t>JoJo Bizarre Adventure</t>
  </si>
  <si>
    <t>JoJo Bizarre Adventure: Diamond is Unbreakable</t>
  </si>
  <si>
    <t>JoJo Bizarre Adventure: Stardust Crusaders</t>
  </si>
  <si>
    <t>JoJo`s Bizarre Adventure: Golden Wind</t>
  </si>
  <si>
    <t>Joshikausei</t>
  </si>
  <si>
    <t>Joshiraku</t>
  </si>
  <si>
    <t>Junjou Romantica</t>
  </si>
  <si>
    <t>Juubee Ninpuuchou &amp; Movie</t>
  </si>
  <si>
    <t>Juubee-chan: Lovely Gantai no Himitsu</t>
  </si>
  <si>
    <t>K-On! Movie</t>
  </si>
  <si>
    <t>K: Missing Kings</t>
  </si>
  <si>
    <t>K: Seven Stories Movie 1 – R:B – Blaze</t>
  </si>
  <si>
    <t>K: Seven Stories Movie 2 – Side:Blue – Tenrou no Gotoku</t>
  </si>
  <si>
    <t>K: Seven Stories Movie 3 – Side:Green – Uwagaki Sekai</t>
  </si>
  <si>
    <t>Kacchikenee!</t>
  </si>
  <si>
    <t>Kagaku na Yatsura OVA</t>
  </si>
  <si>
    <t>Kagerou Daze: In a Day’s</t>
  </si>
  <si>
    <t>Kagewani</t>
  </si>
  <si>
    <t>Kagewani: Shou</t>
  </si>
  <si>
    <t>Kaguya-hime no Monogatari</t>
  </si>
  <si>
    <t>Kaguya-sama wa Kokurasetai: Tensai-tachi no Renai Zunousen</t>
  </si>
  <si>
    <t>Kaibutsu Oujo</t>
  </si>
  <si>
    <t>Kaitou Joker</t>
  </si>
  <si>
    <t>Kakuriyo no Yadomeshi</t>
  </si>
  <si>
    <t>Kakyuusei 2: Hitomi no Naka no Shoujo-tachi</t>
  </si>
  <si>
    <t>Kaleido Star</t>
  </si>
  <si>
    <t>Kamichama Karin</t>
  </si>
  <si>
    <t>Kamichu! Dan Spesial</t>
  </si>
  <si>
    <t>Kamigami no Asobi</t>
  </si>
  <si>
    <t>Kamisama Kazoku</t>
  </si>
  <si>
    <t>Kamisama no Inai Nichiyoubi</t>
  </si>
  <si>
    <t>kampfer</t>
  </si>
  <si>
    <t>Kanamemo</t>
  </si>
  <si>
    <t>Kannazuki no Miko</t>
  </si>
  <si>
    <t>Kanojo to Kanojo no Neko</t>
  </si>
  <si>
    <t>Kanokon</t>
  </si>
  <si>
    <t>Kanon (2006)</t>
  </si>
  <si>
    <t>Kantai Collection: KanColle Movie</t>
  </si>
  <si>
    <t>Kara no Kyoukai 1: Fukan Fuukei</t>
  </si>
  <si>
    <t>Kara no Kyoukai 2: Satsujin Kousatsu (Zen)</t>
  </si>
  <si>
    <t>Kara no Kyoukai 3: Tsuukaku Zanryuu</t>
  </si>
  <si>
    <t>Kara no Kyoukai 4: Garan no Dou</t>
  </si>
  <si>
    <t>Kara no Kyoukai 5: Mujun Rasen</t>
  </si>
  <si>
    <t>Kara no Kyoukai 6: Boukyaku Rokuon</t>
  </si>
  <si>
    <t>Kara no Kyoukai 7: Satsujin Kousatsu (Kou)</t>
  </si>
  <si>
    <t>Kara no Kyoukai 8: Shuushou</t>
  </si>
  <si>
    <t>Kara no Kyoukai Remix: Gate of Seventh Heaven</t>
  </si>
  <si>
    <t>Kara no Kyoukai: Mirai Fukuin – Extra Chorus</t>
  </si>
  <si>
    <t>Kara no Kyoukai: Mirai Fukuin</t>
  </si>
  <si>
    <t>Karakuri Circus</t>
  </si>
  <si>
    <t>Karas</t>
  </si>
  <si>
    <t>Karen Senki</t>
  </si>
  <si>
    <t>Karin (Chibi Vampire Karin)</t>
  </si>
  <si>
    <t>Kashimashi</t>
  </si>
  <si>
    <t>Katekyo Hitman Reborn</t>
  </si>
  <si>
    <t>Katsugeki/Touken Ranbu</t>
  </si>
  <si>
    <t>Kawaikereba H demo Suki ni Natte Kuremasu ka?</t>
  </si>
  <si>
    <t>Kaze no Stigma</t>
  </si>
  <si>
    <t>Keijo</t>
  </si>
  <si>
    <t>Keitai Shoujo</t>
  </si>
  <si>
    <t>Kekkai Sensen &amp; Beyond</t>
  </si>
  <si>
    <t>Kekkaishi</t>
  </si>
  <si>
    <t>Kemeko Deluxe</t>
  </si>
  <si>
    <t>Kemono Friends</t>
  </si>
  <si>
    <t>Kemonozume</t>
  </si>
  <si>
    <t>Ken En Ken: Aoki Kagayaki</t>
  </si>
  <si>
    <t>Kengan Ashura</t>
  </si>
  <si>
    <t>Kenka Banchou Otome</t>
  </si>
  <si>
    <t>Kenpuu Denki Berserk</t>
  </si>
  <si>
    <t>Kenzen Robo Daimidaler</t>
  </si>
  <si>
    <t>Keroro Gunsou Movie 1-3</t>
  </si>
  <si>
    <t>Ketsuekigata-kun!</t>
  </si>
  <si>
    <t>Kiba</t>
  </si>
  <si>
    <t>Kiddy GiRL-AND</t>
  </si>
  <si>
    <t>Kidou Senshi Gundam: The Origin – Zenya Akai Suisei</t>
  </si>
  <si>
    <t>Kidou Tenshi Angelic Layer</t>
  </si>
  <si>
    <t>Kiitarou Shounen no Youkai Enikki</t>
  </si>
  <si>
    <t>Kill Me Baby</t>
  </si>
  <si>
    <t>Kimi ga Aruji de Shitsuji ga Ore de</t>
  </si>
  <si>
    <t>Kimi ga Nozomu Eien</t>
  </si>
  <si>
    <t>Kimi ni Todoke</t>
  </si>
  <si>
    <t>Kimi no Koe wo Todoketai</t>
  </si>
  <si>
    <t>Kimi no Matsu Mirai e</t>
  </si>
  <si>
    <t>Kimi to Boku</t>
  </si>
  <si>
    <t>Kimikiss Pure Rouge</t>
  </si>
  <si>
    <t>Kindaichi Shounen no Jikenbo Returns</t>
  </si>
  <si>
    <t>Kingdom</t>
  </si>
  <si>
    <t>Kingsglaive: Final Fantasy XV</t>
  </si>
  <si>
    <t>Kiniro no Corda: Blue♪Sky</t>
  </si>
  <si>
    <t>Kino no Tabi: The Beautiful World – The Animated Series</t>
  </si>
  <si>
    <t>Kishibe Rohan wa Ugokanai</t>
  </si>
  <si>
    <t>Kishin Douji Zenki</t>
  </si>
  <si>
    <t>Kiss Dum: Engage Planet</t>
  </si>
  <si>
    <t xml:space="preserve">Kiss X Sis </t>
  </si>
  <si>
    <t>Kitakubu Katsudou Kiroku</t>
  </si>
  <si>
    <t>Kite Liberator</t>
  </si>
  <si>
    <t>Kitsune no Koe</t>
  </si>
  <si>
    <t>Kizumonogatari I: Tekketsu</t>
  </si>
  <si>
    <t>Kizumonogatari II: Nekketsu-hen</t>
  </si>
  <si>
    <t>Kizumonogatari III: Reiketsu-hen</t>
  </si>
  <si>
    <t>Knight’s &amp; Magic</t>
  </si>
  <si>
    <t>KO Seiki Beast Sanjuushi</t>
  </si>
  <si>
    <t>Kobato</t>
  </si>
  <si>
    <t>Kobayashi ga Kawai sugite Tsurai!!</t>
  </si>
  <si>
    <t>Kochouki: Wakaki Nobunaga</t>
  </si>
  <si>
    <t>Kodomo no Jikan</t>
  </si>
  <si>
    <t>Koe de Oshigoto</t>
  </si>
  <si>
    <t>Koharu Biyori</t>
  </si>
  <si>
    <t>Koi Kaze</t>
  </si>
  <si>
    <t>Koi Koi 7</t>
  </si>
  <si>
    <t>Koi no Hajimari wa Houkago no Chaimu kara</t>
  </si>
  <si>
    <t>Koihime Musou</t>
  </si>
  <si>
    <t>Koisuru Boukun</t>
  </si>
  <si>
    <t>Koitabi: True Tours Nanto</t>
  </si>
  <si>
    <t>Kokoro Connect + Spesial</t>
  </si>
  <si>
    <t>Kokoro ga Sakebitagatterunda</t>
  </si>
  <si>
    <t>Komori-san wa Kotowarenai!</t>
  </si>
  <si>
    <t>Konbini Kareshi</t>
  </si>
  <si>
    <t>Kono Aozora ni Yakusoku wo: Youkoso Tsugumi Ryou e</t>
  </si>
  <si>
    <t>Kono Bijutsubu ni wa Mondai ga Aru</t>
  </si>
  <si>
    <t>Kono Minikuku mo Utsukushii Sekai</t>
  </si>
  <si>
    <t>Kono Oto Tomare!</t>
  </si>
  <si>
    <t>Kono Sekai no Katasumi ni</t>
  </si>
  <si>
    <t>Kono Subarashii Sekai ni Shukufuku wo</t>
  </si>
  <si>
    <t>Kore ga Watashi no Goshujin-sama</t>
  </si>
  <si>
    <t>Kore wa Zombie Desu ka</t>
  </si>
  <si>
    <t>Koro-sensei Quest!</t>
  </si>
  <si>
    <t>Kotoura-san</t>
  </si>
  <si>
    <t>Koukyoushihen Eureka Seven: Hi-Evolution 1</t>
  </si>
  <si>
    <t>Koutetsujou no Kabaneri: Unato Kessen</t>
  </si>
  <si>
    <t>Kouya no Kotobuki</t>
  </si>
  <si>
    <t>kowabon</t>
  </si>
  <si>
    <t>Kowarekake no Orgel</t>
  </si>
  <si>
    <t>Koyomimonogatari</t>
  </si>
  <si>
    <t>Kubikiri Cycle: Aoiro Savant to Zaregototsukai</t>
  </si>
  <si>
    <t>Kuma Miko</t>
  </si>
  <si>
    <t>Kumo no Mukou, Yakusoku no Basho</t>
  </si>
  <si>
    <t>Kurage no Shokudou</t>
  </si>
  <si>
    <t>Kuragehime</t>
  </si>
  <si>
    <t>Kure-nai dan OVA</t>
  </si>
  <si>
    <t>Kurenai no Buta</t>
  </si>
  <si>
    <t>Kuro no Sumika : Chronus</t>
  </si>
  <si>
    <t>Kurogane no Linebarrels</t>
  </si>
  <si>
    <t>Kuroko no Basket: Winter Cup – Kage to Hikari</t>
  </si>
  <si>
    <t>Kuroko no Basket: Winter Cup – Namida no Saki e</t>
  </si>
  <si>
    <t>Kuroko no Basket: Last Game</t>
  </si>
  <si>
    <t>Kuroshitsuji Movie: Book of the Atlantic</t>
  </si>
  <si>
    <t>Kuroshitsuji: Book of Circus</t>
  </si>
  <si>
    <t>Kuroshitsuji: Book of Murder</t>
  </si>
  <si>
    <t>Kurozuka</t>
  </si>
  <si>
    <t>Kuttsukiboshi</t>
  </si>
  <si>
    <t xml:space="preserve">Kuusen Madoushi Kouhosei no Kyoukan </t>
  </si>
  <si>
    <t>Kyo no Gononi</t>
  </si>
  <si>
    <t>Kyochuu Rettou OVA</t>
  </si>
  <si>
    <t>Kyoto Teramachi Sanjou no Holmes</t>
  </si>
  <si>
    <t>Kyou kara Maou!</t>
  </si>
  <si>
    <t>Kyou kara Ore wa!!</t>
  </si>
  <si>
    <t>Kyou no Asuka Show</t>
  </si>
  <si>
    <t>Kyou, Koi wo Hajimemasu</t>
  </si>
  <si>
    <t>Kyoukai no Kanata + 2 Movie</t>
  </si>
  <si>
    <t>Kyoukai no Rinne (TV) 3rd Season</t>
  </si>
  <si>
    <t>Kyoukai no Rinne</t>
  </si>
  <si>
    <t>Kyoushirou to Towa no Sora</t>
  </si>
  <si>
    <t>Kyousou Giga</t>
  </si>
  <si>
    <t>Ladies versus Butlers</t>
  </si>
  <si>
    <t>Lamune</t>
  </si>
  <si>
    <t>Lan Mo De Hua</t>
  </si>
  <si>
    <t>Lance N Masques</t>
  </si>
  <si>
    <t>Last Exile</t>
  </si>
  <si>
    <t>Last Exile Ginyoku no Fam</t>
  </si>
  <si>
    <t>Last Exile: Ginyoku no Fam Movie – Over the Wishes</t>
  </si>
  <si>
    <t>Layton Kyouju to Eien no Utahime</t>
  </si>
  <si>
    <t>Layton Mystery Tanteisha: Katri no Nazotoki File</t>
  </si>
  <si>
    <t>Lily C.A.T.</t>
  </si>
  <si>
    <t>Lime-iro Senkitan</t>
  </si>
  <si>
    <t>Ling Qi</t>
  </si>
  <si>
    <t>Ling Yu</t>
  </si>
  <si>
    <t>Little Busters dan Spesial</t>
  </si>
  <si>
    <t>Little Forest: Summer &amp; Autumn Japanese Movie (2014)</t>
  </si>
  <si>
    <t>Little Forest: Winter &amp; Spring Japanese Movie (2015)</t>
  </si>
  <si>
    <t>Little Witch Academia 2017</t>
  </si>
  <si>
    <t>Little Witch Academia Movie 1-2</t>
  </si>
  <si>
    <t>Liz to Aoi Tori</t>
  </si>
  <si>
    <t>Long Riders!</t>
  </si>
  <si>
    <t>Lord El-Melloi II Sei no Jikenbo: Rail Zeppelin Grace Note – Hakamori to Neko to Majutsushi</t>
  </si>
  <si>
    <t>Love Hina</t>
  </si>
  <si>
    <t>Love Lab</t>
  </si>
  <si>
    <t>Love Live!</t>
  </si>
  <si>
    <t>Love Live! The School Idol Movie</t>
  </si>
  <si>
    <t>Love Stage</t>
  </si>
  <si>
    <t>Lovely Complex</t>
  </si>
  <si>
    <t>Luger Code 1951</t>
  </si>
  <si>
    <t>Lupin III (2015)</t>
  </si>
  <si>
    <t>Lupin III: Alcatraz Connection</t>
  </si>
  <si>
    <t>Lupin III: Bye Bye Liberty – Kiki Ippatsu!</t>
  </si>
  <si>
    <t>Lupin III: Episode 0 “First Contact”</t>
  </si>
  <si>
    <t>Lupin III: Kutabare! Nostradamus</t>
  </si>
  <si>
    <t>Lupin III: Part 5</t>
  </si>
  <si>
    <t>Lupin III: Tenshi no Tactics – Yume no Kakera wa Koroshi no Kaori</t>
  </si>
  <si>
    <t>Lupin the Third: Mine Fujiko to Iu Onna</t>
  </si>
  <si>
    <t>Maburaho</t>
  </si>
  <si>
    <t>Macademi Wasshoi</t>
  </si>
  <si>
    <t>Macross Delta Movie: Gekijou no Walkure</t>
  </si>
  <si>
    <t>Macross Frontier dan Movie</t>
  </si>
  <si>
    <t>Macross Plus OVA</t>
  </si>
  <si>
    <t>Magi The Kingdom of Magic</t>
  </si>
  <si>
    <t>Magi: Sinbad no Bouken &amp; OVA</t>
  </si>
  <si>
    <t>Magic Kaito 1412</t>
  </si>
  <si>
    <t>Magic Kaito</t>
  </si>
  <si>
    <t>Magic-Kyun! Renaissance</t>
  </si>
  <si>
    <t>Magikano</t>
  </si>
  <si>
    <t>Mahoromatic</t>
  </si>
  <si>
    <t>Mahou Sensei Negima</t>
  </si>
  <si>
    <t>Mahou Sensei Negima! Anime Final</t>
  </si>
  <si>
    <t>Mahou Sensei Negima! Mou Hitotsu no Sekai</t>
  </si>
  <si>
    <t>Mahou Senshi Louie</t>
  </si>
  <si>
    <t>Mahou Shoujo Lyrical Nanoha A’s</t>
  </si>
  <si>
    <t>Mahou Shoujo Lyrical Nanoha</t>
  </si>
  <si>
    <t>Mahou Shoujo Lyrical Nanoha StrikerS</t>
  </si>
  <si>
    <t>Mahou Shoujo Lyrical Nanoha ViVid</t>
  </si>
  <si>
    <t>Mahou Shoujo Lyrical Nanoha: Reflection</t>
  </si>
  <si>
    <t>Mahou Shoujo Lyrical Nanoha: The Movie 1st</t>
  </si>
  <si>
    <t>Mahou Shoujo Lyrical Nanoha: The Movie 2nd A’s</t>
  </si>
  <si>
    <t>Mahou Shoujo Madoka★Magica: Hajimari no Monogatari</t>
  </si>
  <si>
    <t>Mahou Shoujo Madoka★Magica: Eien no Monogatari</t>
  </si>
  <si>
    <t>Mahou Shoujo Madoka★Magica: Hangyaku no Monogatari</t>
  </si>
  <si>
    <t>Mahou Shoujo Nante Mou Ii Desukara</t>
  </si>
  <si>
    <t>Mahoujin Guruguru (2017)</t>
  </si>
  <si>
    <t>Mahouka Koukou no Rettousei: Hoshi wo Yobu Shoujo</t>
  </si>
  <si>
    <t>Mahoutsukai ni Taisetsu na Koto: Natsu no Sora</t>
  </si>
  <si>
    <t>Mahoutsukai no Yome: Hoshi Matsu Hito</t>
  </si>
  <si>
    <t>Maji de Watashi ni Koi Shinasai!</t>
  </si>
  <si>
    <t>Majimoji Rurumo</t>
  </si>
  <si>
    <t>Majin Bone</t>
  </si>
  <si>
    <t>Majokko Shimai no Yoyo to Nene</t>
  </si>
  <si>
    <t>Major 2nd</t>
  </si>
  <si>
    <t>Major</t>
  </si>
  <si>
    <t>Makai Senki Disgaea</t>
  </si>
  <si>
    <t>Makura no Danshi</t>
  </si>
  <si>
    <t>Mamoru-kun ni Megami no Shukufuku wo</t>
  </si>
  <si>
    <t>Mamotte! Lollipop</t>
  </si>
  <si>
    <t>Mangaka-san to Assistant-san to The Animation dan OVA</t>
  </si>
  <si>
    <t>Mangirl!</t>
  </si>
  <si>
    <t>Manyuu Hikenchou</t>
  </si>
  <si>
    <t>Maou-sama Retry!</t>
  </si>
  <si>
    <t>Marchen Awakens Romance</t>
  </si>
  <si>
    <t>Marchen Madchen</t>
  </si>
  <si>
    <t>Mardock Scramble The First Compression</t>
  </si>
  <si>
    <t>Mardock Scramble The Second Combustion</t>
  </si>
  <si>
    <t>Mardock Scramble: The Third Exhaust</t>
  </si>
  <si>
    <t>Marginal#4: Kiss kara Tsukuru Big Bang</t>
  </si>
  <si>
    <t>Maria Holic</t>
  </si>
  <si>
    <t>Marvel Disk Wars: The Avengers</t>
  </si>
  <si>
    <t>Mary to Majo no Hana</t>
  </si>
  <si>
    <t>Mashiroiro Symphony: The Color of Lovers</t>
  </si>
  <si>
    <t>Mayo Chiki</t>
  </si>
  <si>
    <t>Mayoi Neko Overrun</t>
  </si>
  <si>
    <t>Mazinger Z Movie: Infinity</t>
  </si>
  <si>
    <t>Mazinkaiser SKL</t>
  </si>
  <si>
    <t>Meatball Machine Kodoku (2017)</t>
  </si>
  <si>
    <t>Mecha-ude</t>
  </si>
  <si>
    <t>Medarot (Medabots)</t>
  </si>
  <si>
    <t>Megane na Kanojo</t>
  </si>
  <si>
    <t>Meganebu!</t>
  </si>
  <si>
    <t>Meiji Tokyo Renka</t>
  </si>
  <si>
    <t>Memories</t>
  </si>
  <si>
    <t>Merc Storia: Mukiryoku no Shounen to Bin no Naka no Shoujo</t>
  </si>
  <si>
    <t>Mermaid Melody Pichi Pichi</t>
  </si>
  <si>
    <t>Metropolis</t>
  </si>
  <si>
    <t>Midori no Hibi</t>
  </si>
  <si>
    <t>Military!</t>
  </si>
  <si>
    <t>Minami Kamakura Koukou Joshi Jitenshabu</t>
  </si>
  <si>
    <t>Mini Toji</t>
  </si>
  <si>
    <t>Mirai no Mirai</t>
  </si>
  <si>
    <t>Miru Tights</t>
  </si>
  <si>
    <t>Miss Monochrome: The Animation</t>
  </si>
  <si>
    <t>Mitsu x Mitsu Drops</t>
  </si>
  <si>
    <t>Mitsudomoe</t>
  </si>
  <si>
    <t>Mitsudomoe zouryouchuu</t>
  </si>
  <si>
    <t>Mix</t>
  </si>
  <si>
    <t>Miyakawa-ke no Kuufuku</t>
  </si>
  <si>
    <t>Miyori no Mori</t>
  </si>
  <si>
    <t>Mnemosyne: Mnemosyne no Musume-tachi</t>
  </si>
  <si>
    <t>Mob Psycho 100 II</t>
  </si>
  <si>
    <t>Mobile Fighter G Gundam</t>
  </si>
  <si>
    <t>Mobile Police Patlabor dan 2 OVA</t>
  </si>
  <si>
    <t>Mobile Suit Gundam AGE</t>
  </si>
  <si>
    <t>Mobile Suit Gundam F91</t>
  </si>
  <si>
    <t>Mobile Suit Gundam Seed Destiny Remaster</t>
  </si>
  <si>
    <t>Mobile Suit Gundam SEED Remaster</t>
  </si>
  <si>
    <t>Mobile Suit Gundam Wing</t>
  </si>
  <si>
    <t>Mobile Suit Gundam: The Origin</t>
  </si>
  <si>
    <t>Mobile Suit Gundam: Twilight Axis</t>
  </si>
  <si>
    <t>Moetan</t>
  </si>
  <si>
    <t>Mokke</t>
  </si>
  <si>
    <t>Momo e no Tegami</t>
  </si>
  <si>
    <t>Momokuri</t>
  </si>
  <si>
    <t>Mondaiji-tachi ga Isekai kara Kuru Sou Desu yo</t>
  </si>
  <si>
    <t>Monochrome Factor</t>
  </si>
  <si>
    <t>Monogatari Series Second Season</t>
  </si>
  <si>
    <t>Mononoke</t>
  </si>
  <si>
    <t>Monster</t>
  </si>
  <si>
    <t>Monster Musume no Iru Nichijou</t>
  </si>
  <si>
    <t>Monster Strike The Animation 001-050</t>
  </si>
  <si>
    <t>Morita-san wa Mukuchi</t>
  </si>
  <si>
    <t>Morita-san wa Mukuchi OVA &amp; Spesial</t>
  </si>
  <si>
    <t>Moshidora</t>
  </si>
  <si>
    <t>Mouretsu Pirates</t>
  </si>
  <si>
    <t>Mouretsu Pirates: Abyss of Hyperspace</t>
  </si>
  <si>
    <t>Mouse</t>
  </si>
  <si>
    <t>Mousou Dairinin</t>
  </si>
  <si>
    <t>Moyashimon</t>
  </si>
  <si>
    <t>Muhyo to Rouji no Mahouritsu Soudan Jimusho</t>
  </si>
  <si>
    <t>Mujaki no Rakuen</t>
  </si>
  <si>
    <t>Murder Princess</t>
  </si>
  <si>
    <t>Musaigen no Phantom World Dan OVA</t>
  </si>
  <si>
    <t>Musekinin Galaxy☆Tylor</t>
  </si>
  <si>
    <t>Museum Japanese Movie (2016)</t>
  </si>
  <si>
    <t>Mushishi Special: Hihamukage</t>
  </si>
  <si>
    <t>Mushishi Zoku Shou</t>
  </si>
  <si>
    <t>Mushishi Zoku Shou: Odoro no Michi</t>
  </si>
  <si>
    <t>Mushishi Zoku Shou: Suzu no Shizuku</t>
  </si>
  <si>
    <t>Muteki Kanban Musume</t>
  </si>
  <si>
    <t>Myself; Yourself</t>
  </si>
  <si>
    <t>Nabari no Ou</t>
  </si>
  <si>
    <t>Nagasarete Airantou</t>
  </si>
  <si>
    <t>Nagato Yuki-chan no Shoushitsu</t>
  </si>
  <si>
    <t>Namu Amida Butsu!: Rendai Utena</t>
  </si>
  <si>
    <t>Nana (TV)</t>
  </si>
  <si>
    <t>Nanatsu no Bitoku</t>
  </si>
  <si>
    <t>Nanatsu no Taizai: Imashime no Fukkatsu</t>
  </si>
  <si>
    <t>Nanatsu no Taizai: Seisen no Shirushi</t>
  </si>
  <si>
    <t>Nande Koko ni Sensei ga</t>
  </si>
  <si>
    <t>Naniiro no Nani</t>
  </si>
  <si>
    <t>Narratage (2017)</t>
  </si>
  <si>
    <t>Naruto Kecil (2002)</t>
  </si>
  <si>
    <t>Naruto Kecil: Dai Katsugeki!! Yuki Hime Shinobu Houjou Dattebayo!</t>
  </si>
  <si>
    <t>Naruto Kecil: Dai Gekitotsu! Maboroshi no Chiteiiseki Dattebayo!</t>
  </si>
  <si>
    <t>Naruto Kecil: Dai Koufun! Mikazuki Jima no Animaru Panikku Dattebayo!</t>
  </si>
  <si>
    <t>Naruto SD: Rock Lee no Seishun Full-Power Ninden</t>
  </si>
  <si>
    <t>Naruto Shippuuden</t>
  </si>
  <si>
    <t>Naruto: Shippuuden Movie 1</t>
  </si>
  <si>
    <t>Naruto: Shippuuden Movie 2 – Kizuna</t>
  </si>
  <si>
    <t>Naruto: Shippuuden Movie 3 – Hi no Ishi wo Tsugu Mono</t>
  </si>
  <si>
    <t>Naruto: Shippuuden Movie 4 – The Lost Tower</t>
  </si>
  <si>
    <t>Naruto: Shippuuden Movie 5 – Blood Prison</t>
  </si>
  <si>
    <t>Naruto: Shippuuden Movie 6 – Road to Ninja</t>
  </si>
  <si>
    <t>Naruto: Shippuuden Movie 7 – The Last</t>
  </si>
  <si>
    <t>Natsu no Arashi</t>
  </si>
  <si>
    <t>Natsuiro Kiseki</t>
  </si>
  <si>
    <t>Natsume Yuujinchou Go</t>
  </si>
  <si>
    <t>Natsume Yuujinchou Movie: Utsusemi ni Musubu</t>
  </si>
  <si>
    <t>Natsuyuki Rendezvous</t>
  </si>
  <si>
    <t>Nazo no Kanojo X</t>
  </si>
  <si>
    <t>Nazotokine</t>
  </si>
  <si>
    <t>Needless</t>
  </si>
  <si>
    <t>Nejimaki Seirei Senki</t>
  </si>
  <si>
    <t>Nekogami Yaoyorozu</t>
  </si>
  <si>
    <t>Nekomonogatari: Kuro</t>
  </si>
  <si>
    <t>Nekopara OVA</t>
  </si>
  <si>
    <t>Nekopara: Koneko no Hi no Yakusoku</t>
  </si>
  <si>
    <t>Neo Angelique Abyss</t>
  </si>
  <si>
    <t>Neppuu Kairiku Bushi Road</t>
  </si>
  <si>
    <t>Nerawareta Gakuen</t>
  </si>
  <si>
    <t>Netsuzou TRap (NTR)</t>
  </si>
  <si>
    <t>New Initial D Movie: Legend 1 – Kakusei</t>
  </si>
  <si>
    <t>New Initial D Movie: Legend 2 – Tousou</t>
  </si>
  <si>
    <t>New Initial D Movie: Legend 3 – Mugen</t>
  </si>
  <si>
    <t>NHK ni Youkoso</t>
  </si>
  <si>
    <t>Night Wizard</t>
  </si>
  <si>
    <t>Night’s Tightrope Japanese Movie (2016)</t>
  </si>
  <si>
    <t>Nijiiro Hotaru: Eien no Natsuyasumi</t>
  </si>
  <si>
    <t>Nijiiro Prism Girl</t>
  </si>
  <si>
    <t>Nil Admirari no Tenbin: Teito Genwaku Kitan</t>
  </si>
  <si>
    <t>Ninja Batman</t>
  </si>
  <si>
    <t>Nintama Rantarou Movie: Ninjutsu Gakuen Zenin Shutsudou! no Dan</t>
  </si>
  <si>
    <t>No Game No Life: Zero</t>
  </si>
  <si>
    <t>Noblesse</t>
  </si>
  <si>
    <t>Nobunaga Concerto</t>
  </si>
  <si>
    <t>Nobunaga no Shinobi</t>
  </si>
  <si>
    <t>Nobuta wo produce (2005)</t>
  </si>
  <si>
    <t>Nodame Cantabile Finale</t>
  </si>
  <si>
    <t>Nodame Cantabile: Paris-hen</t>
  </si>
  <si>
    <t>Nogizaka Haruka no Himitsu</t>
  </si>
  <si>
    <t>Noir</t>
  </si>
  <si>
    <t>Non Non Biyori Movie: Vacation</t>
  </si>
  <si>
    <t>Nora to Oujo to Noraneko Heart</t>
  </si>
  <si>
    <t>NouCome</t>
  </si>
  <si>
    <t>Nourin</t>
  </si>
  <si>
    <t>Nozo x Kimi</t>
  </si>
  <si>
    <t>Nozoki Ana</t>
  </si>
  <si>
    <t>Nurarihyon no Mago</t>
  </si>
  <si>
    <t>Nurse Witch Komugi-chan R</t>
  </si>
  <si>
    <t>Nyan Koi</t>
  </si>
  <si>
    <t>Nyanbo!</t>
  </si>
  <si>
    <t>Nyanko Days</t>
  </si>
  <si>
    <t>Ojisan to Marshmallow</t>
  </si>
  <si>
    <t>Okusama ga Seitokaichou</t>
  </si>
  <si>
    <t>Okusama ga Seitokaichou Plus</t>
  </si>
  <si>
    <t>Okusama wa Joshikousei</t>
  </si>
  <si>
    <t>Okusama wa Mahou Shoujo</t>
  </si>
  <si>
    <t>Omae wa Mada Gunma wo Shiranai</t>
  </si>
  <si>
    <t>Omamori Himari</t>
  </si>
  <si>
    <t>Omiai Aite wa Oshiego, Tsuyoki na, Mondaiji</t>
  </si>
  <si>
    <t>Omoi no Kakera</t>
  </si>
  <si>
    <t>Omoide no Marnie</t>
  </si>
  <si>
    <t>Omoide Poroporo</t>
  </si>
  <si>
    <t>One Outs</t>
  </si>
  <si>
    <t>One Piece 3D2Y</t>
  </si>
  <si>
    <t>One Piece Film Gold</t>
  </si>
  <si>
    <t>One Piece Hand Island</t>
  </si>
  <si>
    <t>One Piece Movie 1-12</t>
  </si>
  <si>
    <t>One Piece Remastered</t>
  </si>
  <si>
    <t>One Piece: Adventure of Nebulandia</t>
  </si>
  <si>
    <t>One Piece: Episode of Merry</t>
  </si>
  <si>
    <t>One Piece: Heart of Gold</t>
  </si>
  <si>
    <t>One Room</t>
  </si>
  <si>
    <t>Oneechan ga Kita</t>
  </si>
  <si>
    <t>Onegai Twins</t>
  </si>
  <si>
    <t>Onegai☆Teacher</t>
  </si>
  <si>
    <t>Ongaku Shoujo (TV)</t>
  </si>
  <si>
    <t>Onigiri</t>
  </si>
  <si>
    <t>Onii-chan Dakedo Ai Sae Areba Kankeinai yo ne</t>
  </si>
  <si>
    <t>Oniichan no Koto nanka Zenzen Suki ja Nai n da kara ne</t>
  </si>
  <si>
    <t>Onsen Yousei Hakone-chan</t>
  </si>
  <si>
    <t>Ookami Kakushi</t>
  </si>
  <si>
    <t>Ookami Kodomo no Ame to Yuki</t>
  </si>
  <si>
    <t>Ookami-san to Shichinin no Nakama-tachi</t>
  </si>
  <si>
    <t>Ookiku Furikabutte</t>
  </si>
  <si>
    <t>Ooyasan wa Shishunki</t>
  </si>
  <si>
    <t>Ore ga Ojousama Gakkou ni “Shomin Sample” Toshite Gets♥Sareta Ken Spesial</t>
  </si>
  <si>
    <t>Ore no Kanojo to Osananajimi ga Shuraba Sugiru</t>
  </si>
  <si>
    <t>Ore Twintail ni Narimasu</t>
  </si>
  <si>
    <t>Oretachi ni Tsubasa wa Nai</t>
  </si>
  <si>
    <t>Osake wa Fuufu ni Natte kara</t>
  </si>
  <si>
    <t>Oshiete! Galko-chan</t>
  </si>
  <si>
    <t>Osomatsu-san</t>
  </si>
  <si>
    <t>Otome wa Boku ni Koishiteru</t>
  </si>
  <si>
    <t>Otome Youkai Zakuro</t>
  </si>
  <si>
    <t>Otona no Bouguya-san &amp; ONA</t>
  </si>
  <si>
    <t>Ou Dorobou Jing</t>
  </si>
  <si>
    <t>Oushitsu Kyoushi Haine</t>
  </si>
  <si>
    <t>Oushitsu Kyoushi Heine Movie</t>
  </si>
  <si>
    <t>Over Drive</t>
  </si>
  <si>
    <t>Overlord: Fushisha no Ou</t>
  </si>
  <si>
    <t>Overlord: Shikkoku no Eiyuu</t>
  </si>
  <si>
    <t>Owarimonogatari</t>
  </si>
  <si>
    <t>Ozma</t>
  </si>
  <si>
    <t>Ozmafia!!</t>
  </si>
  <si>
    <t>Pale Cocoon</t>
  </si>
  <si>
    <t>Palme no Ki</t>
  </si>
  <si>
    <t>Pan de Peace</t>
  </si>
  <si>
    <t>Papa no Iukoto wo Kikinasai! dan OVA</t>
  </si>
  <si>
    <t>Papa to Kiss in the Dark</t>
  </si>
  <si>
    <t>Paprika Movie</t>
  </si>
  <si>
    <t>Pastel Life</t>
  </si>
  <si>
    <t>Peace Maker Kurogane: Omou Michi</t>
  </si>
  <si>
    <t>Penguin Highway</t>
  </si>
  <si>
    <t>Perfect Blue</t>
  </si>
  <si>
    <t>Persona 3 the Movie 1-4</t>
  </si>
  <si>
    <t>Persona 4 the Animation</t>
  </si>
  <si>
    <t>Persona 4 the Golden Animation</t>
  </si>
  <si>
    <t>Persona 5 the Animation Specials</t>
  </si>
  <si>
    <t>Persona 5 the Animation: Dark Sun</t>
  </si>
  <si>
    <t>Persona 5 the Animation: Stars and Ours</t>
  </si>
  <si>
    <t>Persona 5 the Animation: The Day Breakers</t>
  </si>
  <si>
    <t>Phantasy Star Online 2 The Animation</t>
  </si>
  <si>
    <t>Phantom in the Twilight</t>
  </si>
  <si>
    <t>Phantom of the Kill: Zero kara no Hangyaku</t>
  </si>
  <si>
    <t>Phi Brain: Kami no Puzzle</t>
  </si>
  <si>
    <t>Piace: Watashi no Italian</t>
  </si>
  <si>
    <t>Piano no Mori (TV)</t>
  </si>
  <si>
    <t>Piano no Mori Movie</t>
  </si>
  <si>
    <t>Pikotarou no Lullaby Lullaby</t>
  </si>
  <si>
    <t>Planetarian: Hoshi no Hito</t>
  </si>
  <si>
    <t>Planetes</t>
  </si>
  <si>
    <t>Planzet The Movie</t>
  </si>
  <si>
    <t>Plastic Neesan</t>
  </si>
  <si>
    <t>Pokemon 01: The Movie Mewtwo no Gyakushuu</t>
  </si>
  <si>
    <t>Pokemon 02: The Movie Maboroshi no Pokemon Lugia Bakutan</t>
  </si>
  <si>
    <t>Pokemon 03: The Movie Kesshoutou no Teiou Entei</t>
  </si>
  <si>
    <t>Pokemon 04: The Movie Celebi Toki wo Koeta Deai</t>
  </si>
  <si>
    <t>Pokemon 05: The Movie Mizu no Miyako no Mamorigami Latias to Latios</t>
  </si>
  <si>
    <t>Pokemon 06: The Movie Advanced Generation – Nanayo no Negaiboshi Jirachi</t>
  </si>
  <si>
    <t>Pokemon 07: The Movie Advanced Generation – Rekkuu no Houmonsha Deoxys</t>
  </si>
  <si>
    <t>Pokemon 08: The Movie Advanced Generation – Mew to Hadou no Yuusha Lucario</t>
  </si>
  <si>
    <t>Pokemon 09: The Movie Advanced Generation – Pokemon Ranger to Umi no Ouji Manaphy</t>
  </si>
  <si>
    <t>Pokemon 10: The Movie Diamond &amp; Pearl: Dialga vs. Palkia vs. Darkrai</t>
  </si>
  <si>
    <t>Pokemon 11: The Movie Pokemon Diamond &amp; Pearl: Giratina to Sora no Hanataba Sheimi</t>
  </si>
  <si>
    <t>Pokemon 12: The Movie Pokemon Diamond &amp; Pearl: Arceus Choukoku no Jikuu e</t>
  </si>
  <si>
    <t>Pokemon 13: The Movie Pokemon Diamond &amp; Pearl: Genei no Hasha Zoroark</t>
  </si>
  <si>
    <t>Pokemon 14: The Movie Pokemon Best Wishes!: Victini to Kuroki Eiyuu Zekrom &amp; Reshiram</t>
  </si>
  <si>
    <t>Pokemon 17: The Movie Pokemon XY: Hakai no Mayu to Diancie</t>
  </si>
  <si>
    <t>Pokemon 18: The Movie Pokemon the Movie XY: Ring no Choumajin Hoopa</t>
  </si>
  <si>
    <t>Pokemon 19: The Movie Pokemon the Movie XY&amp;Z: Volcanion to Karakuri no Magaarna</t>
  </si>
  <si>
    <t>Pokemon 20: The Movie I Choose You!</t>
  </si>
  <si>
    <t>Pokemon 21: Minna no Monogatari</t>
  </si>
  <si>
    <t>Pokemon Best Wishes</t>
  </si>
  <si>
    <t>Pokemon Generations</t>
  </si>
  <si>
    <t>Pokemon Sun &amp; Moon</t>
  </si>
  <si>
    <t>Pokemon The Origin</t>
  </si>
  <si>
    <t>Pokemon XY</t>
  </si>
  <si>
    <t>Pokemon XY&amp;Z</t>
  </si>
  <si>
    <t>Pop in Q</t>
  </si>
  <si>
    <t>Pretty Rhythm: Rainbow Live</t>
  </si>
  <si>
    <t>Princess Lover!</t>
  </si>
  <si>
    <t>Princess Tutu</t>
  </si>
  <si>
    <t>Proposal Daisakusen (2007)</t>
  </si>
  <si>
    <t>Psycho Pass</t>
  </si>
  <si>
    <t>Psycho-Pass Movie</t>
  </si>
  <si>
    <t>Puchimas!: Petit iDOLM@STER</t>
  </si>
  <si>
    <t>Punch Line</t>
  </si>
  <si>
    <t>Puni Puni Poemy</t>
  </si>
  <si>
    <t>Puzzle &amp; Dragons Cross</t>
  </si>
  <si>
    <t>Qualidea Code</t>
  </si>
  <si>
    <t>Quanzhi Fashi</t>
  </si>
  <si>
    <t>Quanzhi Gaoshou</t>
  </si>
  <si>
    <t>Quanzhi Gaoshou Spesial (2018)</t>
  </si>
  <si>
    <t>Queens Blade</t>
  </si>
  <si>
    <t>Quiz Magic Academy: The Original Animation</t>
  </si>
  <si>
    <t>Ragnarok The Animation</t>
  </si>
  <si>
    <t>RahXephon</t>
  </si>
  <si>
    <t>Rainbow: Nisha Rokubou no Shichinin</t>
  </si>
  <si>
    <t>Rakuen Tsuihou: Expelled from Paradise</t>
  </si>
  <si>
    <t>Ranma 1/2</t>
  </si>
  <si>
    <t>Re: Hamatora</t>
  </si>
  <si>
    <t>Re: Zero kara Hajimeru Isekai Seikatsu – Memory Snow</t>
  </si>
  <si>
    <t>Re:Stage! Dream Days♪</t>
  </si>
  <si>
    <t>REC</t>
  </si>
  <si>
    <t>Recorder to Randoseru</t>
  </si>
  <si>
    <t>Redline</t>
  </si>
  <si>
    <t>Regalia The Three Sacred Stars</t>
  </si>
  <si>
    <t>Reikenzan</t>
  </si>
  <si>
    <t>Rekka no Honoo</t>
  </si>
  <si>
    <t>Rekomendasi Anime di Bulan Puasa</t>
  </si>
  <si>
    <t>Rental Magica</t>
  </si>
  <si>
    <t>Rescue Me!</t>
  </si>
  <si>
    <t>Resident Evil: Vendetta</t>
  </si>
  <si>
    <t>Revisions</t>
  </si>
  <si>
    <t>Rewrite Moon-hen / Terra-hen</t>
  </si>
  <si>
    <t>RideBack</t>
  </si>
  <si>
    <t>Rilakkuma to Kaoru-san</t>
  </si>
  <si>
    <t>Rinne no Lagrange</t>
  </si>
  <si>
    <t>Rio: Rainbow Gate!</t>
  </si>
  <si>
    <t>Road to You: Kimi e to Tsuzuku Michi</t>
  </si>
  <si>
    <t>RobiHachi</t>
  </si>
  <si>
    <t>RoboMasters the Animated Series</t>
  </si>
  <si>
    <t>Robot Girls Z</t>
  </si>
  <si>
    <t>Robotics Notes</t>
  </si>
  <si>
    <t>Rolling☆Girls</t>
  </si>
  <si>
    <t>Romeo x Juliet</t>
  </si>
  <si>
    <t>Room Mate</t>
  </si>
  <si>
    <t>Rosario to Vampire</t>
  </si>
  <si>
    <t>Rozen Maiden</t>
  </si>
  <si>
    <t>Rurouni Kenshin (Samurai X)</t>
  </si>
  <si>
    <t>Sabage-bu!</t>
  </si>
  <si>
    <t>Sacred Seven</t>
  </si>
  <si>
    <t>Sagaken wo Meguru Animation</t>
  </si>
  <si>
    <t>Saiki Kusuo no Psi Nan : Kanketsu-hen</t>
  </si>
  <si>
    <t>Saiki Kusuo no Psi Nan</t>
  </si>
  <si>
    <t>Saint Seiya 2014 : Legend of Sanctuary</t>
  </si>
  <si>
    <t>Saint Seiya</t>
  </si>
  <si>
    <t>Saint Seiya Omega</t>
  </si>
  <si>
    <t>Saint Seiya: Knights of the Zodiac</t>
  </si>
  <si>
    <t>Saiunkoku Monogatari</t>
  </si>
  <si>
    <t>Saiyuuki Reload Blast</t>
  </si>
  <si>
    <t>Saki Achiga-hen</t>
  </si>
  <si>
    <t>Saki</t>
  </si>
  <si>
    <t>Sakigake!! Cromartie Koukou</t>
  </si>
  <si>
    <t>Samurai Deeper Kyou</t>
  </si>
  <si>
    <t>Samurai Flamenco</t>
  </si>
  <si>
    <t>Sanpo Suru Shinryakusha (2017)</t>
  </si>
  <si>
    <t>Saraiya Goyou</t>
  </si>
  <si>
    <t>Sarusuberi: Miss Hokusai</t>
  </si>
  <si>
    <t>Sasameki Koto</t>
  </si>
  <si>
    <t>Sasami-san@Ganbaranai</t>
  </si>
  <si>
    <t>School Rumble</t>
  </si>
  <si>
    <t>Scrapped Princess</t>
  </si>
  <si>
    <t>Seikaisuru Kado</t>
  </si>
  <si>
    <t>Seiken no Blacksmith</t>
  </si>
  <si>
    <t>Seikon no Qwaser II</t>
  </si>
  <si>
    <t>Seirei no Moribito</t>
  </si>
  <si>
    <t>Seirei Tsukai no Blade Dance</t>
  </si>
  <si>
    <t>Seisen Cerberus: Ryuukoku no Fatalite</t>
  </si>
  <si>
    <t>Seitokai Yakuindomo dan OVA</t>
  </si>
  <si>
    <t xml:space="preserve">Seitokai Yakuindomo Movie </t>
  </si>
  <si>
    <t>Seitokaichou ni Chuukoku</t>
  </si>
  <si>
    <t>Sekai de Ichiban Tsuyoku Naritai!</t>
  </si>
  <si>
    <t>Sekai no Yami Zukan</t>
  </si>
  <si>
    <t>Sekai Seifuku: Bouryaku no Zvezda</t>
  </si>
  <si>
    <t>Sekaiichi Hatsukoi Movie 1</t>
  </si>
  <si>
    <t>Sekaiichi Hatsukoi</t>
  </si>
  <si>
    <t>Sekaiichi Hatsukoi: Valentine-hen</t>
  </si>
  <si>
    <t>Selector Destructed WIXOSS Movie</t>
  </si>
  <si>
    <t>Sen to Chihiro no Kamikakushi</t>
  </si>
  <si>
    <t>Sengoku Basara</t>
  </si>
  <si>
    <t>Sengoku Basara Movie: The Last Party</t>
  </si>
  <si>
    <t>Sengoku Basara Two</t>
  </si>
  <si>
    <t>Sengoku Basara: Judge End</t>
  </si>
  <si>
    <t>Sengoku Collection</t>
  </si>
  <si>
    <t>Sengoku Musou</t>
  </si>
  <si>
    <t>Sengoku Night Blood</t>
  </si>
  <si>
    <t>Senjou no Valkyria</t>
  </si>
  <si>
    <t>Senki Zesshou Symphogear AXZ</t>
  </si>
  <si>
    <t>Senki Zesshou Symphogear</t>
  </si>
  <si>
    <t>Senki Zesshou Symphogear G</t>
  </si>
  <si>
    <t>Senki Zesshou Symphogear GX</t>
  </si>
  <si>
    <t>Senki Zesshou Symphogear XV</t>
  </si>
  <si>
    <t>Sennen Joyuu</t>
  </si>
  <si>
    <t>Senran Kagura Shinovi Master: Tokyo Youma-hen</t>
  </si>
  <si>
    <t>Serial Experiments Lain</t>
  </si>
  <si>
    <t>Servamp</t>
  </si>
  <si>
    <t>Servamp Movie: Alice in the Garden</t>
  </si>
  <si>
    <t>Shakunetsu no Takkyuu Musume</t>
  </si>
  <si>
    <t>Shaman King</t>
  </si>
  <si>
    <t>Shangri-La</t>
  </si>
  <si>
    <t>Shelter</t>
  </si>
  <si>
    <t>Shigofumi: Letters from the Departed</t>
  </si>
  <si>
    <t>Shigurui</t>
  </si>
  <si>
    <t>Shijou Saikyou no Deshi Kenichi</t>
  </si>
  <si>
    <t>Shijou Saikyou no Deshi Kenichi OVA</t>
  </si>
  <si>
    <t>Shikabane Hime</t>
  </si>
  <si>
    <t>Shikioriori 2018</t>
  </si>
  <si>
    <t>Shimoneta</t>
  </si>
  <si>
    <t>Shin Captain Tsubasa</t>
  </si>
  <si>
    <t>Shin Chou Kyou Ryo: Condor Hero</t>
  </si>
  <si>
    <t>Shin Koihime Musou</t>
  </si>
  <si>
    <t>Shin Koihime Musou Otome Tairan</t>
  </si>
  <si>
    <t>Shin Tenchi Muyou!</t>
  </si>
  <si>
    <t>Shingeki no Bahamut: Manaria Friends</t>
  </si>
  <si>
    <t>Shingeki no Kyojin: Lost Girls</t>
  </si>
  <si>
    <t>Shingeki! Kyojin Chuugakkou</t>
  </si>
  <si>
    <t>Shingetsutan Tsukihime</t>
  </si>
  <si>
    <t>Shining Hearts: Shiawase no Pan</t>
  </si>
  <si>
    <t>Shining Tears X Wind</t>
  </si>
  <si>
    <t>Shinkyoku Soukai Polyphonica</t>
  </si>
  <si>
    <t>Shinmai Maou no Testament Departures OVA</t>
  </si>
  <si>
    <t>Shinrei Tantei Yakumo</t>
  </si>
  <si>
    <t>Shinreigari</t>
  </si>
  <si>
    <t>Shion no Ou</t>
  </si>
  <si>
    <t>Shirogane no Ishi: Argevollen</t>
  </si>
  <si>
    <t>Shisha no Teikoku</t>
  </si>
  <si>
    <t>Shokugeki no Souma Ni no Sara</t>
  </si>
  <si>
    <t>Shokugeki no Souma OVA</t>
  </si>
  <si>
    <t>Shokugeki no Souma: San no Sara – Toutsuki Ressha-hen</t>
  </si>
  <si>
    <t>Shoujo Shuumatsu Jugyou</t>
  </si>
  <si>
    <t>Shoujo-tachi wa Kouya wo Mezasu</t>
  </si>
  <si>
    <t>Shoukoku no Altair</t>
  </si>
  <si>
    <t>Shounen Maid</t>
  </si>
  <si>
    <t>Shounen Onmyouji</t>
  </si>
  <si>
    <t>Show by Rock</t>
  </si>
  <si>
    <t>Show by Rock!! Short!!</t>
  </si>
  <si>
    <t>Shuffle</t>
  </si>
  <si>
    <t>Shugo Chara!</t>
  </si>
  <si>
    <t>Sidonia no Kishi</t>
  </si>
  <si>
    <t>Sin: Nanatsu no Taizai</t>
  </si>
  <si>
    <t>Sister Princess</t>
  </si>
  <si>
    <t>Sister Princess: Re Pure</t>
  </si>
  <si>
    <t>SKET Dance</t>
  </si>
  <si>
    <t>Sketchbook: Full Color’s</t>
  </si>
  <si>
    <t>Skip Beat</t>
  </si>
  <si>
    <t>Skirt no Naka wa Kedamono Deshita</t>
  </si>
  <si>
    <t>Skull Man</t>
  </si>
  <si>
    <t>Softenni</t>
  </si>
  <si>
    <t>Sola</t>
  </si>
  <si>
    <t>SoniAni: Super Sonico The Animation</t>
  </si>
  <si>
    <t>Sora no Manimani</t>
  </si>
  <si>
    <t>Sora no Otoshimono</t>
  </si>
  <si>
    <t>Sora no Otoshimono Final: Eternal My Master</t>
  </si>
  <si>
    <t>Sora no Otoshimono: Forte</t>
  </si>
  <si>
    <t>Sora no Otoshimono: Tokeijikake no Angeloid</t>
  </si>
  <si>
    <t>Sora no Woto</t>
  </si>
  <si>
    <t>Sore ga Seiyuu Dan OVA</t>
  </si>
  <si>
    <t>Soukou no Strain</t>
  </si>
  <si>
    <t>Soukyuu no Fafner: Dead Aggressor – Exodus</t>
  </si>
  <si>
    <t>Soul Buster</t>
  </si>
  <si>
    <t>Soul Eater Not</t>
  </si>
  <si>
    <t>Soul Worker: Your Destiny Awaits</t>
  </si>
  <si>
    <t>Sounan Desu ka</t>
  </si>
  <si>
    <t>Souryo to Majiwaru Shikiyoku no Yoru ni</t>
  </si>
  <si>
    <t>Soushin Shoujo Matoi</t>
  </si>
  <si>
    <t>Soutai Sekai</t>
  </si>
  <si>
    <t>Souten no Ken Re:Genesis</t>
  </si>
  <si>
    <t>Space☆Dandy</t>
  </si>
  <si>
    <t>Special A</t>
  </si>
  <si>
    <t>Speed Grapher</t>
  </si>
  <si>
    <t>Spiral: Suiri no Kizuna</t>
  </si>
  <si>
    <t>SSSS.Gridman</t>
  </si>
  <si>
    <t>Stand By Me Doraemon</t>
  </si>
  <si>
    <t>Star Driver</t>
  </si>
  <si>
    <t>Star Driver the Movie</t>
  </si>
  <si>
    <t>Star☆Twinkle Precure</t>
  </si>
  <si>
    <t>Starry Sky</t>
  </si>
  <si>
    <t>Steins;Gate Movie: Fuka Ryouiki no Deja vu</t>
  </si>
  <si>
    <t>Stella Jogakuin Koutou-ka C3-bu</t>
  </si>
  <si>
    <t>Strawberry Panic</t>
  </si>
  <si>
    <t>Strike Witches</t>
  </si>
  <si>
    <t>Strike Witches Movie</t>
  </si>
  <si>
    <t>Strike Witches: 501 Butai Hasshin Shimasu!</t>
  </si>
  <si>
    <t>Subete ga F ni Naru: The Perfect Insider</t>
  </si>
  <si>
    <t>Suisei no Gargantia</t>
  </si>
  <si>
    <t>Suite Precure</t>
  </si>
  <si>
    <t>Suki ni Naru Sono Shunkan wo: Kokuhaku Jikkou Iinkai</t>
  </si>
  <si>
    <t>Sukitte Ii na yo Dan OVA</t>
  </si>
  <si>
    <t>Summer Nude (2013)</t>
  </si>
  <si>
    <t>Summer Wars</t>
  </si>
  <si>
    <t>Sumomomo Momomo</t>
  </si>
  <si>
    <t>Sunabouzu</t>
  </si>
  <si>
    <t>Super Lovers</t>
  </si>
  <si>
    <t>Sushi Police</t>
  </si>
  <si>
    <t>Suzuka</t>
  </si>
  <si>
    <t>Suzumiya Haruhi no Yuutsu dan Movie</t>
  </si>
  <si>
    <t>Sword Art Online: Alicization</t>
  </si>
  <si>
    <t>Sword Gai: The Animation Part II</t>
  </si>
  <si>
    <t>Tabi Machi Late Show</t>
  </si>
  <si>
    <t>Tachibanakan Triangle</t>
  </si>
  <si>
    <t>Taifuu no Noruda</t>
  </si>
  <si>
    <t>Taisei Kensetsu: Bosporus Kaikyou Tunnel</t>
  </si>
  <si>
    <t>Taisei Kensetsu: Shin Doha Kokusai Kuukou</t>
  </si>
  <si>
    <t>Taisei Kensetsu: Sri Lanka Kousokudouro</t>
  </si>
  <si>
    <t>Taisei Kensetsu: Vietnam Noi Bai Kuukou</t>
  </si>
  <si>
    <t>Taishou Mebiusline: Chicchai-san</t>
  </si>
  <si>
    <t>Tales of Demons &amp; Gods</t>
  </si>
  <si>
    <t>Tales of Phantasia The Animation</t>
  </si>
  <si>
    <t>Tales of Symphonia The Animation: Sekai Tougou-hen</t>
  </si>
  <si>
    <t>Tales of Symphonia The Animation: Sylvarant-hen</t>
  </si>
  <si>
    <t>Tales of Symphonia The Animation: Tethe’alla-hen</t>
  </si>
  <si>
    <t>Tales of the Rays: Everlasting Destiny</t>
  </si>
  <si>
    <t>Tamayura</t>
  </si>
  <si>
    <t>Tanaka-kun wa Itsumo Kedaruge dan Spesial</t>
  </si>
  <si>
    <t>Tantei Gakuen Q</t>
  </si>
  <si>
    <t>Tantei Kageki Milky Holmes TD</t>
  </si>
  <si>
    <t>Tantei Opera Milky Holmes</t>
  </si>
  <si>
    <t>Tantei Opera Milky Holmes Dai 2 Maku</t>
  </si>
  <si>
    <t>Tantei Opera Milky Holmes Movie: Gyakushuu no Milky Holmes</t>
  </si>
  <si>
    <t>Tantei Opera Milky Holmes: Arsene Karei naru Yokubou</t>
  </si>
  <si>
    <t>Tantei Opera Milky Holmes: Psycho no Aisatsu</t>
  </si>
  <si>
    <t>Tayutama: Kiss on My Deity</t>
  </si>
  <si>
    <t>Tears to Tiara</t>
  </si>
  <si>
    <t>Teekyuu</t>
  </si>
  <si>
    <t>Tegamibachi</t>
  </si>
  <si>
    <t>Teizokurei Daydream</t>
  </si>
  <si>
    <t>Tenchi Muyou</t>
  </si>
  <si>
    <t>Tengen Toppa Gurren Lagann</t>
  </si>
  <si>
    <t>Tengen Toppa Gurren Lagann Movie 1-2</t>
  </si>
  <si>
    <t>Tenjou Tenge</t>
  </si>
  <si>
    <t>Tenkuu no Shiro Laputa</t>
  </si>
  <si>
    <t>Tenkuu Senki Shurato dan OVA</t>
  </si>
  <si>
    <t>Tenrou: Sirius the Jaeger</t>
  </si>
  <si>
    <t>Tenshi no Tamago</t>
  </si>
  <si>
    <t>The 100th Love With You (2017)</t>
  </si>
  <si>
    <t>The iDOLM@STER Movie: Kagayaki no Mukougawa e!</t>
  </si>
  <si>
    <t>The iDOLM@STER Shiny Festa</t>
  </si>
  <si>
    <t>The iDOLM@STER SideM</t>
  </si>
  <si>
    <t>The iDOLM@STER SideM: Wake Atte Mini!</t>
  </si>
  <si>
    <t>The King of Fighters: Destiny</t>
  </si>
  <si>
    <t>The Law of Ueki</t>
  </si>
  <si>
    <t>The Legend of Korra Book 1-4</t>
  </si>
  <si>
    <t>The Sky Crawlers 2008</t>
  </si>
  <si>
    <t>Thermae Romae</t>
  </si>
  <si>
    <t>To Be Hero</t>
  </si>
  <si>
    <t>To Heart 2 AD</t>
  </si>
  <si>
    <t>To Heart 2 AD Plus</t>
  </si>
  <si>
    <t>To Heart 2 Adnext</t>
  </si>
  <si>
    <t>To Heart 2 dan OVA</t>
  </si>
  <si>
    <t>To Heart 2: Dungeon Travelers</t>
  </si>
  <si>
    <t xml:space="preserve">To LOVE-Ru Series </t>
  </si>
  <si>
    <t>Toaru Hikuushi e no Tsuioku</t>
  </si>
  <si>
    <t>Toaru Majutsu no Index: Endymion no Kiseki</t>
  </si>
  <si>
    <t>Todome no Kiss (2018)</t>
  </si>
  <si>
    <t>Togainu no Chi</t>
  </si>
  <si>
    <t>Tokimeki Memorial: Only Love</t>
  </si>
  <si>
    <t>Tokkou</t>
  </si>
  <si>
    <t>Tokyo Godfathers</t>
  </si>
  <si>
    <t>Tokyo Majin Gakuen Kenpucho</t>
  </si>
  <si>
    <t>Tokyo Mew Mew</t>
  </si>
  <si>
    <t>Tokyo Underground</t>
  </si>
  <si>
    <t>Tonagura</t>
  </si>
  <si>
    <t>Tonari no Seki-kun to Rumi-chan no Jisho (2015)</t>
  </si>
  <si>
    <t>Top wo Nerae! Gunbuster</t>
  </si>
  <si>
    <t>Toradora</t>
  </si>
  <si>
    <t>Tori Girl (2017)</t>
  </si>
  <si>
    <t>Toriko</t>
  </si>
  <si>
    <t>Toshokan Sensou</t>
  </si>
  <si>
    <t>Touken Ranbu: Hanamaru</t>
  </si>
  <si>
    <t>Towa no Quon Movie 1-6</t>
  </si>
  <si>
    <t>Triage X</t>
  </si>
  <si>
    <t>Triangle Heart: Sazanami Joshi Ryo</t>
  </si>
  <si>
    <t>Trickster: Edogawa Ranpo “Shounen Tanteidan” yori</t>
  </si>
  <si>
    <t>Trinity Seven: Heavens Library to Crimson Lord</t>
  </si>
  <si>
    <t>Trinity Seven Movie: Eternity Library to Alchemic Girl</t>
  </si>
  <si>
    <t>Trouble Chocolate</t>
  </si>
  <si>
    <t>Tsubasa Chronicle</t>
  </si>
  <si>
    <t>Tsubasa to Hotaru</t>
  </si>
  <si>
    <t>Tsubasa: Shunraiki</t>
  </si>
  <si>
    <t>Tsubasa: Tokyo Revelations</t>
  </si>
  <si>
    <t>Tsuki wa Higashi ni Hi wa Nishi ni: Operation Sanctuary</t>
  </si>
  <si>
    <t>Tsukimonogatari</t>
  </si>
  <si>
    <t>Tsukipro The Animation</t>
  </si>
  <si>
    <t>Tsukiuta. The Animation</t>
  </si>
  <si>
    <t>Tsuritama</t>
  </si>
  <si>
    <t>Tsurune: Kazemai Koukou Kyuudoubu</t>
  </si>
  <si>
    <t>Tsuujou Kougeki ga Zentai Kougeki de Ni-kai Kougeki no Okaasan wa Suki Desu ka?</t>
  </si>
  <si>
    <t>Twin Angel Break</t>
  </si>
  <si>
    <t>Uchi no Ko no Tame naraba, Ore wa Moshikashitara Maou mo Taoseru kamo Shirenai</t>
  </si>
  <si>
    <t>Uchiage Hanabi, Shita kara Miru ka? Yoko kara Miru ka?</t>
  </si>
  <si>
    <t>Uchuu Patrol Luluco</t>
  </si>
  <si>
    <t>Uchuu Senkan Tiramisu</t>
  </si>
  <si>
    <t>Uchuu Senkan Tiramisu Spesial</t>
  </si>
  <si>
    <t>Uchuu Senkan Yamato 2199</t>
  </si>
  <si>
    <t>Uchuu Senkan Yamato 2199: Hoshimeguru Hakobune</t>
  </si>
  <si>
    <t>Uchuu Senkan Yamato 2202: Ai no Senshi-tachi</t>
  </si>
  <si>
    <t>Uchuu Show e Youkoso</t>
  </si>
  <si>
    <t>Udon no Kuni no Kiniro Kemari</t>
  </si>
  <si>
    <t>Ultra Maniac</t>
  </si>
  <si>
    <t>Umi ga Kikoeru</t>
  </si>
  <si>
    <t>Umineko no Naku Koro ni</t>
  </si>
  <si>
    <t>UN-GO: Inga-ron Movie</t>
  </si>
  <si>
    <t>Under the Dog</t>
  </si>
  <si>
    <t>Unkai no Meikyuu Zeguy</t>
  </si>
  <si>
    <t>Unnatural 2018</t>
  </si>
  <si>
    <t>Upotte</t>
  </si>
  <si>
    <t>UQ Holder!: Mahou Sensei Negima! 2</t>
  </si>
  <si>
    <t>Uragiri wa Boku no Namae wo Shitteiru</t>
  </si>
  <si>
    <t>Urahara</t>
  </si>
  <si>
    <t>Urawa no Usagi-chan dan Spesial</t>
  </si>
  <si>
    <t>Ushiro no Shoumen Daare</t>
  </si>
  <si>
    <t>Uta no Prince-sama Maji Love Legend Star</t>
  </si>
  <si>
    <t>Utawarerumono: Itsuwari no Kamen</t>
  </si>
  <si>
    <t>Valkyrie Drive: Mermaid</t>
  </si>
  <si>
    <t>Vampire Holmes</t>
  </si>
  <si>
    <t>Vampire Knight</t>
  </si>
  <si>
    <t>Vassalord</t>
  </si>
  <si>
    <t>Vatican Kiseki Chousakan</t>
  </si>
  <si>
    <t>Violet Evergarden Dan OVA</t>
  </si>
  <si>
    <t>Virtual-san wa Miteiru</t>
  </si>
  <si>
    <t>ViVid Strike!</t>
  </si>
  <si>
    <t>VS Knight Lamune &amp; 40 Fire</t>
  </si>
  <si>
    <t>W: Wish</t>
  </si>
  <si>
    <t>Wakaba Girl</t>
  </si>
  <si>
    <t>Wakako-zake</t>
  </si>
  <si>
    <t>Wakaokami wa Shougakusei!</t>
  </si>
  <si>
    <t>Wake Up Girls Beyond the Bottom</t>
  </si>
  <si>
    <t>Wake Up Girls Seishun no Kage</t>
  </si>
  <si>
    <t>Wake Up Girls!</t>
  </si>
  <si>
    <t>Wake Up Girls! Shichinin no Idol</t>
  </si>
  <si>
    <t>Wake Up, Girl Zoo!</t>
  </si>
  <si>
    <t>Wake Up, Girls! Shin Shou</t>
  </si>
  <si>
    <t>Wangan Midnight</t>
  </si>
  <si>
    <t>Wangu Xian Qiong</t>
  </si>
  <si>
    <t>Warau Salesman New</t>
  </si>
  <si>
    <t>Watashi ga Motenai no wa Dou Kangaetemo Omaera ga Warui!</t>
  </si>
  <si>
    <t>Weiss Survive</t>
  </si>
  <si>
    <t>Whistle!</t>
  </si>
  <si>
    <t>Wind: A Breath of Heart TV</t>
  </si>
  <si>
    <t>Winter Sonata</t>
  </si>
  <si>
    <t>Witchblade</t>
  </si>
  <si>
    <t>Wo De Tian Jie Nv You</t>
  </si>
  <si>
    <t>Working dan Spesial</t>
  </si>
  <si>
    <t>World Destruction: Sekai Bokumetsu no Rokunin</t>
  </si>
  <si>
    <t>World Trigger</t>
  </si>
  <si>
    <t>X/1999 Movie</t>
  </si>
  <si>
    <t>Xing Chen Bian</t>
  </si>
  <si>
    <t>xxxHOLiC</t>
  </si>
  <si>
    <t>xxxHOLiC Kei</t>
  </si>
  <si>
    <t>xxxHOLiC Movie Manatsu no Yoru no Yume</t>
  </si>
  <si>
    <t>xxxHOLiC Rou</t>
  </si>
  <si>
    <t>xxxHOLiC Shunmuki</t>
  </si>
  <si>
    <t>Yakusoku no Nanaya Matsuri</t>
  </si>
  <si>
    <t>Yama no Susume</t>
  </si>
  <si>
    <t>Yama no Susume: Omoide Present</t>
  </si>
  <si>
    <t>Yamato Nadeshiko Shichihenge</t>
  </si>
  <si>
    <t>Yami Shibai</t>
  </si>
  <si>
    <t>Yatogame-chan Kansatsu Nikki</t>
  </si>
  <si>
    <t>Yoake Mae yori Ruriiro na: Crescent Love</t>
  </si>
  <si>
    <t>Yoake Tsugeru Lu no Uta</t>
  </si>
  <si>
    <t>Yocho Sanpo Suru Shinryakusha Gekijoban Movie</t>
  </si>
  <si>
    <t>Yokuwakaru Gendaimahou</t>
  </si>
  <si>
    <t>Yondemasu yo Azazel-san</t>
  </si>
  <si>
    <t>Yoroiden Samurai Troopers</t>
  </si>
  <si>
    <t>Yoru no Yatterman</t>
  </si>
  <si>
    <t>Yoru wa Mijikashi Arukeyo Otome</t>
  </si>
  <si>
    <t>Youjo Senki: The Movie</t>
  </si>
  <si>
    <t>Youkai Apartment no Yuuga na Nichijou</t>
  </si>
  <si>
    <t>Youma</t>
  </si>
  <si>
    <t>Young Black Jack</t>
  </si>
  <si>
    <t>Yowamushi Pedal</t>
  </si>
  <si>
    <t>Yowamushi Pedal The Movie</t>
  </si>
  <si>
    <t>Yowamushi Pedal: Glory Line</t>
  </si>
  <si>
    <t>Yowamushi Pedal: Grande Road</t>
  </si>
  <si>
    <t>Yowamushi Pedal: New Generation</t>
  </si>
  <si>
    <t>Yozakura Quartet</t>
  </si>
  <si>
    <t>Yozakura Quartet: Hana no Uta</t>
  </si>
  <si>
    <t>Yozakura Quartet: Hoshi no Umi</t>
  </si>
  <si>
    <t>Yozakura Quartet: Tsuki ni Naku</t>
  </si>
  <si>
    <t>Yu-Gi-Oh! 5Ds</t>
  </si>
  <si>
    <t>Yu-Gi-Oh! Arc-V</t>
  </si>
  <si>
    <t>Yu-Gi-Oh! Duel Monsters</t>
  </si>
  <si>
    <t>Yu-Gi-Oh! VRAINS</t>
  </si>
  <si>
    <t>Yu-Gi-Oh! Zexal</t>
  </si>
  <si>
    <t>Yu-Gi-Oh!: Duel Monsters GX</t>
  </si>
  <si>
    <t>Yu-Gi-Oh!: The Dark Side of Dimensions</t>
  </si>
  <si>
    <t>Yume Oukoku to Nemureru 100 Nin no Ouji-sama</t>
  </si>
  <si>
    <t>Yumeiro Patissiere</t>
  </si>
  <si>
    <t>Yumeiro Patissiere SP Professional</t>
  </si>
  <si>
    <t>Yumekuri</t>
  </si>
  <si>
    <t>Yumeria</t>
  </si>
  <si>
    <t>Yuri Kuma Arashi</t>
  </si>
  <si>
    <t>Yuri on ICE</t>
  </si>
  <si>
    <t>Yuri Seijin Naoko-san (2012)</t>
  </si>
  <si>
    <t>Yuru Camp</t>
  </si>
  <si>
    <t>Yuru Yuri Nachuyachumi!</t>
  </si>
  <si>
    <t>Yuru Yuri Nachuyachumi! Plus</t>
  </si>
  <si>
    <t>Yuu☆Yuu☆Hakusho</t>
  </si>
  <si>
    <t>Yuuki Yuuna wa Yuusha de Aru: Washio Sumi no Shou 3 – Yakusoku</t>
  </si>
  <si>
    <t>Yuuki Yuuna wa Yuusha de Aru: Washio Sumi no Shou Movie 1 – Tomodachi</t>
  </si>
  <si>
    <t>Yuuki Yuuna wa Yuusha de Aru: Washio Sumi no Shou Movie 2 – Tamashii</t>
  </si>
  <si>
    <t>Yuyushiki</t>
  </si>
  <si>
    <t>Zetman</t>
  </si>
  <si>
    <t>Zetsumetsu Kigu Shoujo: Amazing Twins</t>
  </si>
  <si>
    <t>Zettai Bouei Leviathan</t>
  </si>
  <si>
    <t>Zettai Junpaku Mahou Shoujo</t>
  </si>
  <si>
    <t>Zettai Karen Children</t>
  </si>
  <si>
    <t>Zettai Karen Children: The Unlimited – Hyoubu Kyousuke</t>
  </si>
  <si>
    <t>Zhen Hun Jie</t>
  </si>
  <si>
    <t>Zipang</t>
  </si>
  <si>
    <t>Zoids</t>
  </si>
  <si>
    <t>Zoku Natsume Yuujinchou</t>
  </si>
  <si>
    <t>Zoku Owarimonogatari</t>
  </si>
  <si>
    <t>Zombie Loan</t>
  </si>
  <si>
    <t>Zutto Mae kara Suki deshita: Kokuhaku Jikkou Iinkai</t>
  </si>
  <si>
    <t>A-P</t>
  </si>
  <si>
    <t>Otaku</t>
  </si>
  <si>
    <t>さらざんまい</t>
  </si>
  <si>
    <t>TV</t>
  </si>
  <si>
    <t>Selesai</t>
  </si>
  <si>
    <t>Fantasy, Drama, Supernatural</t>
  </si>
  <si>
    <t>Spring 2019</t>
  </si>
  <si>
    <t>24 Menit</t>
  </si>
  <si>
    <t>MAPPA</t>
  </si>
  <si>
    <t>ダンジョンに出会いを求めるのは間違っているだろうかⅡ</t>
  </si>
  <si>
    <t>Apa Salah Untuk Mencoba Mengambil Gadis dalam Dungeon? II, Is It Wrong to Try to Pick Up Girls in a Dungeon? II, Danmachi II, ダンジョンに出会いを求めるのは間違っているだろうか2, Dungeon ni Deai wo Motomeru no wa Machigatteiru Darou ka 2, Dungeon ni Deai o Motomeru no wa Machigatte Iru Darouka: Familia Myth II, ダンまちⅡ, ダンまち2</t>
  </si>
  <si>
    <t>ダンジョンに出会いを求めるのは間違っているだろうか</t>
  </si>
  <si>
    <t>Apa Salah Untuk Mencoba Mengambil Gadis dalam Dungeon?, Is It Wrong to Try to Pick Up Girls in a Dungeon?, Danmachi, ダンジョンに出会いを求めるのは間違っているだろうか, Dungeon ni Deai wo Motomeru no wa Machigatteiru Darou ka, Dungeon ni Deai o Motomeru no wa Machigatte Iru Darouka: Familia Myth, ダンまち, ダンまち</t>
  </si>
  <si>
    <t>Dungeon ni Deai wo Motomeru no wa Machigatteiru Darou ka Gaiden: Sword Oratoria</t>
  </si>
  <si>
    <t>Dungeon ni Deai wo Motomeru no wa Machigatteiru Darou ka: Orion no Ya</t>
  </si>
  <si>
    <t>Dungeon ni Deai wo Motomeru no wa Machigatteiru Darou ka II</t>
  </si>
  <si>
    <t>MOVIE</t>
  </si>
  <si>
    <t>Ditayangkan</t>
  </si>
  <si>
    <t>Action, Adventure, Comedy, Fantasy, Romance</t>
  </si>
  <si>
    <t>Summer 2019</t>
  </si>
  <si>
    <t>J.C. Staff</t>
  </si>
  <si>
    <t>Novel</t>
  </si>
  <si>
    <t>Spring 2017</t>
  </si>
  <si>
    <t>Spring 2015</t>
  </si>
  <si>
    <t>Winter 2019</t>
  </si>
  <si>
    <t>Action, Adventure, Comedy, Fantasy</t>
  </si>
  <si>
    <t>ダンジョンに出会いを求めるのは間違っているだろうか外伝 ソード・オラトリア</t>
  </si>
  <si>
    <t>PerpusIndo</t>
  </si>
  <si>
    <t>Tamayura: Sotsugyou Shashin</t>
  </si>
  <si>
    <t>?</t>
  </si>
  <si>
    <t>Gegege no Kitarou (2018)</t>
  </si>
  <si>
    <t>mengikuti beberapa langkah berikut:</t>
  </si>
  <si>
    <r>
      <t xml:space="preserve">PETUNJUK PENGGUNA UNTUK SUBMISI </t>
    </r>
    <r>
      <rPr>
        <i/>
        <sz val="22"/>
        <color theme="1"/>
        <rFont val="Calibri"/>
        <family val="2"/>
        <scheme val="minor"/>
      </rPr>
      <t>DATABASE</t>
    </r>
    <r>
      <rPr>
        <sz val="22"/>
        <color theme="1"/>
        <rFont val="Calibri"/>
        <family val="2"/>
        <scheme val="minor"/>
      </rPr>
      <t xml:space="preserve"> RYUUGANIME</t>
    </r>
  </si>
  <si>
    <r>
      <t xml:space="preserve">      Hai, dan terima kasih untuk telah membuka file </t>
    </r>
    <r>
      <rPr>
        <i/>
        <sz val="11"/>
        <color theme="1"/>
        <rFont val="Calibri"/>
        <family val="2"/>
        <scheme val="minor"/>
      </rPr>
      <t>database</t>
    </r>
    <r>
      <rPr>
        <sz val="11"/>
        <color theme="1"/>
        <rFont val="Calibri"/>
        <family val="2"/>
        <scheme val="minor"/>
      </rPr>
      <t xml:space="preserve"> Anime Ryuuganime. Kamu dapat langsung memberikan submisi anime yang kamu inginkan dengan</t>
    </r>
  </si>
  <si>
    <t xml:space="preserve"> </t>
  </si>
  <si>
    <t>NB:</t>
  </si>
  <si>
    <t>1.</t>
  </si>
  <si>
    <t>2.</t>
  </si>
  <si>
    <r>
      <t xml:space="preserve">contoh: </t>
    </r>
    <r>
      <rPr>
        <i/>
        <sz val="11"/>
        <color theme="1"/>
        <rFont val="Calibri"/>
        <family val="2"/>
        <scheme val="minor"/>
      </rPr>
      <t>Ansatsu Kyoshitsu 2nd Season</t>
    </r>
    <r>
      <rPr>
        <sz val="11"/>
        <color theme="1"/>
        <rFont val="Calibri"/>
        <family val="2"/>
        <scheme val="minor"/>
      </rPr>
      <t xml:space="preserve">. Apabila anime tersebut memiliki judul yang sama (tidak menggunakan sistem </t>
    </r>
    <r>
      <rPr>
        <i/>
        <sz val="11"/>
        <color theme="1"/>
        <rFont val="Calibri"/>
        <family val="2"/>
        <scheme val="minor"/>
      </rPr>
      <t>ordinal number</t>
    </r>
    <r>
      <rPr>
        <sz val="11"/>
        <color theme="1"/>
        <rFont val="Calibri"/>
        <family val="2"/>
        <scheme val="minor"/>
      </rPr>
      <t>), gunakan tahun pena-</t>
    </r>
  </si>
  <si>
    <t>3.</t>
  </si>
  <si>
    <r>
      <t xml:space="preserve">&gt; Dikarenakan Ryuuganime merupakan situs </t>
    </r>
    <r>
      <rPr>
        <sz val="11"/>
        <color theme="1"/>
        <rFont val="Calibri"/>
        <family val="2"/>
        <scheme val="minor"/>
      </rPr>
      <t>indexing</t>
    </r>
    <r>
      <rPr>
        <i/>
        <sz val="11"/>
        <color theme="1"/>
        <rFont val="Calibri"/>
        <family val="2"/>
        <scheme val="minor"/>
      </rPr>
      <t xml:space="preserve"> dari beberapa situs, maka diharapkan kamu dapat mengakses beberapa situs berikut: </t>
    </r>
    <r>
      <rPr>
        <sz val="11"/>
        <color theme="1"/>
        <rFont val="Calibri"/>
        <family val="2"/>
        <scheme val="minor"/>
      </rPr>
      <t>MyAnimeList</t>
    </r>
    <r>
      <rPr>
        <i/>
        <sz val="11"/>
        <color theme="1"/>
        <rFont val="Calibri"/>
        <family val="2"/>
        <scheme val="minor"/>
      </rPr>
      <t>, Kitsu</t>
    </r>
  </si>
  <si>
    <t>4.</t>
  </si>
  <si>
    <r>
      <t xml:space="preserve">yangan, contoh: </t>
    </r>
    <r>
      <rPr>
        <i/>
        <sz val="11"/>
        <color theme="1"/>
        <rFont val="Calibri"/>
        <family val="2"/>
        <scheme val="minor"/>
      </rPr>
      <t xml:space="preserve">Gegege no Kitarou (1960) </t>
    </r>
    <r>
      <rPr>
        <sz val="11"/>
        <color theme="1"/>
        <rFont val="Calibri"/>
        <family val="2"/>
        <scheme val="minor"/>
      </rPr>
      <t xml:space="preserve">dengan </t>
    </r>
    <r>
      <rPr>
        <i/>
        <sz val="11"/>
        <color theme="1"/>
        <rFont val="Calibri"/>
        <family val="2"/>
        <scheme val="minor"/>
      </rPr>
      <t>Gegege no Kitarou (2018)</t>
    </r>
    <r>
      <rPr>
        <sz val="11"/>
        <color theme="1"/>
        <rFont val="Calibri"/>
        <family val="2"/>
        <scheme val="minor"/>
      </rPr>
      <t>.</t>
    </r>
  </si>
  <si>
    <t>Backdrop</t>
  </si>
  <si>
    <r>
      <t xml:space="preserve">&gt; </t>
    </r>
    <r>
      <rPr>
        <i/>
        <sz val="11"/>
        <color theme="1"/>
        <rFont val="Calibri"/>
        <family val="2"/>
        <scheme val="minor"/>
      </rPr>
      <t xml:space="preserve">Sangat disarankan apabila kamu mengerti </t>
    </r>
    <r>
      <rPr>
        <sz val="11"/>
        <color theme="1"/>
        <rFont val="Calibri"/>
        <family val="2"/>
        <scheme val="minor"/>
      </rPr>
      <t>HTML Tag</t>
    </r>
    <r>
      <rPr>
        <i/>
        <sz val="11"/>
        <color theme="1"/>
        <rFont val="Calibri"/>
        <family val="2"/>
        <scheme val="minor"/>
      </rPr>
      <t xml:space="preserve"> supaya mempermudah dalam kontribusi.</t>
    </r>
  </si>
  <si>
    <t>5.</t>
  </si>
  <si>
    <t>6.</t>
  </si>
  <si>
    <t>7.</t>
  </si>
  <si>
    <t>8.</t>
  </si>
  <si>
    <t>Asal</t>
  </si>
  <si>
    <r>
      <t xml:space="preserve">Pada kolom </t>
    </r>
    <r>
      <rPr>
        <sz val="11"/>
        <color theme="1"/>
        <rFont val="Consolas"/>
        <family val="3"/>
      </rPr>
      <t>Tipe</t>
    </r>
    <r>
      <rPr>
        <sz val="11"/>
        <color theme="1"/>
        <rFont val="Calibri"/>
        <family val="2"/>
        <scheme val="minor"/>
      </rPr>
      <t xml:space="preserve">, isilah tipe penayangan anime, yakni: </t>
    </r>
    <r>
      <rPr>
        <sz val="11"/>
        <color theme="1"/>
        <rFont val="Consolas"/>
        <family val="3"/>
      </rPr>
      <t>TV</t>
    </r>
    <r>
      <rPr>
        <sz val="11"/>
        <color theme="1"/>
        <rFont val="Calibri"/>
        <family val="2"/>
        <scheme val="minor"/>
      </rPr>
      <t xml:space="preserve">, </t>
    </r>
    <r>
      <rPr>
        <sz val="11"/>
        <color theme="1"/>
        <rFont val="Consolas"/>
        <family val="3"/>
      </rPr>
      <t>MOVIE</t>
    </r>
    <r>
      <rPr>
        <sz val="11"/>
        <color theme="1"/>
        <rFont val="Calibri"/>
        <family val="2"/>
        <scheme val="minor"/>
      </rPr>
      <t xml:space="preserve">, </t>
    </r>
    <r>
      <rPr>
        <sz val="11"/>
        <color theme="1"/>
        <rFont val="Consolas"/>
        <family val="3"/>
      </rPr>
      <t>OAD</t>
    </r>
    <r>
      <rPr>
        <sz val="11"/>
        <color theme="1"/>
        <rFont val="Calibri"/>
        <family val="2"/>
        <scheme val="minor"/>
      </rPr>
      <t xml:space="preserve">, </t>
    </r>
    <r>
      <rPr>
        <sz val="11"/>
        <color theme="1"/>
        <rFont val="Consolas"/>
        <family val="3"/>
      </rPr>
      <t>ONA</t>
    </r>
    <r>
      <rPr>
        <sz val="11"/>
        <color theme="1"/>
        <rFont val="Calibri"/>
        <family val="2"/>
        <scheme val="minor"/>
      </rPr>
      <t xml:space="preserve">, </t>
    </r>
    <r>
      <rPr>
        <sz val="11"/>
        <color theme="1"/>
        <rFont val="Consolas"/>
        <family val="3"/>
      </rPr>
      <t>OVA</t>
    </r>
    <r>
      <rPr>
        <sz val="11"/>
        <color theme="1"/>
        <rFont val="Calibri"/>
        <family val="2"/>
        <scheme val="minor"/>
      </rPr>
      <t xml:space="preserve">, dan </t>
    </r>
    <r>
      <rPr>
        <sz val="11"/>
        <color theme="1"/>
        <rFont val="Consolas"/>
        <family val="3"/>
      </rPr>
      <t>SPECIAL</t>
    </r>
  </si>
  <si>
    <r>
      <t xml:space="preserve">Pada kolom </t>
    </r>
    <r>
      <rPr>
        <sz val="11"/>
        <color theme="1"/>
        <rFont val="Consolas"/>
        <family val="3"/>
      </rPr>
      <t>Eps</t>
    </r>
    <r>
      <rPr>
        <sz val="11"/>
        <color theme="1"/>
        <rFont val="Calibri"/>
        <family val="2"/>
        <scheme val="minor"/>
      </rPr>
      <t>, isilah jumlah total episode, apabila tidak diketahui, isilah ?.</t>
    </r>
  </si>
  <si>
    <r>
      <t xml:space="preserve">Pada kolom </t>
    </r>
    <r>
      <rPr>
        <sz val="11"/>
        <color theme="1"/>
        <rFont val="Consolas"/>
        <family val="3"/>
      </rPr>
      <t>Sinonima</t>
    </r>
    <r>
      <rPr>
        <sz val="11"/>
        <color theme="1"/>
        <rFont val="Calibri"/>
        <family val="2"/>
        <scheme val="minor"/>
      </rPr>
      <t>, isilah sebutan lain dari judul tersebut, termasuk bahasa Indonesia.</t>
    </r>
  </si>
  <si>
    <r>
      <t xml:space="preserve">Pada kolom </t>
    </r>
    <r>
      <rPr>
        <sz val="11"/>
        <color theme="1"/>
        <rFont val="Consolas"/>
        <family val="3"/>
      </rPr>
      <t>Source</t>
    </r>
    <r>
      <rPr>
        <sz val="11"/>
        <color theme="1"/>
        <rFont val="Calibri"/>
        <family val="2"/>
        <scheme val="minor"/>
      </rPr>
      <t>, isilah nama situs yang kamu salin sinopsis tersebut.</t>
    </r>
  </si>
  <si>
    <r>
      <t xml:space="preserve">Pada Kolom </t>
    </r>
    <r>
      <rPr>
        <sz val="11"/>
        <color theme="1"/>
        <rFont val="Consolas"/>
        <family val="3"/>
      </rPr>
      <t>Judul</t>
    </r>
    <r>
      <rPr>
        <sz val="11"/>
        <color theme="1"/>
        <rFont val="Calibri"/>
        <family val="2"/>
        <scheme val="minor"/>
      </rPr>
      <t xml:space="preserve">, gunakanlah judul romaji/latin yang digunakan </t>
    </r>
    <r>
      <rPr>
        <i/>
        <sz val="11"/>
        <color theme="1"/>
        <rFont val="Calibri"/>
        <family val="2"/>
        <scheme val="minor"/>
      </rPr>
      <t>MyAnimeList</t>
    </r>
    <r>
      <rPr>
        <sz val="11"/>
        <color theme="1"/>
        <rFont val="Calibri"/>
        <family val="2"/>
        <scheme val="minor"/>
      </rPr>
      <t xml:space="preserve"> untuk judul anime. Untuk season, gunakan </t>
    </r>
    <r>
      <rPr>
        <i/>
        <sz val="11"/>
        <color theme="1"/>
        <rFont val="Calibri"/>
        <family val="2"/>
        <scheme val="minor"/>
      </rPr>
      <t>Ordinal Number</t>
    </r>
    <r>
      <rPr>
        <sz val="11"/>
        <color theme="1"/>
        <rFont val="Calibri"/>
        <family val="2"/>
        <scheme val="minor"/>
      </rPr>
      <t xml:space="preserve"> Bahasa Inggris</t>
    </r>
  </si>
  <si>
    <r>
      <t xml:space="preserve">Pada kolom </t>
    </r>
    <r>
      <rPr>
        <sz val="11"/>
        <color theme="1"/>
        <rFont val="Consolas"/>
        <family val="3"/>
      </rPr>
      <t>Sinopsis</t>
    </r>
    <r>
      <rPr>
        <sz val="11"/>
        <color theme="1"/>
        <rFont val="Calibri"/>
        <family val="2"/>
        <scheme val="minor"/>
      </rPr>
      <t>, diutamakan menggunakan sinopsis dari Otak Otaku, apabila tidak ada, dibolekan menggunakan salinan dari situs lain yang</t>
    </r>
  </si>
  <si>
    <t>9.</t>
  </si>
  <si>
    <r>
      <t xml:space="preserve">Pada kolom </t>
    </r>
    <r>
      <rPr>
        <sz val="11"/>
        <color theme="1"/>
        <rFont val="Consolas"/>
        <family val="3"/>
      </rPr>
      <t>Status</t>
    </r>
    <r>
      <rPr>
        <sz val="11"/>
        <color theme="1"/>
        <rFont val="Calibri"/>
        <family val="2"/>
        <scheme val="minor"/>
      </rPr>
      <t xml:space="preserve">, isilah status penayangan anime, yakni: </t>
    </r>
    <r>
      <rPr>
        <sz val="11"/>
        <color theme="1"/>
        <rFont val="Consolas"/>
        <family val="3"/>
      </rPr>
      <t>Selesai</t>
    </r>
    <r>
      <rPr>
        <sz val="11"/>
        <color theme="1"/>
        <rFont val="Calibri"/>
        <family val="2"/>
        <scheme val="minor"/>
      </rPr>
      <t xml:space="preserve">, </t>
    </r>
    <r>
      <rPr>
        <sz val="11"/>
        <color theme="1"/>
        <rFont val="Consolas"/>
        <family val="3"/>
      </rPr>
      <t>Direncanakan</t>
    </r>
    <r>
      <rPr>
        <sz val="11"/>
        <color theme="1"/>
        <rFont val="Calibri"/>
        <family val="2"/>
        <scheme val="minor"/>
      </rPr>
      <t xml:space="preserve">, </t>
    </r>
    <r>
      <rPr>
        <sz val="11"/>
        <color theme="1"/>
        <rFont val="Consolas"/>
        <family val="3"/>
      </rPr>
      <t>Sedang</t>
    </r>
    <r>
      <rPr>
        <sz val="11"/>
        <color theme="1"/>
        <rFont val="Calibri"/>
        <family val="2"/>
        <scheme val="minor"/>
      </rPr>
      <t xml:space="preserve">, dan </t>
    </r>
    <r>
      <rPr>
        <sz val="11"/>
        <color theme="1"/>
        <rFont val="Consolas"/>
        <family val="3"/>
      </rPr>
      <t>Tidak Diketahui</t>
    </r>
    <r>
      <rPr>
        <sz val="11"/>
        <color theme="1"/>
        <rFont val="Calibri"/>
        <family val="2"/>
        <scheme val="minor"/>
      </rPr>
      <t>.</t>
    </r>
  </si>
  <si>
    <t>10.</t>
  </si>
  <si>
    <t>diantara paragraf yang sedang disambung.</t>
  </si>
  <si>
    <r>
      <t xml:space="preserve">berbahasa Indonesia atau terjemahan langsung (tidak disarankan). Apabila sinopsis mempunyai dua paragraf atau lebih, sambungkan dan taruh </t>
    </r>
    <r>
      <rPr>
        <i/>
        <sz val="11"/>
        <color theme="1"/>
        <rFont val="Calibri"/>
        <family val="2"/>
        <scheme val="minor"/>
      </rPr>
      <t>tag</t>
    </r>
    <r>
      <rPr>
        <sz val="11"/>
        <color theme="1"/>
        <rFont val="Calibri"/>
        <family val="2"/>
        <scheme val="minor"/>
      </rPr>
      <t xml:space="preserve"> </t>
    </r>
    <r>
      <rPr>
        <sz val="11"/>
        <color theme="1"/>
        <rFont val="Consolas"/>
        <family val="3"/>
      </rPr>
      <t>&lt;br /&gt;</t>
    </r>
  </si>
  <si>
    <t>Pukul</t>
  </si>
  <si>
    <t>Aru Zombie Shoujo no Sainan</t>
  </si>
  <si>
    <t>ONA</t>
  </si>
  <si>
    <r>
      <t xml:space="preserve">Pada kolom </t>
    </r>
    <r>
      <rPr>
        <sz val="11"/>
        <color theme="1"/>
        <rFont val="Consolas"/>
        <family val="3"/>
      </rPr>
      <t>Genre</t>
    </r>
    <r>
      <rPr>
        <sz val="11"/>
        <color theme="1"/>
        <rFont val="Calibri"/>
        <family val="2"/>
        <scheme val="minor"/>
      </rPr>
      <t xml:space="preserve">, isilah genre sesuai yang tertera di </t>
    </r>
    <r>
      <rPr>
        <i/>
        <sz val="11"/>
        <color theme="1"/>
        <rFont val="Calibri"/>
        <family val="2"/>
        <scheme val="minor"/>
      </rPr>
      <t>MyAnimeList</t>
    </r>
    <r>
      <rPr>
        <sz val="11"/>
        <color theme="1"/>
        <rFont val="Calibri"/>
        <family val="2"/>
        <scheme val="minor"/>
      </rPr>
      <t xml:space="preserve"> dan Kitsu.</t>
    </r>
  </si>
  <si>
    <t>11.</t>
  </si>
  <si>
    <t>12.</t>
  </si>
  <si>
    <r>
      <t xml:space="preserve">Pada kolom </t>
    </r>
    <r>
      <rPr>
        <sz val="11"/>
        <color theme="1"/>
        <rFont val="Consolas"/>
        <family val="3"/>
      </rPr>
      <t>Airing On</t>
    </r>
    <r>
      <rPr>
        <sz val="11"/>
        <color theme="1"/>
        <rFont val="Calibri"/>
        <family val="2"/>
        <scheme val="minor"/>
      </rPr>
      <t>, isilah tanggal penayangan perdana di negara asal.</t>
    </r>
  </si>
  <si>
    <r>
      <t xml:space="preserve">AniList, Notify.moe, Otak Otaku, </t>
    </r>
    <r>
      <rPr>
        <sz val="11"/>
        <color theme="1"/>
        <rFont val="Calibri"/>
        <family val="2"/>
        <scheme val="minor"/>
      </rPr>
      <t xml:space="preserve">The Movie Database </t>
    </r>
    <r>
      <rPr>
        <i/>
        <sz val="11"/>
        <color theme="1"/>
        <rFont val="Calibri"/>
        <family val="2"/>
        <scheme val="minor"/>
      </rPr>
      <t>(TMDb), IMDb, Trakt, dan GitHub.</t>
    </r>
  </si>
  <si>
    <t>13.</t>
  </si>
  <si>
    <r>
      <t xml:space="preserve">Pada kolom </t>
    </r>
    <r>
      <rPr>
        <sz val="11"/>
        <color theme="1"/>
        <rFont val="Consolas"/>
        <family val="3"/>
      </rPr>
      <t>Aired At</t>
    </r>
    <r>
      <rPr>
        <sz val="11"/>
        <color theme="1"/>
        <rFont val="Calibri"/>
        <family val="2"/>
        <scheme val="minor"/>
      </rPr>
      <t>, isilah tanggal selesai penayangan di negara asal.</t>
    </r>
  </si>
  <si>
    <t>14.</t>
  </si>
  <si>
    <r>
      <t xml:space="preserve">Pada kolom </t>
    </r>
    <r>
      <rPr>
        <sz val="11"/>
        <color theme="1"/>
        <rFont val="Consolas"/>
        <family val="3"/>
      </rPr>
      <t>Musim</t>
    </r>
    <r>
      <rPr>
        <sz val="11"/>
        <color theme="1"/>
        <rFont val="Calibri"/>
        <family val="2"/>
        <scheme val="minor"/>
      </rPr>
      <t>, isilah musim (</t>
    </r>
    <r>
      <rPr>
        <sz val="11"/>
        <color theme="1"/>
        <rFont val="Consolas"/>
        <family val="3"/>
      </rPr>
      <t>Winter</t>
    </r>
    <r>
      <rPr>
        <sz val="11"/>
        <color theme="1"/>
        <rFont val="Calibri"/>
        <family val="2"/>
        <scheme val="minor"/>
      </rPr>
      <t xml:space="preserve">, </t>
    </r>
    <r>
      <rPr>
        <sz val="11"/>
        <color theme="1"/>
        <rFont val="Consolas"/>
        <family val="3"/>
      </rPr>
      <t>Spring</t>
    </r>
    <r>
      <rPr>
        <sz val="11"/>
        <color theme="1"/>
        <rFont val="Calibri"/>
        <family val="2"/>
        <scheme val="minor"/>
      </rPr>
      <t xml:space="preserve">, </t>
    </r>
    <r>
      <rPr>
        <sz val="11"/>
        <color theme="1"/>
        <rFont val="Consolas"/>
        <family val="3"/>
      </rPr>
      <t>Summer</t>
    </r>
    <r>
      <rPr>
        <sz val="11"/>
        <color theme="1"/>
        <rFont val="Calibri"/>
        <family val="2"/>
        <scheme val="minor"/>
      </rPr>
      <t xml:space="preserve">, </t>
    </r>
    <r>
      <rPr>
        <sz val="11"/>
        <color theme="1"/>
        <rFont val="Consolas"/>
        <family val="3"/>
      </rPr>
      <t>Fall</t>
    </r>
    <r>
      <rPr>
        <sz val="11"/>
        <color theme="1"/>
        <rFont val="Calibri"/>
        <family val="2"/>
        <scheme val="minor"/>
      </rPr>
      <t xml:space="preserve">) beserta tahun penayangan, contoh: </t>
    </r>
    <r>
      <rPr>
        <sz val="11"/>
        <color theme="1"/>
        <rFont val="Consolas"/>
        <family val="3"/>
      </rPr>
      <t>Fall 2018</t>
    </r>
  </si>
  <si>
    <r>
      <t xml:space="preserve">Pada kolom </t>
    </r>
    <r>
      <rPr>
        <sz val="11"/>
        <color theme="1"/>
        <rFont val="Consolas"/>
        <family val="3"/>
      </rPr>
      <t>Pukul</t>
    </r>
    <r>
      <rPr>
        <sz val="11"/>
        <color theme="1"/>
        <rFont val="Calibri"/>
        <family val="2"/>
        <scheme val="minor"/>
      </rPr>
      <t>, isilah waktu penayangan perdana di negara asal dalam format 12H.</t>
    </r>
  </si>
  <si>
    <r>
      <t xml:space="preserve">Pada kolom </t>
    </r>
    <r>
      <rPr>
        <sz val="11"/>
        <color theme="1"/>
        <rFont val="Consolas"/>
        <family val="3"/>
      </rPr>
      <t>Native</t>
    </r>
    <r>
      <rPr>
        <sz val="11"/>
        <color theme="1"/>
        <rFont val="Calibri"/>
        <family val="2"/>
        <scheme val="minor"/>
      </rPr>
      <t>, isilah judul dalam bahasa asal animasi tersebut, contoh: Judul=</t>
    </r>
    <r>
      <rPr>
        <sz val="11"/>
        <color theme="1"/>
        <rFont val="Consolas"/>
        <family val="3"/>
      </rPr>
      <t>Tokyo Ghoul</t>
    </r>
    <r>
      <rPr>
        <sz val="11"/>
        <color theme="1"/>
        <rFont val="Calibri"/>
        <family val="2"/>
        <scheme val="minor"/>
      </rPr>
      <t>; Native=</t>
    </r>
    <r>
      <rPr>
        <sz val="11"/>
        <color theme="1"/>
        <rFont val="OsakaMono"/>
        <family val="3"/>
        <charset val="128"/>
      </rPr>
      <t>東京喰種 トーキョーグール</t>
    </r>
  </si>
  <si>
    <t>15.</t>
  </si>
  <si>
    <r>
      <t xml:space="preserve">Pada Kolom </t>
    </r>
    <r>
      <rPr>
        <sz val="11"/>
        <color theme="1"/>
        <rFont val="Consolas"/>
        <family val="3"/>
      </rPr>
      <t>U</t>
    </r>
    <r>
      <rPr>
        <sz val="11"/>
        <color theme="1"/>
        <rFont val="Calibri"/>
        <family val="2"/>
        <scheme val="minor"/>
      </rPr>
      <t xml:space="preserve">, isilah </t>
    </r>
    <r>
      <rPr>
        <sz val="11"/>
        <color theme="1"/>
        <rFont val="Consolas"/>
        <family val="3"/>
      </rPr>
      <t>X</t>
    </r>
    <r>
      <rPr>
        <sz val="11"/>
        <color theme="1"/>
        <rFont val="Calibri"/>
        <family val="2"/>
        <scheme val="minor"/>
      </rPr>
      <t xml:space="preserve"> untuk membantu staff pada saat peng-indeks-an anime ke situs sedang berlangsung.</t>
    </r>
  </si>
  <si>
    <t>Last Submission at</t>
  </si>
  <si>
    <t>Last Update at</t>
  </si>
  <si>
    <t>3D Kanojo: Real Girl 2nd Season</t>
  </si>
  <si>
    <t>3-gatsu no Lion 2nd Season</t>
  </si>
  <si>
    <t>A Day Before Us 2nd Season</t>
  </si>
  <si>
    <t>Ace Attorney 2nd Season</t>
  </si>
  <si>
    <t>Active Raid 2nd Season</t>
  </si>
  <si>
    <t>Aldnoah.Zero 2nd Season</t>
  </si>
  <si>
    <t>Amagami SS 2nd Season</t>
  </si>
  <si>
    <t>Amanchu! 2nd Season</t>
  </si>
  <si>
    <t>Arakawa Under the Bridge 2nd Season</t>
  </si>
  <si>
    <t>Arslan Senki 2nd Season</t>
  </si>
  <si>
    <t>Baby Steps 2nd Season</t>
  </si>
  <si>
    <t>Baka to Test to Shoukanjuu 2nd Season</t>
  </si>
  <si>
    <t>Bakumatsu 2nd Season</t>
  </si>
  <si>
    <t>BanG Dream! 2nd Season</t>
  </si>
  <si>
    <t>Black Lagoon 2nd Season</t>
  </si>
  <si>
    <t>B-Project 2nd Season</t>
  </si>
  <si>
    <t>Chihayafuru 2nd Season</t>
  </si>
  <si>
    <t>Cupid’s Chocolates 2nd Season</t>
  </si>
  <si>
    <t>Dagashi Kashi 2nd Season</t>
  </si>
  <si>
    <t>Date A Live 2nd Season</t>
  </si>
  <si>
    <t>Diabolik Lovers 2nd Season</t>
  </si>
  <si>
    <t>Diamond no Ace 2nd Season</t>
  </si>
  <si>
    <t>Dog Days 2nd Season</t>
  </si>
  <si>
    <t>Douluo Dalu 2nd Season</t>
  </si>
  <si>
    <t>Doupo Cangqiong 2nd Season</t>
  </si>
  <si>
    <t>Free! 2nd Season</t>
  </si>
  <si>
    <t>Freezing 2nd Season</t>
  </si>
  <si>
    <t>Full Metal Panic! 2nd Season</t>
  </si>
  <si>
    <t>Gakusen Toshi Asterisk 2nd Season</t>
  </si>
  <si>
    <t>Gatchaman Crowds 2nd Season</t>
  </si>
  <si>
    <t>GATE 2nd Season</t>
  </si>
  <si>
    <t>Gin no Guardian 2nd Season</t>
  </si>
  <si>
    <t>Gin no Saji 2nd Season</t>
  </si>
  <si>
    <t>Gochuumon wa Usagi desu ka 2nd Season</t>
  </si>
  <si>
    <t>Gochuumon wa Usagi desu ka? 2nd Season</t>
  </si>
  <si>
    <t>Golden Kamuy 2nd Season</t>
  </si>
  <si>
    <t>Gundam Build Fighters 2nd Season</t>
  </si>
  <si>
    <t>Gyakuten Saiban: Sono “Shinjitsu”, Igi Ari! 2nd Season</t>
  </si>
  <si>
    <t>Haganai 2nd Season</t>
  </si>
  <si>
    <t>Haikyuu 2nd Season</t>
  </si>
  <si>
    <t>Haikyuu!! 2nd Season</t>
  </si>
  <si>
    <t>Haiyore! Nyaruko-san 2nd Season</t>
  </si>
  <si>
    <t>Heibai Wushang 2nd Season</t>
  </si>
  <si>
    <t>Hibike! Euphonium 2nd Season</t>
  </si>
  <si>
    <t>High School DxD 2nd Season</t>
  </si>
  <si>
    <t>Hitori no Shita: The Outcast 2nd Season</t>
  </si>
  <si>
    <t>Hitsugi no Chaika 2nd Season</t>
  </si>
  <si>
    <t>Hoozuki no Reitetsu 2nd Season</t>
  </si>
  <si>
    <t>Hora, Mimi ga Mieteru yo! 2nd Season</t>
  </si>
  <si>
    <t>Jormungand 2nd Season</t>
  </si>
  <si>
    <t>Kakumeiki Valvrave 2nd Season</t>
  </si>
  <si>
    <t>Kami nomi zo Shiru Sekai 2nd Season</t>
  </si>
  <si>
    <t>Kamisama Hajimemashita 2nd Season</t>
  </si>
  <si>
    <t>Karakai Jouzu no Takagi-san 2nd Season</t>
  </si>
  <si>
    <t>Kekkai Sensen 2nd Season</t>
  </si>
  <si>
    <t>Kemono Friends 2nd Season</t>
  </si>
  <si>
    <t>Kimi ni Todoke 2nd Season</t>
  </si>
  <si>
    <t>Kingdom 2nd Season</t>
  </si>
  <si>
    <t>Kiniro Mosaic 2nd Season</t>
  </si>
  <si>
    <t>K-ON!! 2nd Season</t>
  </si>
  <si>
    <t>Kono Subarashii Sekai ni Shukufuku wo 2nd Season</t>
  </si>
  <si>
    <t>Kore wa Zombie Desu ka? 2nd Season</t>
  </si>
  <si>
    <t>Kuroko no Basket 2nd Season</t>
  </si>
  <si>
    <t>Kuroshitsuji 2nd Season</t>
  </si>
  <si>
    <t>Ling Yu 2nd Season</t>
  </si>
  <si>
    <t>Little Busters! 2nd Season</t>
  </si>
  <si>
    <t>Love Live! Sunshine 2nd Season</t>
  </si>
  <si>
    <t>Love Live! Sunshine!! 2nd Season</t>
  </si>
  <si>
    <t>Maken-Ki! 2nd Season</t>
  </si>
  <si>
    <t>Medaka Box 2nd Season</t>
  </si>
  <si>
    <t>Minami-ke 2nd Season</t>
  </si>
  <si>
    <t>Mob Psycho 100 2nd Season</t>
  </si>
  <si>
    <t>Mobile Suit Gundam: Iron-Blooded Orphans 2nd Season</t>
  </si>
  <si>
    <t>Morita-san wa Mukuchi 2nd Season</t>
  </si>
  <si>
    <t>Mushishi 2nd Season</t>
  </si>
  <si>
    <t>Mushishi Zoku Shou 2nd Season</t>
  </si>
  <si>
    <t>Nanatsu no Taizai 2nd Season</t>
  </si>
  <si>
    <t>Nanbaka 2nd Season</t>
  </si>
  <si>
    <t>Natsume Yuujinchou 2nd Season</t>
  </si>
  <si>
    <t>Nisekoi 2nd Season</t>
  </si>
  <si>
    <t>Nodame Cantabile 2nd Season</t>
  </si>
  <si>
    <t>Non Non Biyori 2nd Season</t>
  </si>
  <si>
    <t>Noragami 2nd Season</t>
  </si>
  <si>
    <t>One Punch Man 2nd Season</t>
  </si>
  <si>
    <t>One Room 2nd Season</t>
  </si>
  <si>
    <t>Ookami to Koushinryou 2nd Season</t>
  </si>
  <si>
    <t>Oregairu 2nd Season</t>
  </si>
  <si>
    <t>Oreimo 2nd Season</t>
  </si>
  <si>
    <t>Osomatsu-san 2nd Season</t>
  </si>
  <si>
    <t>Overlord 2nd Season</t>
  </si>
  <si>
    <t>Owari no Seraph 2nd Season</t>
  </si>
  <si>
    <t>Owarimonogatari 2nd Season</t>
  </si>
  <si>
    <t>Pokemon 15: The Movie Pokemon Best Wishes! 2nd Season: Kyurem vs. Seikenshi</t>
  </si>
  <si>
    <t>Pokemon 16: The Movie Pokemon Best Wishes! 2nd Season: Shinsoku no Genosect – Mewtwo Kakusei</t>
  </si>
  <si>
    <t>Pokemon Best Wishes 2nd Season</t>
  </si>
  <si>
    <t>Pokemon Best Wishes! 2nd Season: Decolora Adventure</t>
  </si>
  <si>
    <t>Pokemon Best Wishes! 2nd Season: Episode N</t>
  </si>
  <si>
    <t>Psycho-Pass 2nd Season</t>
  </si>
  <si>
    <t>Quanzhi Fashi 2nd Season</t>
  </si>
  <si>
    <t>Rewrite 2nd Season</t>
  </si>
  <si>
    <t>Ro-Kyu-Bu! 2nd Season</t>
  </si>
  <si>
    <t>Rozen Maiden 2nd Season</t>
  </si>
  <si>
    <t>Saiki Kusuo no Psi Nan 2nd Season</t>
  </si>
  <si>
    <t>Saiunkoku Monogatari 2nd Season</t>
  </si>
  <si>
    <t>Seitokai Yakuindomo 2nd Season dan OVA</t>
  </si>
  <si>
    <t>Sekirei 2nd Season</t>
  </si>
  <si>
    <t>Shakugan no Shana 2nd Season</t>
  </si>
  <si>
    <t>Shingeki no Kyojin 2nd Season</t>
  </si>
  <si>
    <t>Shinryaku Ika Musume 2nd Season</t>
  </si>
  <si>
    <t>Shokugeki no Souma 2nd Season</t>
  </si>
  <si>
    <t>Show by Rock 2nd Season</t>
  </si>
  <si>
    <t>Show By Rock!! 2nd Season</t>
  </si>
  <si>
    <t>Sora no Otoshimono 2nd Season</t>
  </si>
  <si>
    <t>Starmyu 2nd Season</t>
  </si>
  <si>
    <t>Strike the Blood 2nd Season</t>
  </si>
  <si>
    <t>Strike Witches 2nd Season</t>
  </si>
  <si>
    <t>Tales of Demons &amp; Gods 2nd Season</t>
  </si>
  <si>
    <t>Tales of Zestiria the X 2nd Season</t>
  </si>
  <si>
    <t>The iDOLM@STER Cinderella Girls 2nd Season</t>
  </si>
  <si>
    <t>Toaru Kagaku no Railgun 2nd Season</t>
  </si>
  <si>
    <t>Toaru Majutsu no Index 2nd Season</t>
  </si>
  <si>
    <t>Tokyo Ghoul 2nd Season</t>
  </si>
  <si>
    <t>Tokyo Ghoul:re 2nd Season</t>
  </si>
  <si>
    <t>Uchouten Kazoku 2nd Season</t>
  </si>
  <si>
    <t>Uchuu Senkan Tiramisu 2nd Season</t>
  </si>
  <si>
    <t>Wangu Xian Qiong 2nd Season</t>
  </si>
  <si>
    <t>Yama no Susume 2nd Season</t>
  </si>
  <si>
    <t>Yami Shibai 2nd Season</t>
  </si>
  <si>
    <t>Zero no Tsukaima 2nd Season</t>
  </si>
  <si>
    <t>Boku no Hero Academia 3rd Season</t>
  </si>
  <si>
    <t>Date A Live 3rd Season</t>
  </si>
  <si>
    <t>Free! 3rd Season</t>
  </si>
  <si>
    <t>Full Metal Panic! 3rd Season</t>
  </si>
  <si>
    <t>Haikyuu!! 3rd Season</t>
  </si>
  <si>
    <t>High School DxD 3rd Season</t>
  </si>
  <si>
    <t>Kami nomi zo Shiru Sekai 3rd Season</t>
  </si>
  <si>
    <t>Kuroko no Basket 3rd Season</t>
  </si>
  <si>
    <t>Minami-ke 3rd Season</t>
  </si>
  <si>
    <t>Mushishi 3rd Season</t>
  </si>
  <si>
    <t>Natsume Yuujinchou 3rd Season</t>
  </si>
  <si>
    <t>Overlord 3rd Season</t>
  </si>
  <si>
    <t>Quanzhi Fashi 3rd Season</t>
  </si>
  <si>
    <t>Shingeki no Kyojin 3rd Season</t>
  </si>
  <si>
    <t>Shingeki no Kyojin 3rd Season Part 1-2</t>
  </si>
  <si>
    <t>Shingeki no Kyojin 3rd Season Part 2</t>
  </si>
  <si>
    <t>Shokugeki no Souma 3rd Season</t>
  </si>
  <si>
    <t>Tales of Demons &amp; Gods 3rd Season</t>
  </si>
  <si>
    <t>Toaru Majutsu no Index 3rd Season</t>
  </si>
  <si>
    <t>Yama no Susume 3rd Season</t>
  </si>
  <si>
    <t>Yami Shibai 3rd Season</t>
  </si>
  <si>
    <t>Zero no Tsukaima 3rd Season</t>
  </si>
  <si>
    <t>Full Metal Panic! 4th Season</t>
  </si>
  <si>
    <t>High School DxD 4th Season</t>
  </si>
  <si>
    <t>Jigoku Shoujo 4th Season</t>
  </si>
  <si>
    <t>Minami-ke 4th Season</t>
  </si>
  <si>
    <t>Natsume Yuujinchou 4th Season</t>
  </si>
  <si>
    <t>Yami Shibai 4th Season</t>
  </si>
  <si>
    <t>Yowamushi Pedal 4th Season</t>
  </si>
  <si>
    <t>Zero no Tsukaima 4th Season</t>
  </si>
  <si>
    <t>Natsume Yuujinchou 5th Season</t>
  </si>
  <si>
    <t>Yami Shibai 5th Season</t>
  </si>
  <si>
    <t>Natsume Yuujinchou 6th Season</t>
  </si>
  <si>
    <t>Yami Shibai 6th Season</t>
  </si>
  <si>
    <t>Ani ni Tsukeru Kusuri wa Nai! 2nd Season</t>
  </si>
  <si>
    <r>
      <rPr>
        <sz val="22"/>
        <color theme="1"/>
        <rFont val="Calibri"/>
        <family val="2"/>
        <scheme val="minor"/>
      </rPr>
      <t xml:space="preserve">DAFTAR KONTIBUTOR </t>
    </r>
    <r>
      <rPr>
        <i/>
        <sz val="22"/>
        <color theme="1"/>
        <rFont val="Calibri"/>
        <family val="2"/>
        <scheme val="minor"/>
      </rPr>
      <t>DATABASE</t>
    </r>
    <r>
      <rPr>
        <sz val="22"/>
        <color theme="1"/>
        <rFont val="Calibri"/>
        <family val="2"/>
        <scheme val="minor"/>
      </rPr>
      <t xml:space="preserve"> RYUUGANIME</t>
    </r>
  </si>
  <si>
    <r>
      <t xml:space="preserve">Pada kolom </t>
    </r>
    <r>
      <rPr>
        <sz val="11"/>
        <color theme="1"/>
        <rFont val="Consolas"/>
        <family val="3"/>
      </rPr>
      <t>Durasi</t>
    </r>
    <r>
      <rPr>
        <sz val="11"/>
        <color theme="1"/>
        <rFont val="Calibri"/>
        <family val="2"/>
        <scheme val="minor"/>
      </rPr>
      <t xml:space="preserve">, isilah durasi penayangan dalam format menit, bukan jam:menit, dan tidak disarankan pembulatan. Contoh: </t>
    </r>
    <r>
      <rPr>
        <sz val="11"/>
        <color theme="1"/>
        <rFont val="Consolas"/>
        <family val="3"/>
      </rPr>
      <t>1:36:22</t>
    </r>
    <r>
      <rPr>
        <sz val="11"/>
        <color theme="1"/>
        <rFont val="Calibri"/>
        <family val="2"/>
        <scheme val="minor"/>
      </rPr>
      <t xml:space="preserve"> menjadi</t>
    </r>
  </si>
  <si>
    <t>96 menit.</t>
  </si>
  <si>
    <t>△</t>
  </si>
  <si>
    <t>Hyakka Ryouran: Samurai Bride</t>
  </si>
  <si>
    <t>Hyakka Ryouran: Samurai Girls</t>
  </si>
  <si>
    <t>Hiyokoi (2012)</t>
  </si>
  <si>
    <t>◯</t>
  </si>
  <si>
    <r>
      <rPr>
        <sz val="11"/>
        <color theme="1"/>
        <rFont val="Consolas"/>
        <family val="3"/>
      </rPr>
      <t>X</t>
    </r>
    <r>
      <rPr>
        <i/>
        <sz val="11"/>
        <color theme="1"/>
        <rFont val="Calibri"/>
        <family val="2"/>
        <scheme val="minor"/>
      </rPr>
      <t xml:space="preserve">= No, Anime belum ter-indeks dalam situs; </t>
    </r>
    <r>
      <rPr>
        <sz val="11"/>
        <color theme="1"/>
        <rFont val="Consolas"/>
        <family val="3"/>
      </rPr>
      <t>◯</t>
    </r>
    <r>
      <rPr>
        <i/>
        <sz val="11"/>
        <color theme="1"/>
        <rFont val="Calibri"/>
        <family val="2"/>
        <scheme val="minor"/>
      </rPr>
      <t xml:space="preserve">= Maru/Ok, Anime telah ter-indeks; </t>
    </r>
    <r>
      <rPr>
        <sz val="11"/>
        <color theme="1"/>
        <rFont val="OsakaMono"/>
        <family val="3"/>
        <charset val="128"/>
      </rPr>
      <t>△</t>
    </r>
    <r>
      <rPr>
        <sz val="11"/>
        <color theme="1"/>
        <rFont val="Calibri"/>
        <family val="2"/>
        <scheme val="minor"/>
      </rPr>
      <t xml:space="preserve">= </t>
    </r>
    <r>
      <rPr>
        <i/>
        <sz val="11"/>
        <color theme="1"/>
        <rFont val="Calibri"/>
        <family val="2"/>
        <scheme val="minor"/>
      </rPr>
      <t>Sedang dalam proses</t>
    </r>
  </si>
  <si>
    <t>Katsudou Shashin</t>
  </si>
  <si>
    <t>活動写真</t>
  </si>
  <si>
    <t>川柳少女</t>
  </si>
  <si>
    <t>おそ松さん２</t>
  </si>
  <si>
    <t>炎炎ノ消防隊</t>
  </si>
  <si>
    <t>おそ松さん</t>
  </si>
  <si>
    <t>あっちこっち</t>
  </si>
  <si>
    <t>アグレッシブ烈子</t>
  </si>
  <si>
    <t>アホガール</t>
  </si>
  <si>
    <t>藍より青し</t>
  </si>
  <si>
    <t>アイカツ</t>
  </si>
  <si>
    <t>アイカツフレンズ</t>
  </si>
  <si>
    <t>アイカツスターズ</t>
  </si>
  <si>
    <t>亜人</t>
  </si>
  <si>
    <t>赤髪の白雪姫２</t>
  </si>
  <si>
    <t>赤髪の白雪姫</t>
  </si>
  <si>
    <t>Akagami no Shirayuki-hime 2</t>
  </si>
  <si>
    <t>アキの奏で</t>
  </si>
  <si>
    <t>アキラ</t>
  </si>
  <si>
    <t>あっくんとカノジョ</t>
  </si>
  <si>
    <t>悪の華</t>
  </si>
  <si>
    <t>悪魔のリドル</t>
  </si>
  <si>
    <t>アルドノア・ゼロ</t>
  </si>
  <si>
    <t>アリスと蔵六</t>
  </si>
  <si>
    <t>甘々と稲妻</t>
  </si>
  <si>
    <t>甘えないでよ！！</t>
  </si>
  <si>
    <t>アマガミSS</t>
  </si>
  <si>
    <t>甘城ブリリアントパーク</t>
  </si>
  <si>
    <t>奄んちゅ！</t>
  </si>
  <si>
    <t>飴色ココア</t>
  </si>
  <si>
    <t>快把我哥帯走</t>
  </si>
  <si>
    <t>快把我哥帯走２</t>
  </si>
  <si>
    <t>アニメガタリズ</t>
  </si>
  <si>
    <t>あの日見た花の名前を僕達はまだ知らない。</t>
  </si>
  <si>
    <t>あの夏で待ってる</t>
  </si>
  <si>
    <t>暗殺教室</t>
  </si>
  <si>
    <t>暗殺教室２</t>
  </si>
  <si>
    <t>青の祓魔師</t>
  </si>
  <si>
    <t>アオハルx機関銃</t>
  </si>
  <si>
    <t>青い文学シリーズ</t>
  </si>
  <si>
    <t>青い花</t>
  </si>
  <si>
    <t>蒼い世界の中心で</t>
  </si>
  <si>
    <t>荒ぶる季節の乙女共よ</t>
  </si>
  <si>
    <t>アラタカンガタリ</t>
  </si>
  <si>
    <t>ありふれた職業で世界最強</t>
  </si>
  <si>
    <t>ある日犬の国から手紙が来て</t>
  </si>
  <si>
    <t>朝顔と加瀬さん</t>
  </si>
  <si>
    <t>明後日の方向</t>
  </si>
  <si>
    <t>明日世界が終わるとしても</t>
  </si>
  <si>
    <t>あそびあそばせ</t>
  </si>
  <si>
    <t>遊びに行くよ</t>
  </si>
  <si>
    <t>あやかし</t>
  </si>
  <si>
    <t>バカとテストと召喚獣</t>
  </si>
  <si>
    <t>バケモノの子</t>
  </si>
  <si>
    <t>化物語</t>
  </si>
  <si>
    <t>バクマン。</t>
  </si>
  <si>
    <t>幕末</t>
  </si>
  <si>
    <t>バナナ・フィッシュ</t>
  </si>
  <si>
    <t>貧乏神が！</t>
  </si>
  <si>
    <t>ブラック・ブレット</t>
  </si>
  <si>
    <t>ブラック・ラグーン</t>
  </si>
  <si>
    <t>ブラック★ロックシューター</t>
  </si>
  <si>
    <t>笑顔の台下</t>
  </si>
  <si>
    <t>抱かれたい男１位に脅されています</t>
  </si>
  <si>
    <t>Apa Salah Untuk Mencoba Mengambil Gadis dalam Dungeon? Sword Oratoria, Is It Wrong to Hope to Meet a Girl in a Dungeon? On the Side: Sword Oratoria, Sword Oratoria: Is it Wrong to Try to Pick Up Girls in a Dungeon? On the Side, ダンまち外伝 ソード・オラトリア, Danmachi Sword Oratoria</t>
  </si>
  <si>
    <t>Tokyo dilanda teror oleh iblis yang membakar orang-orang. Dibentuklah tim pemadam kebakaran khusus. Kusakabe Shinra, seorang anak laki-laki yang memiliki kekuatan dapat berlari secepat roket. Ia bergabung dalam Pasukan Pemadam Kebakaran Khusus 8. Bisakah Pasukan Pemadam Kebakaran dapat menemukan sumber dari teror aneh ini dan menghentikannya?</t>
  </si>
  <si>
    <t>Otak Otaku</t>
  </si>
  <si>
    <t>En'en no Shouboutai, Fire Force, Pasukan Pemadam Kebakaran</t>
  </si>
  <si>
    <t>Mengudara</t>
  </si>
  <si>
    <t>Action, Fantasy, Science Fiction, Shounen, Superpower</t>
  </si>
  <si>
    <t>David Production</t>
  </si>
  <si>
    <t>Jepang</t>
  </si>
  <si>
    <t>Manga</t>
  </si>
  <si>
    <t>https://image.tmdb.org/t/p/original/kKDVMUrIEhXTw0YD3NXH4J7DtRf.jpg</t>
  </si>
  <si>
    <t>Sebagai seorang petualang yang tinggal di Orario, Bell Cranel menjadi satu-satunya anggota dari Hestia Familia. Meskipun ia sangat lemah dibandingkan dengan petualang veteran lainnya, ia mendapatkan kemampuan khusus yang memungkinkannya dapat menjadi lebih kuat dengan cepat, secepat perasaannya terhadap Aiz. Dibantu oleh Dewi Hestia dan orang lainnya, dia bersumpah untuk menjadi cukup kuat untuk berdiri disamping Aiz dan melindungi semua orang yang berharga baginya.</t>
  </si>
  <si>
    <t>ANN</t>
  </si>
  <si>
    <t>October 21, 2019, 12:17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</si>
</sst>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
    <numFmt numFmtId="166" formatCode="[$-409]h:mm\ AM/PM;@"/>
    <numFmt numFmtId="167" formatCode="[$-F800]dddd\,\ mmmm\ dd\,\ yyyy\ h:mm\ AM/PM;@"/>
    <numFmt numFmtId="168" formatCode="[$-409]dddd\,\ mmmm\ dd\,\ yyyy\ h:mm\ AM/PM;@"/>
    <numFmt numFmtId="173" formatCode="[$-F800]dddd\,\ mmmm\ dd\,\ yyyy"/>
  </numFmts>
  <fonts count="10" x14ac:knownFonts="1">
    <font>
      <sz val="11"/>
      <color theme="1"/>
      <name val="Calibri"/>
      <family val="2"/>
      <scheme val="minor"/>
    </font>
    <font>
      <sz val="22"/>
      <color theme="1"/>
      <name val="Calibri"/>
      <family val="2"/>
      <scheme val="minor"/>
    </font>
    <font>
      <i/>
      <sz val="11"/>
      <color theme="1"/>
      <name val="Calibri"/>
      <family val="2"/>
      <scheme val="minor"/>
    </font>
    <font>
      <i/>
      <sz val="22"/>
      <color theme="1"/>
      <name val="Calibri"/>
      <family val="2"/>
      <scheme val="minor"/>
    </font>
    <font>
      <sz val="11"/>
      <color theme="1"/>
      <name val="Consolas"/>
      <family val="3"/>
    </font>
    <font>
      <i/>
      <sz val="11"/>
      <color theme="1"/>
      <name val="Consolas"/>
      <family val="3"/>
    </font>
    <font>
      <i/>
      <sz val="11"/>
      <color theme="1"/>
      <name val="Calibri"/>
      <family val="3"/>
      <scheme val="minor"/>
    </font>
    <font>
      <sz val="11"/>
      <color theme="0"/>
      <name val="Consolas"/>
      <family val="3"/>
    </font>
    <font>
      <sz val="11"/>
      <color theme="1"/>
      <name val="OsakaMono"/>
      <family val="3"/>
      <charset val="128"/>
    </font>
    <font>
      <u/>
      <sz val="11"/>
      <color theme="10"/>
      <name val="Calibri"/>
      <family val="2"/>
      <scheme val="minor"/>
    </font>
  </fonts>
  <fills count="9">
    <fill>
      <patternFill patternType="none"/>
    </fill>
    <fill>
      <patternFill patternType="gray125"/>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rgb="FFFFC000"/>
        <bgColor indexed="64"/>
      </patternFill>
    </fill>
    <fill>
      <patternFill patternType="solid">
        <fgColor rgb="FF7030A0"/>
        <bgColor indexed="64"/>
      </patternFill>
    </fill>
    <fill>
      <patternFill patternType="solid">
        <fgColor theme="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51">
    <xf numFmtId="0" fontId="0" fillId="0" borderId="0" xfId="0"/>
    <xf numFmtId="2" fontId="0" fillId="0" borderId="0" xfId="0" applyNumberFormat="1"/>
    <xf numFmtId="0" fontId="0" fillId="0" borderId="0" xfId="0" applyAlignment="1">
      <alignment horizontal="center"/>
    </xf>
    <xf numFmtId="164" fontId="0" fillId="0" borderId="0" xfId="0" applyNumberFormat="1"/>
    <xf numFmtId="165" fontId="0" fillId="0" borderId="0" xfId="0" applyNumberFormat="1"/>
    <xf numFmtId="0" fontId="0" fillId="0" borderId="0" xfId="0" applyAlignment="1">
      <alignment horizontal="left"/>
    </xf>
    <xf numFmtId="1" fontId="0" fillId="0" borderId="0" xfId="0" applyNumberFormat="1"/>
    <xf numFmtId="0" fontId="0" fillId="0" borderId="0" xfId="0" applyFill="1"/>
    <xf numFmtId="0" fontId="0" fillId="0" borderId="0" xfId="0" applyFill="1" applyAlignment="1">
      <alignment horizontal="right"/>
    </xf>
    <xf numFmtId="0" fontId="0" fillId="0" borderId="0" xfId="0" applyFill="1" applyAlignment="1">
      <alignment horizontal="right" vertical="center"/>
    </xf>
    <xf numFmtId="0" fontId="4" fillId="2" borderId="0" xfId="0" applyFont="1" applyFill="1" applyAlignment="1">
      <alignment horizontal="center" vertical="center"/>
    </xf>
    <xf numFmtId="0" fontId="5" fillId="2" borderId="0" xfId="0" applyFont="1" applyFill="1" applyAlignment="1">
      <alignment horizontal="center" vertical="center"/>
    </xf>
    <xf numFmtId="0" fontId="4" fillId="3" borderId="0" xfId="0" applyFont="1" applyFill="1" applyAlignment="1">
      <alignment horizontal="center" vertical="center"/>
    </xf>
    <xf numFmtId="0" fontId="4" fillId="4" borderId="0" xfId="0" applyFont="1" applyFill="1" applyAlignment="1">
      <alignment horizontal="center" vertical="center"/>
    </xf>
    <xf numFmtId="0" fontId="4" fillId="5" borderId="0" xfId="0" applyFont="1" applyFill="1" applyAlignment="1">
      <alignment horizontal="center" vertical="center"/>
    </xf>
    <xf numFmtId="0" fontId="4" fillId="6" borderId="0" xfId="0" applyFont="1" applyFill="1" applyAlignment="1">
      <alignment horizontal="center" vertical="center"/>
    </xf>
    <xf numFmtId="0" fontId="7" fillId="7" borderId="0" xfId="0" applyFont="1" applyFill="1" applyAlignment="1">
      <alignment horizontal="center" vertical="center"/>
    </xf>
    <xf numFmtId="0" fontId="4" fillId="0" borderId="0" xfId="0" applyFont="1" applyAlignment="1">
      <alignment horizontal="center" vertical="center"/>
    </xf>
    <xf numFmtId="0" fontId="4" fillId="0" borderId="0" xfId="0" applyFont="1" applyAlignment="1">
      <alignment horizontal="center"/>
    </xf>
    <xf numFmtId="0" fontId="4" fillId="0" borderId="0" xfId="0" applyFont="1"/>
    <xf numFmtId="2" fontId="4" fillId="0" borderId="0" xfId="0" applyNumberFormat="1" applyFont="1"/>
    <xf numFmtId="165" fontId="4" fillId="0" borderId="0" xfId="0" applyNumberFormat="1" applyFont="1"/>
    <xf numFmtId="164" fontId="4" fillId="0" borderId="0" xfId="0" applyNumberFormat="1" applyFont="1"/>
    <xf numFmtId="2" fontId="4" fillId="0" borderId="0" xfId="0" applyNumberFormat="1" applyFont="1" applyAlignment="1">
      <alignment horizontal="center" vertical="center"/>
    </xf>
    <xf numFmtId="165" fontId="4" fillId="0" borderId="0" xfId="0" applyNumberFormat="1" applyFont="1" applyAlignment="1">
      <alignment horizontal="center" vertical="center"/>
    </xf>
    <xf numFmtId="164" fontId="4" fillId="0" borderId="0" xfId="0" applyNumberFormat="1" applyFont="1" applyAlignment="1">
      <alignment horizontal="center" vertical="center"/>
    </xf>
    <xf numFmtId="0" fontId="8" fillId="0" borderId="0" xfId="0" applyFont="1" applyAlignment="1">
      <alignment horizontal="left"/>
    </xf>
    <xf numFmtId="166" fontId="4" fillId="2" borderId="0" xfId="0" applyNumberFormat="1" applyFont="1" applyFill="1" applyAlignment="1">
      <alignment horizontal="center" vertical="center"/>
    </xf>
    <xf numFmtId="166" fontId="4" fillId="0" borderId="0" xfId="0" applyNumberFormat="1" applyFont="1"/>
    <xf numFmtId="0" fontId="7" fillId="8" borderId="0" xfId="0" applyFont="1" applyFill="1" applyAlignment="1">
      <alignment horizontal="center" vertical="center"/>
    </xf>
    <xf numFmtId="167" fontId="7" fillId="8" borderId="0" xfId="0" applyNumberFormat="1" applyFont="1" applyFill="1" applyAlignment="1">
      <alignment horizontal="center" vertical="center"/>
    </xf>
    <xf numFmtId="167" fontId="4" fillId="0" borderId="0" xfId="0" applyNumberFormat="1" applyFont="1"/>
    <xf numFmtId="167" fontId="0" fillId="0" borderId="0" xfId="0" applyNumberFormat="1"/>
    <xf numFmtId="168" fontId="4" fillId="0" borderId="0" xfId="0" applyNumberFormat="1" applyFont="1"/>
    <xf numFmtId="0" fontId="0" fillId="0" borderId="0" xfId="0" applyNumberFormat="1"/>
    <xf numFmtId="2" fontId="4" fillId="2" borderId="0" xfId="0" applyNumberFormat="1" applyFont="1" applyFill="1" applyAlignment="1">
      <alignment horizontal="center" vertical="center"/>
    </xf>
    <xf numFmtId="0" fontId="0" fillId="0" borderId="0" xfId="0" applyFill="1" applyBorder="1"/>
    <xf numFmtId="0" fontId="0" fillId="0" borderId="0" xfId="0" applyFill="1"/>
    <xf numFmtId="0" fontId="6" fillId="0" borderId="0" xfId="0" applyFont="1" applyFill="1"/>
    <xf numFmtId="0" fontId="2" fillId="0" borderId="0" xfId="0" applyFont="1" applyFill="1"/>
    <xf numFmtId="0" fontId="2" fillId="0" borderId="0" xfId="0" applyFont="1" applyFill="1" applyAlignment="1">
      <alignment horizontal="left"/>
    </xf>
    <xf numFmtId="0" fontId="1" fillId="0" borderId="0" xfId="0" applyFont="1" applyFill="1" applyAlignment="1">
      <alignment vertical="center"/>
    </xf>
    <xf numFmtId="0" fontId="1" fillId="0" borderId="0" xfId="0" applyFont="1" applyAlignment="1">
      <alignment vertical="center"/>
    </xf>
    <xf numFmtId="0" fontId="0" fillId="0" borderId="0" xfId="0" applyAlignment="1">
      <alignment vertical="center"/>
    </xf>
    <xf numFmtId="0" fontId="9" fillId="0" borderId="0" xfId="1"/>
    <xf numFmtId="2" fontId="9" fillId="0" borderId="0" xfId="1" applyNumberFormat="1"/>
    <xf numFmtId="164" fontId="9" fillId="0" borderId="0" xfId="1" applyNumberFormat="1"/>
    <xf numFmtId="165" fontId="9" fillId="0" borderId="0" xfId="1" applyNumberFormat="1"/>
    <xf numFmtId="173" fontId="7" fillId="8" borderId="0" xfId="0" applyNumberFormat="1" applyFont="1" applyFill="1" applyAlignment="1">
      <alignment horizontal="center" vertical="center"/>
    </xf>
    <xf numFmtId="173" fontId="4" fillId="0" borderId="0" xfId="0" applyNumberFormat="1" applyFont="1"/>
    <xf numFmtId="173"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Harness, David" id="{E0DB167D-4286-47DC-A427-3A0C9AD3D7DB}" userId="Harness, David"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U1" dT="2019-09-20T05:08:41.03" personId="{E0DB167D-4286-47DC-A427-3A0C9AD3D7DB}" id="{97B9AA7B-3D8C-45BA-8124-DA435AB6B451}">
    <text>Ambil skor di AVERAGE, bukan MEAN</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anidb.net/anime/10894" TargetMode="External"/><Relationship Id="rId13" Type="http://schemas.openxmlformats.org/officeDocument/2006/relationships/hyperlink" Target="https://annict.com/works/4247" TargetMode="External"/><Relationship Id="rId3" Type="http://schemas.openxmlformats.org/officeDocument/2006/relationships/hyperlink" Target="https://notify.moe/anime/LTTPtKmiR" TargetMode="External"/><Relationship Id="rId7" Type="http://schemas.openxmlformats.org/officeDocument/2006/relationships/hyperlink" Target="https://simkl.com/anime/428658/dungeon-ni-deai-o-motomeru-no-wa-machigatte-iru-darouka-familia-myth" TargetMode="External"/><Relationship Id="rId12" Type="http://schemas.openxmlformats.org/officeDocument/2006/relationships/hyperlink" Target="https://shikimori.org/animes/28121-dungeon-ni-deai-wo-motomeru-no-wa-machigatteiru-darou-ka" TargetMode="External"/><Relationship Id="rId17" Type="http://schemas.microsoft.com/office/2017/10/relationships/threadedComment" Target="../threadedComments/threadedComment1.xml"/><Relationship Id="rId2" Type="http://schemas.openxmlformats.org/officeDocument/2006/relationships/hyperlink" Target="https://otakotaku.com/anime/view/383/dungeon-ni-deai-wo-motomeru-no-wa-machigatteiru-darou-ka" TargetMode="External"/><Relationship Id="rId16" Type="http://schemas.openxmlformats.org/officeDocument/2006/relationships/comments" Target="../comments1.xml"/><Relationship Id="rId1" Type="http://schemas.openxmlformats.org/officeDocument/2006/relationships/hyperlink" Target="https://www.themoviedb.org/tv/62745-danmachi?language=en-US" TargetMode="External"/><Relationship Id="rId6" Type="http://schemas.openxmlformats.org/officeDocument/2006/relationships/hyperlink" Target="https://kitsu.io/anime/dungeon-ni-deai-wo-motomeru-no-wa-machigatteiru-no-darou-ka" TargetMode="External"/><Relationship Id="rId11" Type="http://schemas.openxmlformats.org/officeDocument/2006/relationships/hyperlink" Target="https://www.imdb.com/title/tt4728568/" TargetMode="External"/><Relationship Id="rId5" Type="http://schemas.openxmlformats.org/officeDocument/2006/relationships/hyperlink" Target="https://anilist.co/anime/20920/Dungeon-ni-Deai-wo-Motomeru-no-wa-Machigatteiru-Darou-ka/" TargetMode="External"/><Relationship Id="rId15" Type="http://schemas.openxmlformats.org/officeDocument/2006/relationships/vmlDrawing" Target="../drawings/vmlDrawing1.vml"/><Relationship Id="rId10" Type="http://schemas.openxmlformats.org/officeDocument/2006/relationships/hyperlink" Target="https://trakt.tv/shows/is-it-wrong-to-try-to-pick-up-girls-in-a-dungeon/seasons/1" TargetMode="External"/><Relationship Id="rId4" Type="http://schemas.openxmlformats.org/officeDocument/2006/relationships/hyperlink" Target="https://myanimelist.net/anime/28121" TargetMode="External"/><Relationship Id="rId9" Type="http://schemas.openxmlformats.org/officeDocument/2006/relationships/hyperlink" Target="https://www.anime-planet.com/anime/is-it-wrong-to-try-to-pick-up-girls-in-a-dungeon" TargetMode="External"/><Relationship Id="rId1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523AF-829B-4F3C-BB34-CC25AA0FD227}">
  <dimension ref="A1:Q35"/>
  <sheetViews>
    <sheetView topLeftCell="A17" zoomScaleNormal="100" workbookViewId="0">
      <selection activeCell="S19" sqref="S19"/>
    </sheetView>
  </sheetViews>
  <sheetFormatPr defaultRowHeight="15" x14ac:dyDescent="0.25"/>
  <cols>
    <col min="1" max="1" width="4.42578125" style="7" customWidth="1"/>
    <col min="2" max="2" width="1.140625" style="7" customWidth="1"/>
    <col min="3" max="16384" width="9.140625" style="7"/>
  </cols>
  <sheetData>
    <row r="1" spans="1:17" s="41" customFormat="1" ht="32.25" customHeight="1" x14ac:dyDescent="0.25">
      <c r="A1" s="41" t="s">
        <v>2518</v>
      </c>
    </row>
    <row r="3" spans="1:17" s="37" customFormat="1" x14ac:dyDescent="0.25">
      <c r="A3" s="37" t="s">
        <v>2519</v>
      </c>
    </row>
    <row r="4" spans="1:17" s="37" customFormat="1" x14ac:dyDescent="0.25">
      <c r="A4" s="37" t="s">
        <v>2517</v>
      </c>
    </row>
    <row r="5" spans="1:17" s="37" customFormat="1" x14ac:dyDescent="0.25">
      <c r="A5" s="37" t="s">
        <v>2521</v>
      </c>
    </row>
    <row r="6" spans="1:17" s="39" customFormat="1" x14ac:dyDescent="0.25">
      <c r="A6" s="39" t="s">
        <v>2526</v>
      </c>
    </row>
    <row r="7" spans="1:17" s="40" customFormat="1" x14ac:dyDescent="0.25">
      <c r="A7" s="40" t="s">
        <v>2554</v>
      </c>
    </row>
    <row r="8" spans="1:17" s="36" customFormat="1" x14ac:dyDescent="0.25">
      <c r="A8" s="36" t="s">
        <v>2530</v>
      </c>
    </row>
    <row r="9" spans="1:17" ht="9.75" customHeight="1" x14ac:dyDescent="0.25">
      <c r="G9" s="7" t="s">
        <v>2520</v>
      </c>
    </row>
    <row r="11" spans="1:17" x14ac:dyDescent="0.25">
      <c r="A11" s="9" t="s">
        <v>2522</v>
      </c>
      <c r="C11" s="37" t="s">
        <v>2562</v>
      </c>
      <c r="D11" s="37"/>
      <c r="E11" s="37"/>
      <c r="F11" s="37"/>
      <c r="G11" s="37"/>
      <c r="H11" s="37"/>
      <c r="I11" s="37"/>
      <c r="J11" s="37"/>
      <c r="K11" s="37"/>
      <c r="L11" s="37"/>
      <c r="M11" s="37"/>
      <c r="N11" s="37"/>
      <c r="O11" s="37"/>
      <c r="P11" s="37"/>
      <c r="Q11" s="37"/>
    </row>
    <row r="12" spans="1:17" x14ac:dyDescent="0.25">
      <c r="A12" s="9"/>
      <c r="C12" s="38" t="s">
        <v>2737</v>
      </c>
      <c r="D12" s="39"/>
      <c r="E12" s="39"/>
      <c r="F12" s="39"/>
      <c r="G12" s="39"/>
      <c r="H12" s="39"/>
      <c r="I12" s="39"/>
      <c r="J12" s="39"/>
      <c r="K12" s="39"/>
      <c r="L12" s="39"/>
      <c r="M12" s="39"/>
      <c r="N12" s="39"/>
      <c r="O12" s="39"/>
      <c r="P12" s="39"/>
      <c r="Q12" s="39"/>
    </row>
    <row r="13" spans="1:17" x14ac:dyDescent="0.25">
      <c r="A13" s="9" t="s">
        <v>2523</v>
      </c>
      <c r="C13" s="37" t="s">
        <v>2540</v>
      </c>
      <c r="D13" s="37"/>
      <c r="E13" s="37"/>
      <c r="F13" s="37"/>
      <c r="G13" s="37"/>
      <c r="H13" s="37"/>
      <c r="I13" s="37"/>
      <c r="J13" s="37"/>
      <c r="K13" s="37"/>
      <c r="L13" s="37"/>
      <c r="M13" s="37"/>
      <c r="N13" s="37"/>
      <c r="O13" s="37"/>
      <c r="P13" s="37"/>
      <c r="Q13" s="37"/>
    </row>
    <row r="14" spans="1:17" x14ac:dyDescent="0.25">
      <c r="A14" s="9"/>
      <c r="C14" s="37" t="s">
        <v>2524</v>
      </c>
      <c r="D14" s="37"/>
      <c r="E14" s="37"/>
      <c r="F14" s="37"/>
      <c r="G14" s="37"/>
      <c r="H14" s="37"/>
      <c r="I14" s="37"/>
      <c r="J14" s="37"/>
      <c r="K14" s="37"/>
      <c r="L14" s="37"/>
      <c r="M14" s="37"/>
      <c r="N14" s="37"/>
      <c r="O14" s="37"/>
      <c r="P14" s="37"/>
      <c r="Q14" s="37"/>
    </row>
    <row r="15" spans="1:17" x14ac:dyDescent="0.25">
      <c r="A15" s="8"/>
      <c r="C15" s="37" t="s">
        <v>2528</v>
      </c>
      <c r="D15" s="37"/>
      <c r="E15" s="37"/>
      <c r="F15" s="37"/>
      <c r="G15" s="37"/>
      <c r="H15" s="37"/>
      <c r="I15" s="37"/>
      <c r="J15" s="37"/>
      <c r="K15" s="37"/>
      <c r="L15" s="37"/>
      <c r="M15" s="37"/>
      <c r="N15" s="37"/>
      <c r="O15" s="37"/>
      <c r="P15" s="37"/>
      <c r="Q15" s="37"/>
    </row>
    <row r="16" spans="1:17" x14ac:dyDescent="0.25">
      <c r="A16" s="8" t="s">
        <v>2525</v>
      </c>
      <c r="C16" s="37" t="s">
        <v>2541</v>
      </c>
      <c r="D16" s="37"/>
      <c r="E16" s="37"/>
      <c r="F16" s="37"/>
      <c r="G16" s="37"/>
      <c r="H16" s="37"/>
      <c r="I16" s="37"/>
      <c r="J16" s="37"/>
      <c r="K16" s="37"/>
      <c r="L16" s="37"/>
      <c r="M16" s="37"/>
      <c r="N16" s="37"/>
      <c r="O16" s="37"/>
      <c r="P16" s="37"/>
      <c r="Q16" s="37"/>
    </row>
    <row r="17" spans="1:17" x14ac:dyDescent="0.25">
      <c r="A17" s="8"/>
      <c r="C17" s="37" t="s">
        <v>2546</v>
      </c>
      <c r="D17" s="37"/>
      <c r="E17" s="37"/>
      <c r="F17" s="37"/>
      <c r="G17" s="37"/>
      <c r="H17" s="37"/>
      <c r="I17" s="37"/>
      <c r="J17" s="37"/>
      <c r="K17" s="37"/>
      <c r="L17" s="37"/>
      <c r="M17" s="37"/>
      <c r="N17" s="37"/>
      <c r="O17" s="37"/>
      <c r="P17" s="37"/>
      <c r="Q17" s="37"/>
    </row>
    <row r="18" spans="1:17" x14ac:dyDescent="0.25">
      <c r="A18" s="8"/>
      <c r="C18" s="36" t="s">
        <v>2545</v>
      </c>
      <c r="D18" s="36"/>
      <c r="E18" s="36"/>
      <c r="F18" s="36"/>
      <c r="G18" s="36"/>
      <c r="H18" s="36"/>
      <c r="I18" s="36"/>
      <c r="J18" s="36"/>
      <c r="K18" s="36"/>
      <c r="L18" s="36"/>
      <c r="M18" s="36"/>
      <c r="N18" s="36"/>
      <c r="O18" s="36"/>
      <c r="P18" s="36"/>
      <c r="Q18" s="36"/>
    </row>
    <row r="19" spans="1:17" x14ac:dyDescent="0.25">
      <c r="A19" s="8" t="s">
        <v>2527</v>
      </c>
      <c r="C19" s="36" t="s">
        <v>2539</v>
      </c>
      <c r="D19" s="36"/>
      <c r="E19" s="36"/>
      <c r="F19" s="36"/>
      <c r="G19" s="36"/>
      <c r="H19" s="36"/>
      <c r="I19" s="36"/>
      <c r="J19" s="36"/>
      <c r="K19" s="36"/>
      <c r="L19" s="36"/>
      <c r="M19" s="36"/>
      <c r="N19" s="36"/>
      <c r="O19" s="36"/>
      <c r="P19" s="36"/>
      <c r="Q19" s="36"/>
    </row>
    <row r="20" spans="1:17" x14ac:dyDescent="0.25">
      <c r="A20" s="8" t="s">
        <v>2531</v>
      </c>
      <c r="C20" s="36" t="s">
        <v>2560</v>
      </c>
      <c r="D20" s="36"/>
      <c r="E20" s="36"/>
      <c r="F20" s="36"/>
      <c r="G20" s="36"/>
      <c r="H20" s="36"/>
      <c r="I20" s="36"/>
      <c r="J20" s="36"/>
      <c r="K20" s="36"/>
      <c r="L20" s="36"/>
      <c r="M20" s="36"/>
      <c r="N20" s="36"/>
      <c r="O20" s="36"/>
      <c r="P20" s="36"/>
      <c r="Q20" s="36"/>
    </row>
    <row r="21" spans="1:17" x14ac:dyDescent="0.25">
      <c r="A21" s="8" t="s">
        <v>2532</v>
      </c>
      <c r="C21" s="36" t="s">
        <v>2538</v>
      </c>
      <c r="D21" s="36"/>
      <c r="E21" s="36"/>
      <c r="F21" s="36"/>
      <c r="G21" s="36"/>
      <c r="H21" s="36"/>
      <c r="I21" s="36"/>
      <c r="J21" s="36"/>
      <c r="K21" s="36"/>
      <c r="L21" s="36"/>
      <c r="M21" s="36"/>
      <c r="N21" s="36"/>
      <c r="O21" s="36"/>
      <c r="P21" s="36"/>
      <c r="Q21" s="36"/>
    </row>
    <row r="22" spans="1:17" x14ac:dyDescent="0.25">
      <c r="A22" s="8" t="s">
        <v>2533</v>
      </c>
      <c r="C22" s="36" t="s">
        <v>2536</v>
      </c>
      <c r="D22" s="36"/>
      <c r="E22" s="36"/>
      <c r="F22" s="36"/>
      <c r="G22" s="36"/>
      <c r="H22" s="36"/>
      <c r="I22" s="36"/>
      <c r="J22" s="36"/>
      <c r="K22" s="36"/>
      <c r="L22" s="36"/>
      <c r="M22" s="36"/>
      <c r="N22" s="36"/>
      <c r="O22" s="36"/>
      <c r="P22" s="36"/>
      <c r="Q22" s="36"/>
    </row>
    <row r="23" spans="1:17" x14ac:dyDescent="0.25">
      <c r="A23" s="8" t="s">
        <v>2534</v>
      </c>
      <c r="C23" s="36" t="s">
        <v>2537</v>
      </c>
      <c r="D23" s="36"/>
      <c r="E23" s="36"/>
      <c r="F23" s="36"/>
      <c r="G23" s="36"/>
      <c r="H23" s="36"/>
      <c r="I23" s="36"/>
      <c r="J23" s="36"/>
      <c r="K23" s="36"/>
      <c r="L23" s="36"/>
      <c r="M23" s="36"/>
      <c r="N23" s="36"/>
      <c r="O23" s="36"/>
      <c r="P23" s="36"/>
      <c r="Q23" s="36"/>
    </row>
    <row r="24" spans="1:17" x14ac:dyDescent="0.25">
      <c r="A24" s="8" t="s">
        <v>2542</v>
      </c>
      <c r="C24" s="36" t="s">
        <v>2543</v>
      </c>
      <c r="D24" s="36"/>
      <c r="E24" s="36"/>
      <c r="F24" s="36"/>
      <c r="G24" s="36"/>
      <c r="H24" s="36"/>
      <c r="I24" s="36"/>
      <c r="J24" s="36"/>
      <c r="K24" s="36"/>
      <c r="L24" s="36"/>
      <c r="M24" s="36"/>
      <c r="N24" s="36"/>
      <c r="O24" s="36"/>
      <c r="P24" s="36"/>
      <c r="Q24" s="36"/>
    </row>
    <row r="25" spans="1:17" x14ac:dyDescent="0.25">
      <c r="A25" s="8" t="s">
        <v>2544</v>
      </c>
      <c r="C25" s="36" t="s">
        <v>2550</v>
      </c>
      <c r="D25" s="36"/>
      <c r="E25" s="36"/>
      <c r="F25" s="36"/>
      <c r="G25" s="36"/>
      <c r="H25" s="36"/>
      <c r="I25" s="36"/>
      <c r="J25" s="36"/>
      <c r="K25" s="36"/>
      <c r="L25" s="36"/>
      <c r="M25" s="36"/>
      <c r="N25" s="36"/>
      <c r="O25" s="36"/>
      <c r="P25" s="36"/>
      <c r="Q25" s="36"/>
    </row>
    <row r="26" spans="1:17" x14ac:dyDescent="0.25">
      <c r="A26" s="8" t="s">
        <v>2551</v>
      </c>
      <c r="C26" s="36" t="s">
        <v>2553</v>
      </c>
      <c r="D26" s="36"/>
      <c r="E26" s="36"/>
      <c r="F26" s="36"/>
      <c r="G26" s="36"/>
      <c r="H26" s="36"/>
      <c r="I26" s="36"/>
      <c r="J26" s="36"/>
      <c r="K26" s="36"/>
      <c r="L26" s="36"/>
      <c r="M26" s="36"/>
      <c r="N26" s="36"/>
      <c r="O26" s="36"/>
      <c r="P26" s="36"/>
      <c r="Q26" s="36"/>
    </row>
    <row r="27" spans="1:17" x14ac:dyDescent="0.25">
      <c r="A27" s="8" t="s">
        <v>2552</v>
      </c>
      <c r="C27" s="36" t="s">
        <v>2559</v>
      </c>
      <c r="D27" s="36"/>
      <c r="E27" s="36"/>
      <c r="F27" s="36"/>
      <c r="G27" s="36"/>
      <c r="H27" s="36"/>
      <c r="I27" s="36"/>
      <c r="J27" s="36"/>
      <c r="K27" s="36"/>
      <c r="L27" s="36"/>
      <c r="M27" s="36"/>
      <c r="N27" s="36"/>
      <c r="O27" s="36"/>
      <c r="P27" s="36"/>
      <c r="Q27" s="36"/>
    </row>
    <row r="28" spans="1:17" x14ac:dyDescent="0.25">
      <c r="A28" s="8" t="s">
        <v>2555</v>
      </c>
      <c r="C28" s="36" t="s">
        <v>2556</v>
      </c>
      <c r="D28" s="36"/>
      <c r="E28" s="36"/>
      <c r="F28" s="36"/>
      <c r="G28" s="36"/>
      <c r="H28" s="36"/>
      <c r="I28" s="36"/>
      <c r="J28" s="36"/>
      <c r="K28" s="36"/>
      <c r="L28" s="36"/>
      <c r="M28" s="36"/>
      <c r="N28" s="36"/>
      <c r="O28" s="36"/>
      <c r="P28" s="36"/>
      <c r="Q28" s="36"/>
    </row>
    <row r="29" spans="1:17" x14ac:dyDescent="0.25">
      <c r="A29" s="8" t="s">
        <v>2557</v>
      </c>
      <c r="C29" s="36" t="s">
        <v>2558</v>
      </c>
      <c r="D29" s="36"/>
      <c r="E29" s="36"/>
      <c r="F29" s="36"/>
      <c r="G29" s="36"/>
      <c r="H29" s="36"/>
      <c r="I29" s="36"/>
      <c r="J29" s="36"/>
      <c r="K29" s="36"/>
      <c r="L29" s="36"/>
      <c r="M29" s="36"/>
      <c r="N29" s="36"/>
      <c r="O29" s="36"/>
      <c r="P29" s="36"/>
      <c r="Q29" s="36"/>
    </row>
    <row r="30" spans="1:17" x14ac:dyDescent="0.25">
      <c r="A30" s="8" t="s">
        <v>2561</v>
      </c>
      <c r="C30" s="36" t="s">
        <v>2730</v>
      </c>
      <c r="D30" s="36"/>
      <c r="E30" s="36"/>
      <c r="F30" s="36"/>
      <c r="G30" s="36"/>
      <c r="H30" s="36"/>
      <c r="I30" s="36"/>
      <c r="J30" s="36"/>
      <c r="K30" s="36"/>
      <c r="L30" s="36"/>
      <c r="M30" s="36"/>
      <c r="N30" s="36"/>
      <c r="O30" s="36"/>
      <c r="P30" s="36"/>
      <c r="Q30" s="36"/>
    </row>
    <row r="31" spans="1:17" x14ac:dyDescent="0.25">
      <c r="A31" s="8"/>
      <c r="C31" s="36" t="s">
        <v>2731</v>
      </c>
      <c r="D31" s="36"/>
      <c r="E31" s="36"/>
      <c r="F31" s="36"/>
      <c r="G31" s="36"/>
      <c r="H31" s="36"/>
      <c r="I31" s="36"/>
      <c r="J31" s="36"/>
      <c r="K31" s="36"/>
      <c r="L31" s="36"/>
      <c r="M31" s="36"/>
      <c r="N31" s="36"/>
      <c r="O31" s="36"/>
      <c r="P31" s="36"/>
      <c r="Q31" s="36"/>
    </row>
    <row r="32" spans="1:17" x14ac:dyDescent="0.25">
      <c r="A32" s="8"/>
      <c r="C32" s="37"/>
      <c r="D32" s="37"/>
      <c r="E32" s="37"/>
      <c r="F32" s="37"/>
      <c r="G32" s="37"/>
      <c r="H32" s="37"/>
      <c r="I32" s="37"/>
      <c r="J32" s="37"/>
      <c r="K32" s="37"/>
      <c r="L32" s="37"/>
      <c r="M32" s="37"/>
      <c r="N32" s="37"/>
      <c r="O32" s="37"/>
      <c r="P32" s="37"/>
      <c r="Q32" s="37"/>
    </row>
    <row r="33" spans="1:17" x14ac:dyDescent="0.25">
      <c r="A33" s="8"/>
      <c r="C33" s="37"/>
      <c r="D33" s="37"/>
      <c r="E33" s="37"/>
      <c r="F33" s="37"/>
      <c r="G33" s="37"/>
      <c r="H33" s="37"/>
      <c r="I33" s="37"/>
      <c r="J33" s="37"/>
      <c r="K33" s="37"/>
      <c r="L33" s="37"/>
      <c r="M33" s="37"/>
      <c r="N33" s="37"/>
      <c r="O33" s="37"/>
      <c r="P33" s="37"/>
      <c r="Q33" s="37"/>
    </row>
    <row r="34" spans="1:17" x14ac:dyDescent="0.25">
      <c r="A34" s="8"/>
      <c r="C34" s="37"/>
      <c r="D34" s="37"/>
      <c r="E34" s="37"/>
      <c r="F34" s="37"/>
      <c r="G34" s="37"/>
      <c r="H34" s="37"/>
      <c r="I34" s="37"/>
      <c r="J34" s="37"/>
      <c r="K34" s="37"/>
      <c r="L34" s="37"/>
      <c r="M34" s="37"/>
      <c r="N34" s="37"/>
      <c r="O34" s="37"/>
      <c r="P34" s="37"/>
      <c r="Q34" s="37"/>
    </row>
    <row r="35" spans="1:17" x14ac:dyDescent="0.25">
      <c r="A35" s="8"/>
    </row>
  </sheetData>
  <mergeCells count="31">
    <mergeCell ref="A7:XFD7"/>
    <mergeCell ref="A6:XFD6"/>
    <mergeCell ref="A4:XFD4"/>
    <mergeCell ref="A1:XFD1"/>
    <mergeCell ref="A3:XFD3"/>
    <mergeCell ref="A5:XFD5"/>
    <mergeCell ref="C22:Q22"/>
    <mergeCell ref="C18:Q18"/>
    <mergeCell ref="C11:Q11"/>
    <mergeCell ref="C12:Q12"/>
    <mergeCell ref="C13:Q13"/>
    <mergeCell ref="C14:Q14"/>
    <mergeCell ref="C15:Q15"/>
    <mergeCell ref="C16:Q16"/>
    <mergeCell ref="C17:Q17"/>
    <mergeCell ref="C19:Q19"/>
    <mergeCell ref="C20:Q20"/>
    <mergeCell ref="C21:Q21"/>
    <mergeCell ref="A8:XFD8"/>
    <mergeCell ref="C34:Q34"/>
    <mergeCell ref="C23:Q23"/>
    <mergeCell ref="C24:Q24"/>
    <mergeCell ref="C25:Q25"/>
    <mergeCell ref="C26:Q26"/>
    <mergeCell ref="C27:Q27"/>
    <mergeCell ref="C28:Q28"/>
    <mergeCell ref="C29:Q29"/>
    <mergeCell ref="C30:Q30"/>
    <mergeCell ref="C31:Q31"/>
    <mergeCell ref="C32:Q32"/>
    <mergeCell ref="C33:Q33"/>
  </mergeCells>
  <pageMargins left="0.25" right="0.25"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20903-2D91-448F-9D19-2D812EFBDA93}">
  <sheetPr filterMode="1"/>
  <dimension ref="A1:DD2601"/>
  <sheetViews>
    <sheetView tabSelected="1" zoomScale="103" zoomScaleNormal="98" workbookViewId="0">
      <pane xSplit="2" ySplit="1" topLeftCell="C2" activePane="bottomRight" state="frozen"/>
      <selection pane="topRight" activeCell="C1" sqref="C1"/>
      <selection pane="bottomLeft" activeCell="A2" sqref="A2"/>
      <selection pane="bottomRight" activeCell="F2605" sqref="F2605"/>
    </sheetView>
  </sheetViews>
  <sheetFormatPr defaultRowHeight="15" x14ac:dyDescent="0.25"/>
  <cols>
    <col min="1" max="1" width="6.7109375" style="18" bestFit="1" customWidth="1"/>
    <col min="2" max="2" width="57.42578125" style="19" customWidth="1"/>
    <col min="3" max="3" width="14.7109375" style="19" bestFit="1" customWidth="1"/>
    <col min="4" max="4" width="12.42578125" style="19" bestFit="1" customWidth="1"/>
    <col min="5" max="5" width="12.5703125" style="26" customWidth="1"/>
    <col min="6" max="6" width="14.5703125" style="26" customWidth="1"/>
    <col min="7" max="7" width="10.140625" style="18" bestFit="1" customWidth="1"/>
    <col min="8" max="8" width="9" style="18" bestFit="1" customWidth="1"/>
    <col min="9" max="9" width="13.7109375" style="18" bestFit="1" customWidth="1"/>
    <col min="10" max="10" width="11" style="19" bestFit="1" customWidth="1"/>
    <col min="11" max="11" width="15.85546875" style="19" bestFit="1" customWidth="1"/>
    <col min="12" max="12" width="12.42578125" style="28" bestFit="1" customWidth="1"/>
    <col min="13" max="13" width="14.7109375" style="19" bestFit="1" customWidth="1"/>
    <col min="14" max="14" width="13.7109375" style="19" bestFit="1" customWidth="1"/>
    <col min="15" max="15" width="12.42578125" style="20" bestFit="1" customWidth="1"/>
    <col min="16" max="16" width="12.42578125" style="19" bestFit="1" customWidth="1"/>
    <col min="17" max="17" width="10.140625" style="19" bestFit="1" customWidth="1"/>
    <col min="18" max="19" width="12.42578125" style="19" bestFit="1" customWidth="1"/>
    <col min="20" max="20" width="15.28515625" style="19" bestFit="1" customWidth="1"/>
    <col min="21" max="21" width="11.28515625" style="19" bestFit="1" customWidth="1"/>
    <col min="22" max="22" width="13.5703125" style="19" bestFit="1" customWidth="1"/>
    <col min="23" max="23" width="9" style="19" bestFit="1" customWidth="1"/>
    <col min="24" max="24" width="12.42578125" style="19" bestFit="1" customWidth="1"/>
    <col min="25" max="25" width="10.140625" style="19" bestFit="1" customWidth="1"/>
    <col min="26" max="26" width="11.28515625" style="19" bestFit="1" customWidth="1"/>
    <col min="27" max="27" width="9" style="19" bestFit="1" customWidth="1"/>
    <col min="28" max="28" width="12.42578125" style="19" bestFit="1" customWidth="1"/>
    <col min="29" max="29" width="11.28515625" style="19" bestFit="1" customWidth="1"/>
    <col min="30" max="30" width="15.85546875" style="19" bestFit="1" customWidth="1"/>
    <col min="31" max="31" width="11.28515625" style="19" bestFit="1" customWidth="1"/>
    <col min="32" max="32" width="10.7109375" style="19" bestFit="1" customWidth="1"/>
    <col min="33" max="33" width="10" style="19" bestFit="1" customWidth="1"/>
    <col min="34" max="34" width="12.42578125" style="19" bestFit="1" customWidth="1"/>
    <col min="35" max="35" width="11" style="19" bestFit="1" customWidth="1"/>
    <col min="36" max="36" width="12.85546875" style="19" bestFit="1" customWidth="1"/>
    <col min="37" max="37" width="13.140625" style="19" bestFit="1" customWidth="1"/>
    <col min="38" max="38" width="14" style="19" bestFit="1" customWidth="1"/>
    <col min="39" max="39" width="12.28515625" style="19" bestFit="1" customWidth="1"/>
    <col min="40" max="40" width="19.7109375" style="19" bestFit="1" customWidth="1"/>
    <col min="41" max="41" width="14.42578125" style="19" bestFit="1" customWidth="1"/>
    <col min="42" max="42" width="12.85546875" style="19" bestFit="1" customWidth="1"/>
    <col min="43" max="43" width="13.7109375" style="19" bestFit="1" customWidth="1"/>
    <col min="44" max="44" width="16.7109375" style="19" bestFit="1" customWidth="1"/>
    <col min="45" max="45" width="12.5703125" style="19" bestFit="1" customWidth="1"/>
    <col min="46" max="46" width="17.85546875" style="19" bestFit="1" customWidth="1"/>
    <col min="47" max="47" width="11.7109375" style="19" bestFit="1" customWidth="1"/>
    <col min="48" max="48" width="13.42578125" style="19" bestFit="1" customWidth="1"/>
    <col min="49" max="49" width="17" style="19" bestFit="1" customWidth="1"/>
    <col min="50" max="50" width="26.5703125" style="19" bestFit="1" customWidth="1"/>
    <col min="51" max="51" width="11.5703125" style="19" bestFit="1" customWidth="1"/>
    <col min="52" max="52" width="18.7109375" style="19" bestFit="1" customWidth="1"/>
    <col min="53" max="53" width="12" style="19" bestFit="1" customWidth="1"/>
    <col min="54" max="54" width="12.85546875" style="19" bestFit="1" customWidth="1"/>
    <col min="55" max="55" width="15.5703125" style="19" bestFit="1" customWidth="1"/>
    <col min="56" max="56" width="8.7109375" style="19" bestFit="1" customWidth="1"/>
    <col min="57" max="57" width="13.85546875" style="19" bestFit="1" customWidth="1"/>
    <col min="58" max="58" width="18.28515625" style="19" bestFit="1" customWidth="1"/>
    <col min="59" max="59" width="13.28515625" style="19" bestFit="1" customWidth="1"/>
    <col min="60" max="60" width="16.85546875" style="19" bestFit="1" customWidth="1"/>
    <col min="61" max="61" width="19.28515625" style="19" bestFit="1" customWidth="1"/>
    <col min="62" max="62" width="12.140625" style="19" bestFit="1" customWidth="1"/>
    <col min="63" max="63" width="13.42578125" style="19" bestFit="1" customWidth="1"/>
    <col min="64" max="64" width="12.7109375" style="19" bestFit="1" customWidth="1"/>
    <col min="65" max="65" width="14.85546875" style="19" bestFit="1" customWidth="1"/>
    <col min="66" max="66" width="12" style="19" bestFit="1" customWidth="1"/>
    <col min="67" max="67" width="13.5703125" style="19" bestFit="1" customWidth="1"/>
    <col min="68" max="68" width="18.42578125" style="19" bestFit="1" customWidth="1"/>
    <col min="69" max="69" width="13.5703125" style="19" bestFit="1" customWidth="1"/>
    <col min="70" max="70" width="17.42578125" style="19" bestFit="1" customWidth="1"/>
    <col min="71" max="71" width="14.42578125" style="19" bestFit="1" customWidth="1"/>
    <col min="72" max="72" width="14.140625" style="19" bestFit="1" customWidth="1"/>
    <col min="73" max="73" width="15.42578125" style="19" bestFit="1" customWidth="1"/>
    <col min="74" max="74" width="12.140625" style="19" bestFit="1" customWidth="1"/>
    <col min="75" max="75" width="20.7109375" style="19" bestFit="1" customWidth="1"/>
    <col min="76" max="76" width="20" style="19" bestFit="1" customWidth="1"/>
    <col min="77" max="77" width="19.85546875" style="19" bestFit="1" customWidth="1"/>
    <col min="78" max="78" width="18.28515625" style="19" bestFit="1" customWidth="1"/>
    <col min="79" max="79" width="15.42578125" style="19" bestFit="1" customWidth="1"/>
    <col min="80" max="80" width="13.85546875" style="19" bestFit="1" customWidth="1"/>
    <col min="81" max="81" width="14.28515625" style="19" bestFit="1" customWidth="1"/>
    <col min="82" max="82" width="13.42578125" style="19" bestFit="1" customWidth="1"/>
    <col min="83" max="83" width="16" style="19" bestFit="1" customWidth="1"/>
    <col min="84" max="84" width="14.85546875" style="19" bestFit="1" customWidth="1"/>
    <col min="85" max="85" width="12.7109375" style="19" bestFit="1" customWidth="1"/>
    <col min="86" max="86" width="13.85546875" style="19" bestFit="1" customWidth="1"/>
    <col min="87" max="87" width="22" style="19" bestFit="1" customWidth="1"/>
    <col min="88" max="88" width="21.85546875" style="19" bestFit="1" customWidth="1"/>
    <col min="89" max="89" width="8.85546875" style="19" bestFit="1" customWidth="1"/>
    <col min="90" max="90" width="16.28515625" style="19" bestFit="1" customWidth="1"/>
    <col min="91" max="91" width="12.140625" style="19" bestFit="1" customWidth="1"/>
    <col min="92" max="92" width="15.7109375" style="19" bestFit="1" customWidth="1"/>
    <col min="93" max="101" width="9.140625" style="19"/>
    <col min="102" max="102" width="11.28515625" style="19" bestFit="1" customWidth="1"/>
    <col min="103" max="106" width="9.140625" style="19"/>
    <col min="107" max="107" width="42.140625" style="49" bestFit="1" customWidth="1"/>
    <col min="108" max="108" width="42.140625" style="31" bestFit="1" customWidth="1"/>
    <col min="109" max="16384" width="9.140625" style="19"/>
  </cols>
  <sheetData>
    <row r="1" spans="1:108" s="17" customFormat="1" ht="21.75" customHeight="1" x14ac:dyDescent="0.25">
      <c r="A1" s="10" t="s">
        <v>0</v>
      </c>
      <c r="B1" s="10" t="s">
        <v>1</v>
      </c>
      <c r="C1" s="10" t="s">
        <v>2</v>
      </c>
      <c r="D1" s="10" t="s">
        <v>3</v>
      </c>
      <c r="E1" s="10" t="s">
        <v>4</v>
      </c>
      <c r="F1" s="10" t="s">
        <v>5</v>
      </c>
      <c r="G1" s="10" t="s">
        <v>6</v>
      </c>
      <c r="H1" s="10" t="s">
        <v>7</v>
      </c>
      <c r="I1" s="10" t="s">
        <v>8</v>
      </c>
      <c r="J1" s="10" t="s">
        <v>9</v>
      </c>
      <c r="K1" s="10" t="s">
        <v>10</v>
      </c>
      <c r="L1" s="27" t="s">
        <v>2547</v>
      </c>
      <c r="M1" s="10" t="s">
        <v>11</v>
      </c>
      <c r="N1" s="10" t="s">
        <v>12</v>
      </c>
      <c r="O1" s="35" t="s">
        <v>13</v>
      </c>
      <c r="P1" s="10" t="s">
        <v>14</v>
      </c>
      <c r="Q1" s="10" t="s">
        <v>2535</v>
      </c>
      <c r="R1" s="10" t="s">
        <v>15</v>
      </c>
      <c r="S1" s="10" t="s">
        <v>16</v>
      </c>
      <c r="T1" s="11" t="s">
        <v>2529</v>
      </c>
      <c r="U1" s="12" t="s">
        <v>17</v>
      </c>
      <c r="V1" s="12" t="s">
        <v>18</v>
      </c>
      <c r="W1" s="12" t="s">
        <v>2486</v>
      </c>
      <c r="X1" s="12" t="s">
        <v>19</v>
      </c>
      <c r="Y1" s="12" t="s">
        <v>20</v>
      </c>
      <c r="Z1" s="12" t="s">
        <v>21</v>
      </c>
      <c r="AA1" s="12" t="s">
        <v>22</v>
      </c>
      <c r="AB1" s="12" t="s">
        <v>23</v>
      </c>
      <c r="AC1" s="12" t="s">
        <v>2487</v>
      </c>
      <c r="AD1" s="12" t="s">
        <v>24</v>
      </c>
      <c r="AE1" s="12" t="s">
        <v>25</v>
      </c>
      <c r="AF1" s="12" t="s">
        <v>26</v>
      </c>
      <c r="AG1" s="12" t="s">
        <v>27</v>
      </c>
      <c r="AH1" s="12" t="s">
        <v>28</v>
      </c>
      <c r="AI1" s="13" t="s">
        <v>29</v>
      </c>
      <c r="AJ1" s="13" t="s">
        <v>30</v>
      </c>
      <c r="AK1" s="13" t="s">
        <v>31</v>
      </c>
      <c r="AL1" s="13" t="s">
        <v>32</v>
      </c>
      <c r="AM1" s="13" t="s">
        <v>33</v>
      </c>
      <c r="AN1" s="13" t="s">
        <v>34</v>
      </c>
      <c r="AO1" s="13" t="s">
        <v>35</v>
      </c>
      <c r="AP1" s="13" t="s">
        <v>36</v>
      </c>
      <c r="AQ1" s="13" t="s">
        <v>37</v>
      </c>
      <c r="AR1" s="13" t="s">
        <v>38</v>
      </c>
      <c r="AS1" s="13" t="s">
        <v>39</v>
      </c>
      <c r="AT1" s="13" t="s">
        <v>40</v>
      </c>
      <c r="AU1" s="13" t="s">
        <v>41</v>
      </c>
      <c r="AV1" s="13" t="s">
        <v>42</v>
      </c>
      <c r="AW1" s="13" t="s">
        <v>43</v>
      </c>
      <c r="AX1" s="13" t="s">
        <v>44</v>
      </c>
      <c r="AY1" s="13" t="s">
        <v>45</v>
      </c>
      <c r="AZ1" s="13" t="s">
        <v>46</v>
      </c>
      <c r="BA1" s="13" t="s">
        <v>47</v>
      </c>
      <c r="BB1" s="13" t="s">
        <v>48</v>
      </c>
      <c r="BC1" s="13" t="s">
        <v>49</v>
      </c>
      <c r="BD1" s="13" t="s">
        <v>50</v>
      </c>
      <c r="BE1" s="13" t="s">
        <v>51</v>
      </c>
      <c r="BF1" s="13" t="s">
        <v>52</v>
      </c>
      <c r="BG1" s="13" t="s">
        <v>53</v>
      </c>
      <c r="BH1" s="13" t="s">
        <v>54</v>
      </c>
      <c r="BI1" s="13" t="s">
        <v>55</v>
      </c>
      <c r="BJ1" s="13" t="s">
        <v>56</v>
      </c>
      <c r="BK1" s="14" t="s">
        <v>57</v>
      </c>
      <c r="BL1" s="14" t="s">
        <v>58</v>
      </c>
      <c r="BM1" s="14" t="s">
        <v>59</v>
      </c>
      <c r="BN1" s="14" t="s">
        <v>60</v>
      </c>
      <c r="BO1" s="14" t="s">
        <v>61</v>
      </c>
      <c r="BP1" s="14" t="s">
        <v>62</v>
      </c>
      <c r="BQ1" s="14" t="s">
        <v>63</v>
      </c>
      <c r="BR1" s="14" t="s">
        <v>64</v>
      </c>
      <c r="BS1" s="14" t="s">
        <v>65</v>
      </c>
      <c r="BT1" s="14" t="s">
        <v>66</v>
      </c>
      <c r="BU1" s="14" t="s">
        <v>67</v>
      </c>
      <c r="BV1" s="15" t="s">
        <v>68</v>
      </c>
      <c r="BW1" s="15" t="s">
        <v>69</v>
      </c>
      <c r="BX1" s="15" t="s">
        <v>70</v>
      </c>
      <c r="BY1" s="15" t="s">
        <v>71</v>
      </c>
      <c r="BZ1" s="15" t="s">
        <v>72</v>
      </c>
      <c r="CA1" s="15" t="s">
        <v>73</v>
      </c>
      <c r="CB1" s="15" t="s">
        <v>74</v>
      </c>
      <c r="CC1" s="15" t="s">
        <v>75</v>
      </c>
      <c r="CD1" s="15" t="s">
        <v>76</v>
      </c>
      <c r="CE1" s="15" t="s">
        <v>77</v>
      </c>
      <c r="CF1" s="15" t="s">
        <v>78</v>
      </c>
      <c r="CG1" s="15" t="s">
        <v>79</v>
      </c>
      <c r="CH1" s="15" t="s">
        <v>80</v>
      </c>
      <c r="CI1" s="15" t="s">
        <v>81</v>
      </c>
      <c r="CJ1" s="15" t="s">
        <v>82</v>
      </c>
      <c r="CK1" s="15" t="s">
        <v>83</v>
      </c>
      <c r="CL1" s="15" t="s">
        <v>84</v>
      </c>
      <c r="CM1" s="15" t="s">
        <v>85</v>
      </c>
      <c r="CN1" s="16" t="s">
        <v>2513</v>
      </c>
      <c r="CO1" s="29" t="str">
        <f>U1</f>
        <v>AniDB</v>
      </c>
      <c r="CP1" s="29" t="str">
        <f t="shared" ref="CP1:CS1" si="0">V1</f>
        <v>AniList</v>
      </c>
      <c r="CQ1" s="29" t="str">
        <f t="shared" si="0"/>
        <v>A-P</v>
      </c>
      <c r="CR1" s="29" t="str">
        <f t="shared" si="0"/>
        <v>Annict</v>
      </c>
      <c r="CS1" s="29" t="str">
        <f t="shared" si="0"/>
        <v>IMDb</v>
      </c>
      <c r="CT1" s="29" t="str">
        <f>Z1</f>
        <v>Kitsu</v>
      </c>
      <c r="CU1" s="29" t="str">
        <f>AA1</f>
        <v>MAL</v>
      </c>
      <c r="CV1" s="29" t="str">
        <f>AB1</f>
        <v>Notify</v>
      </c>
      <c r="CW1" s="29" t="str">
        <f t="shared" ref="CW1" si="1">AC1</f>
        <v>Otaku</v>
      </c>
      <c r="CX1" s="29" t="str">
        <f t="shared" ref="CX1" si="2">AD1</f>
        <v>Shikimori</v>
      </c>
      <c r="CY1" s="29" t="str">
        <f>AE1</f>
        <v>SIMKL</v>
      </c>
      <c r="CZ1" s="29" t="str">
        <f t="shared" ref="CZ1" si="3">AF1</f>
        <v>TMDb</v>
      </c>
      <c r="DA1" s="29" t="str">
        <f t="shared" ref="DA1" si="4">AG1</f>
        <v>Trakt</v>
      </c>
      <c r="DB1" s="29" t="str">
        <f>AH1</f>
        <v>Rerata</v>
      </c>
      <c r="DC1" s="48" t="s">
        <v>2563</v>
      </c>
      <c r="DD1" s="30" t="s">
        <v>2564</v>
      </c>
    </row>
    <row r="2" spans="1:108" hidden="1" x14ac:dyDescent="0.25">
      <c r="A2" s="18" t="s">
        <v>121</v>
      </c>
      <c r="B2" s="19" t="s">
        <v>966</v>
      </c>
      <c r="G2" s="18" t="s">
        <v>2489</v>
      </c>
      <c r="U2" s="20">
        <v>0</v>
      </c>
      <c r="V2" s="19">
        <v>0</v>
      </c>
      <c r="W2" s="21">
        <v>0</v>
      </c>
      <c r="X2" s="20">
        <v>0</v>
      </c>
      <c r="Y2" s="22">
        <v>0</v>
      </c>
      <c r="Z2" s="20">
        <v>0</v>
      </c>
      <c r="AA2" s="20">
        <v>0</v>
      </c>
      <c r="AB2" s="22">
        <v>0</v>
      </c>
      <c r="AC2" s="20">
        <v>0</v>
      </c>
      <c r="AD2" s="20">
        <v>0</v>
      </c>
      <c r="AE2" s="22">
        <v>0</v>
      </c>
      <c r="AF2" s="19">
        <v>0</v>
      </c>
      <c r="AG2" s="19">
        <v>0</v>
      </c>
      <c r="AH2" s="20">
        <f>DB2</f>
        <v>0</v>
      </c>
      <c r="CO2" s="23">
        <f>U2*10</f>
        <v>0</v>
      </c>
      <c r="CP2" s="17">
        <f t="shared" ref="CP2" si="5">V2</f>
        <v>0</v>
      </c>
      <c r="CQ2" s="24">
        <f>W2*20</f>
        <v>0</v>
      </c>
      <c r="CR2" s="23">
        <f t="shared" ref="CR2" si="6">X2</f>
        <v>0</v>
      </c>
      <c r="CS2" s="25">
        <f>Y2*10</f>
        <v>0</v>
      </c>
      <c r="CT2" s="23">
        <f>Z2</f>
        <v>0</v>
      </c>
      <c r="CU2" s="23">
        <f>AA2*10</f>
        <v>0</v>
      </c>
      <c r="CV2" s="25">
        <f>AB2*10</f>
        <v>0</v>
      </c>
      <c r="CW2" s="23">
        <f>AC2*10</f>
        <v>0</v>
      </c>
      <c r="CX2" s="23">
        <f>AD2*10</f>
        <v>0</v>
      </c>
      <c r="CY2" s="25">
        <f>AE2*10</f>
        <v>0</v>
      </c>
      <c r="CZ2" s="17">
        <f t="shared" ref="CZ2" si="7">AF2</f>
        <v>0</v>
      </c>
      <c r="DA2" s="17">
        <f t="shared" ref="DA2" si="8">AG2</f>
        <v>0</v>
      </c>
      <c r="DB2" s="23">
        <f>AVERAGE(CO2:DA2)</f>
        <v>0</v>
      </c>
      <c r="DD2" s="33">
        <v>43728.595435416668</v>
      </c>
    </row>
    <row r="3" spans="1:108" hidden="1" x14ac:dyDescent="0.25">
      <c r="A3" s="18" t="s">
        <v>121</v>
      </c>
      <c r="B3" s="19" t="s">
        <v>967</v>
      </c>
      <c r="G3" s="18" t="s">
        <v>2489</v>
      </c>
      <c r="U3" s="20">
        <v>0</v>
      </c>
      <c r="V3" s="19">
        <v>0</v>
      </c>
      <c r="W3" s="21">
        <v>0</v>
      </c>
      <c r="X3" s="20">
        <v>0</v>
      </c>
      <c r="Y3" s="22">
        <v>0</v>
      </c>
      <c r="Z3" s="20">
        <v>0</v>
      </c>
      <c r="AA3" s="20">
        <v>0</v>
      </c>
      <c r="AB3" s="22">
        <v>0</v>
      </c>
      <c r="AC3" s="20">
        <v>0</v>
      </c>
      <c r="AD3" s="20">
        <v>0</v>
      </c>
      <c r="AE3" s="22">
        <v>0</v>
      </c>
      <c r="AF3" s="19">
        <v>0</v>
      </c>
      <c r="AG3" s="19">
        <v>0</v>
      </c>
      <c r="CO3" s="23">
        <f t="shared" ref="CO3:CO66" si="9">U3*10</f>
        <v>0</v>
      </c>
      <c r="CP3" s="17">
        <f t="shared" ref="CP3:CP66" si="10">V3</f>
        <v>0</v>
      </c>
      <c r="CQ3" s="24">
        <f t="shared" ref="CQ3:CQ66" si="11">W3*20</f>
        <v>0</v>
      </c>
      <c r="CR3" s="23">
        <f t="shared" ref="CR3:CR66" si="12">X3</f>
        <v>0</v>
      </c>
      <c r="CS3" s="25">
        <f t="shared" ref="CS3:CS66" si="13">Y3*10</f>
        <v>0</v>
      </c>
      <c r="CT3" s="23">
        <f t="shared" ref="CT3:CT66" si="14">Z3</f>
        <v>0</v>
      </c>
      <c r="CU3" s="23">
        <f t="shared" ref="CU3:CU66" si="15">AA3*10</f>
        <v>0</v>
      </c>
      <c r="CV3" s="25">
        <f t="shared" ref="CV3:CV66" si="16">AB3*10</f>
        <v>0</v>
      </c>
      <c r="CW3" s="23">
        <f t="shared" ref="CW3:CW66" si="17">AC3*10</f>
        <v>0</v>
      </c>
      <c r="CX3" s="23">
        <f t="shared" ref="CX3:CX66" si="18">AD3*10</f>
        <v>0</v>
      </c>
      <c r="CY3" s="25">
        <f t="shared" ref="CY3:CY66" si="19">AE3*10</f>
        <v>0</v>
      </c>
      <c r="CZ3" s="17">
        <f t="shared" ref="CZ3:CZ66" si="20">AF3</f>
        <v>0</v>
      </c>
      <c r="DA3" s="17">
        <f t="shared" ref="DA3:DA66" si="21">AG3</f>
        <v>0</v>
      </c>
      <c r="DB3" s="23">
        <f t="shared" ref="DB3:DB66" si="22">AVERAGE(CO3:DA3)</f>
        <v>0</v>
      </c>
    </row>
    <row r="4" spans="1:108" hidden="1" x14ac:dyDescent="0.25">
      <c r="A4" s="18" t="s">
        <v>121</v>
      </c>
      <c r="B4" s="19" t="s">
        <v>968</v>
      </c>
      <c r="G4" s="18" t="s">
        <v>2489</v>
      </c>
      <c r="U4" s="20">
        <v>0</v>
      </c>
      <c r="V4" s="19">
        <v>0</v>
      </c>
      <c r="W4" s="21">
        <v>0</v>
      </c>
      <c r="X4" s="20">
        <v>0</v>
      </c>
      <c r="Y4" s="22">
        <v>0</v>
      </c>
      <c r="Z4" s="20">
        <v>0</v>
      </c>
      <c r="AA4" s="20">
        <v>0</v>
      </c>
      <c r="AB4" s="22">
        <v>0</v>
      </c>
      <c r="AC4" s="20">
        <v>0</v>
      </c>
      <c r="AD4" s="20">
        <v>0</v>
      </c>
      <c r="AE4" s="22">
        <v>0</v>
      </c>
      <c r="AF4" s="19">
        <v>0</v>
      </c>
      <c r="AG4" s="19">
        <v>0</v>
      </c>
      <c r="CO4" s="23">
        <f t="shared" si="9"/>
        <v>0</v>
      </c>
      <c r="CP4" s="17">
        <f t="shared" si="10"/>
        <v>0</v>
      </c>
      <c r="CQ4" s="24">
        <f t="shared" si="11"/>
        <v>0</v>
      </c>
      <c r="CR4" s="23">
        <f t="shared" si="12"/>
        <v>0</v>
      </c>
      <c r="CS4" s="25">
        <f t="shared" si="13"/>
        <v>0</v>
      </c>
      <c r="CT4" s="23">
        <f t="shared" si="14"/>
        <v>0</v>
      </c>
      <c r="CU4" s="23">
        <f t="shared" si="15"/>
        <v>0</v>
      </c>
      <c r="CV4" s="25">
        <f t="shared" si="16"/>
        <v>0</v>
      </c>
      <c r="CW4" s="23">
        <f t="shared" si="17"/>
        <v>0</v>
      </c>
      <c r="CX4" s="23">
        <f t="shared" si="18"/>
        <v>0</v>
      </c>
      <c r="CY4" s="25">
        <f t="shared" si="19"/>
        <v>0</v>
      </c>
      <c r="CZ4" s="17">
        <f t="shared" si="20"/>
        <v>0</v>
      </c>
      <c r="DA4" s="17">
        <f t="shared" si="21"/>
        <v>0</v>
      </c>
      <c r="DB4" s="23">
        <f t="shared" si="22"/>
        <v>0</v>
      </c>
    </row>
    <row r="5" spans="1:108" hidden="1" x14ac:dyDescent="0.25">
      <c r="A5" s="18" t="s">
        <v>121</v>
      </c>
      <c r="B5" s="19" t="s">
        <v>969</v>
      </c>
      <c r="G5" s="18" t="s">
        <v>2489</v>
      </c>
      <c r="U5" s="20">
        <v>0</v>
      </c>
      <c r="V5" s="19">
        <v>0</v>
      </c>
      <c r="W5" s="21">
        <v>0</v>
      </c>
      <c r="X5" s="20">
        <v>0</v>
      </c>
      <c r="Y5" s="22">
        <v>0</v>
      </c>
      <c r="Z5" s="20">
        <v>0</v>
      </c>
      <c r="AA5" s="20">
        <v>0</v>
      </c>
      <c r="AB5" s="22">
        <v>0</v>
      </c>
      <c r="AC5" s="20">
        <v>0</v>
      </c>
      <c r="AD5" s="20">
        <v>0</v>
      </c>
      <c r="AE5" s="22">
        <v>0</v>
      </c>
      <c r="AF5" s="19">
        <v>0</v>
      </c>
      <c r="AG5" s="19">
        <v>0</v>
      </c>
      <c r="CO5" s="23">
        <f t="shared" si="9"/>
        <v>0</v>
      </c>
      <c r="CP5" s="17">
        <f t="shared" si="10"/>
        <v>0</v>
      </c>
      <c r="CQ5" s="24">
        <f t="shared" si="11"/>
        <v>0</v>
      </c>
      <c r="CR5" s="23">
        <f t="shared" si="12"/>
        <v>0</v>
      </c>
      <c r="CS5" s="25">
        <f t="shared" si="13"/>
        <v>0</v>
      </c>
      <c r="CT5" s="23">
        <f t="shared" si="14"/>
        <v>0</v>
      </c>
      <c r="CU5" s="23">
        <f t="shared" si="15"/>
        <v>0</v>
      </c>
      <c r="CV5" s="25">
        <f t="shared" si="16"/>
        <v>0</v>
      </c>
      <c r="CW5" s="23">
        <f t="shared" si="17"/>
        <v>0</v>
      </c>
      <c r="CX5" s="23">
        <f t="shared" si="18"/>
        <v>0</v>
      </c>
      <c r="CY5" s="25">
        <f t="shared" si="19"/>
        <v>0</v>
      </c>
      <c r="CZ5" s="17">
        <f t="shared" si="20"/>
        <v>0</v>
      </c>
      <c r="DA5" s="17">
        <f t="shared" si="21"/>
        <v>0</v>
      </c>
      <c r="DB5" s="23">
        <f t="shared" si="22"/>
        <v>0</v>
      </c>
    </row>
    <row r="6" spans="1:108" hidden="1" x14ac:dyDescent="0.25">
      <c r="A6" s="18" t="s">
        <v>121</v>
      </c>
      <c r="B6" s="19" t="s">
        <v>970</v>
      </c>
      <c r="G6" s="18" t="s">
        <v>2489</v>
      </c>
      <c r="U6" s="20">
        <v>0</v>
      </c>
      <c r="V6" s="19">
        <v>0</v>
      </c>
      <c r="W6" s="21">
        <v>0</v>
      </c>
      <c r="X6" s="20">
        <v>0</v>
      </c>
      <c r="Y6" s="22">
        <v>0</v>
      </c>
      <c r="Z6" s="20">
        <v>0</v>
      </c>
      <c r="AA6" s="20">
        <v>0</v>
      </c>
      <c r="AB6" s="22">
        <v>0</v>
      </c>
      <c r="AC6" s="20">
        <v>0</v>
      </c>
      <c r="AD6" s="20">
        <v>0</v>
      </c>
      <c r="AE6" s="22">
        <v>0</v>
      </c>
      <c r="AF6" s="19">
        <v>0</v>
      </c>
      <c r="AG6" s="19">
        <v>0</v>
      </c>
      <c r="CO6" s="23">
        <f t="shared" si="9"/>
        <v>0</v>
      </c>
      <c r="CP6" s="17">
        <f t="shared" si="10"/>
        <v>0</v>
      </c>
      <c r="CQ6" s="24">
        <f t="shared" si="11"/>
        <v>0</v>
      </c>
      <c r="CR6" s="23">
        <f t="shared" si="12"/>
        <v>0</v>
      </c>
      <c r="CS6" s="25">
        <f t="shared" si="13"/>
        <v>0</v>
      </c>
      <c r="CT6" s="23">
        <f t="shared" si="14"/>
        <v>0</v>
      </c>
      <c r="CU6" s="23">
        <f t="shared" si="15"/>
        <v>0</v>
      </c>
      <c r="CV6" s="25">
        <f t="shared" si="16"/>
        <v>0</v>
      </c>
      <c r="CW6" s="23">
        <f t="shared" si="17"/>
        <v>0</v>
      </c>
      <c r="CX6" s="23">
        <f t="shared" si="18"/>
        <v>0</v>
      </c>
      <c r="CY6" s="25">
        <f t="shared" si="19"/>
        <v>0</v>
      </c>
      <c r="CZ6" s="17">
        <f t="shared" si="20"/>
        <v>0</v>
      </c>
      <c r="DA6" s="17">
        <f t="shared" si="21"/>
        <v>0</v>
      </c>
      <c r="DB6" s="23">
        <f t="shared" si="22"/>
        <v>0</v>
      </c>
    </row>
    <row r="7" spans="1:108" hidden="1" x14ac:dyDescent="0.25">
      <c r="A7" s="18" t="s">
        <v>121</v>
      </c>
      <c r="B7" s="19" t="s">
        <v>971</v>
      </c>
      <c r="G7" s="18" t="s">
        <v>2489</v>
      </c>
      <c r="U7" s="20">
        <v>0</v>
      </c>
      <c r="V7" s="19">
        <v>0</v>
      </c>
      <c r="W7" s="21">
        <v>0</v>
      </c>
      <c r="X7" s="20">
        <v>0</v>
      </c>
      <c r="Y7" s="22">
        <v>0</v>
      </c>
      <c r="Z7" s="20">
        <v>0</v>
      </c>
      <c r="AA7" s="20">
        <v>0</v>
      </c>
      <c r="AB7" s="22">
        <v>0</v>
      </c>
      <c r="AC7" s="20">
        <v>0</v>
      </c>
      <c r="AD7" s="20">
        <v>0</v>
      </c>
      <c r="AE7" s="22">
        <v>0</v>
      </c>
      <c r="AF7" s="19">
        <v>0</v>
      </c>
      <c r="AG7" s="19">
        <v>0</v>
      </c>
      <c r="CO7" s="23">
        <f t="shared" si="9"/>
        <v>0</v>
      </c>
      <c r="CP7" s="17">
        <f t="shared" si="10"/>
        <v>0</v>
      </c>
      <c r="CQ7" s="24">
        <f t="shared" si="11"/>
        <v>0</v>
      </c>
      <c r="CR7" s="23">
        <f t="shared" si="12"/>
        <v>0</v>
      </c>
      <c r="CS7" s="25">
        <f t="shared" si="13"/>
        <v>0</v>
      </c>
      <c r="CT7" s="23">
        <f t="shared" si="14"/>
        <v>0</v>
      </c>
      <c r="CU7" s="23">
        <f t="shared" si="15"/>
        <v>0</v>
      </c>
      <c r="CV7" s="25">
        <f t="shared" si="16"/>
        <v>0</v>
      </c>
      <c r="CW7" s="23">
        <f t="shared" si="17"/>
        <v>0</v>
      </c>
      <c r="CX7" s="23">
        <f t="shared" si="18"/>
        <v>0</v>
      </c>
      <c r="CY7" s="25">
        <f t="shared" si="19"/>
        <v>0</v>
      </c>
      <c r="CZ7" s="17">
        <f t="shared" si="20"/>
        <v>0</v>
      </c>
      <c r="DA7" s="17">
        <f t="shared" si="21"/>
        <v>0</v>
      </c>
      <c r="DB7" s="23">
        <f t="shared" si="22"/>
        <v>0</v>
      </c>
    </row>
    <row r="8" spans="1:108" hidden="1" x14ac:dyDescent="0.25">
      <c r="A8" s="18" t="s">
        <v>121</v>
      </c>
      <c r="B8" s="19" t="s">
        <v>972</v>
      </c>
      <c r="G8" s="18" t="s">
        <v>2489</v>
      </c>
      <c r="U8" s="20">
        <v>0</v>
      </c>
      <c r="V8" s="19">
        <v>0</v>
      </c>
      <c r="W8" s="21">
        <v>0</v>
      </c>
      <c r="X8" s="20">
        <v>0</v>
      </c>
      <c r="Y8" s="22">
        <v>0</v>
      </c>
      <c r="Z8" s="20">
        <v>0</v>
      </c>
      <c r="AA8" s="20">
        <v>0</v>
      </c>
      <c r="AB8" s="22">
        <v>0</v>
      </c>
      <c r="AC8" s="20">
        <v>0</v>
      </c>
      <c r="AD8" s="20">
        <v>0</v>
      </c>
      <c r="AE8" s="22">
        <v>0</v>
      </c>
      <c r="AF8" s="19">
        <v>0</v>
      </c>
      <c r="AG8" s="19">
        <v>0</v>
      </c>
      <c r="CO8" s="23">
        <f t="shared" si="9"/>
        <v>0</v>
      </c>
      <c r="CP8" s="17">
        <f t="shared" si="10"/>
        <v>0</v>
      </c>
      <c r="CQ8" s="24">
        <f t="shared" si="11"/>
        <v>0</v>
      </c>
      <c r="CR8" s="23">
        <f t="shared" si="12"/>
        <v>0</v>
      </c>
      <c r="CS8" s="25">
        <f t="shared" si="13"/>
        <v>0</v>
      </c>
      <c r="CT8" s="23">
        <f t="shared" si="14"/>
        <v>0</v>
      </c>
      <c r="CU8" s="23">
        <f t="shared" si="15"/>
        <v>0</v>
      </c>
      <c r="CV8" s="25">
        <f t="shared" si="16"/>
        <v>0</v>
      </c>
      <c r="CW8" s="23">
        <f t="shared" si="17"/>
        <v>0</v>
      </c>
      <c r="CX8" s="23">
        <f t="shared" si="18"/>
        <v>0</v>
      </c>
      <c r="CY8" s="25">
        <f t="shared" si="19"/>
        <v>0</v>
      </c>
      <c r="CZ8" s="17">
        <f t="shared" si="20"/>
        <v>0</v>
      </c>
      <c r="DA8" s="17">
        <f t="shared" si="21"/>
        <v>0</v>
      </c>
      <c r="DB8" s="23">
        <f t="shared" si="22"/>
        <v>0</v>
      </c>
    </row>
    <row r="9" spans="1:108" hidden="1" x14ac:dyDescent="0.25">
      <c r="A9" s="18" t="s">
        <v>121</v>
      </c>
      <c r="B9" s="19" t="s">
        <v>391</v>
      </c>
      <c r="G9" s="18" t="s">
        <v>2489</v>
      </c>
      <c r="U9" s="20">
        <v>0</v>
      </c>
      <c r="V9" s="19">
        <v>0</v>
      </c>
      <c r="W9" s="21">
        <v>0</v>
      </c>
      <c r="X9" s="20">
        <v>0</v>
      </c>
      <c r="Y9" s="22">
        <v>0</v>
      </c>
      <c r="Z9" s="20">
        <v>0</v>
      </c>
      <c r="AA9" s="20">
        <v>0</v>
      </c>
      <c r="AB9" s="22">
        <v>0</v>
      </c>
      <c r="AC9" s="20">
        <v>0</v>
      </c>
      <c r="AD9" s="20">
        <v>0</v>
      </c>
      <c r="AE9" s="22">
        <v>0</v>
      </c>
      <c r="AF9" s="19">
        <v>0</v>
      </c>
      <c r="AG9" s="19">
        <v>0</v>
      </c>
      <c r="CO9" s="23">
        <f t="shared" si="9"/>
        <v>0</v>
      </c>
      <c r="CP9" s="17">
        <f t="shared" si="10"/>
        <v>0</v>
      </c>
      <c r="CQ9" s="24">
        <f t="shared" si="11"/>
        <v>0</v>
      </c>
      <c r="CR9" s="23">
        <f t="shared" si="12"/>
        <v>0</v>
      </c>
      <c r="CS9" s="25">
        <f t="shared" si="13"/>
        <v>0</v>
      </c>
      <c r="CT9" s="23">
        <f t="shared" si="14"/>
        <v>0</v>
      </c>
      <c r="CU9" s="23">
        <f t="shared" si="15"/>
        <v>0</v>
      </c>
      <c r="CV9" s="25">
        <f t="shared" si="16"/>
        <v>0</v>
      </c>
      <c r="CW9" s="23">
        <f t="shared" si="17"/>
        <v>0</v>
      </c>
      <c r="CX9" s="23">
        <f t="shared" si="18"/>
        <v>0</v>
      </c>
      <c r="CY9" s="25">
        <f t="shared" si="19"/>
        <v>0</v>
      </c>
      <c r="CZ9" s="17">
        <f t="shared" si="20"/>
        <v>0</v>
      </c>
      <c r="DA9" s="17">
        <f t="shared" si="21"/>
        <v>0</v>
      </c>
      <c r="DB9" s="23">
        <f t="shared" si="22"/>
        <v>0</v>
      </c>
    </row>
    <row r="10" spans="1:108" hidden="1" x14ac:dyDescent="0.25">
      <c r="A10" s="18" t="s">
        <v>121</v>
      </c>
      <c r="B10" s="19" t="s">
        <v>973</v>
      </c>
      <c r="G10" s="18" t="s">
        <v>2489</v>
      </c>
      <c r="U10" s="20">
        <v>0</v>
      </c>
      <c r="V10" s="19">
        <v>0</v>
      </c>
      <c r="W10" s="21">
        <v>0</v>
      </c>
      <c r="X10" s="20">
        <v>0</v>
      </c>
      <c r="Y10" s="22">
        <v>0</v>
      </c>
      <c r="Z10" s="20">
        <v>0</v>
      </c>
      <c r="AA10" s="20">
        <v>0</v>
      </c>
      <c r="AB10" s="22">
        <v>0</v>
      </c>
      <c r="AC10" s="20">
        <v>0</v>
      </c>
      <c r="AD10" s="20">
        <v>0</v>
      </c>
      <c r="AE10" s="22">
        <v>0</v>
      </c>
      <c r="AF10" s="19">
        <v>0</v>
      </c>
      <c r="AG10" s="19">
        <v>0</v>
      </c>
      <c r="CO10" s="23">
        <f t="shared" si="9"/>
        <v>0</v>
      </c>
      <c r="CP10" s="17">
        <f t="shared" si="10"/>
        <v>0</v>
      </c>
      <c r="CQ10" s="24">
        <f t="shared" si="11"/>
        <v>0</v>
      </c>
      <c r="CR10" s="23">
        <f t="shared" si="12"/>
        <v>0</v>
      </c>
      <c r="CS10" s="25">
        <f t="shared" si="13"/>
        <v>0</v>
      </c>
      <c r="CT10" s="23">
        <f t="shared" si="14"/>
        <v>0</v>
      </c>
      <c r="CU10" s="23">
        <f t="shared" si="15"/>
        <v>0</v>
      </c>
      <c r="CV10" s="25">
        <f t="shared" si="16"/>
        <v>0</v>
      </c>
      <c r="CW10" s="23">
        <f t="shared" si="17"/>
        <v>0</v>
      </c>
      <c r="CX10" s="23">
        <f t="shared" si="18"/>
        <v>0</v>
      </c>
      <c r="CY10" s="25">
        <f t="shared" si="19"/>
        <v>0</v>
      </c>
      <c r="CZ10" s="17">
        <f t="shared" si="20"/>
        <v>0</v>
      </c>
      <c r="DA10" s="17">
        <f t="shared" si="21"/>
        <v>0</v>
      </c>
      <c r="DB10" s="23">
        <f t="shared" si="22"/>
        <v>0</v>
      </c>
    </row>
    <row r="11" spans="1:108" hidden="1" x14ac:dyDescent="0.25">
      <c r="A11" s="18" t="s">
        <v>121</v>
      </c>
      <c r="B11" s="19" t="s">
        <v>392</v>
      </c>
      <c r="G11" s="18" t="s">
        <v>2489</v>
      </c>
      <c r="U11" s="20">
        <v>0</v>
      </c>
      <c r="V11" s="19">
        <v>0</v>
      </c>
      <c r="W11" s="21">
        <v>0</v>
      </c>
      <c r="X11" s="20">
        <v>0</v>
      </c>
      <c r="Y11" s="22">
        <v>0</v>
      </c>
      <c r="Z11" s="20">
        <v>0</v>
      </c>
      <c r="AA11" s="20">
        <v>0</v>
      </c>
      <c r="AB11" s="22">
        <v>0</v>
      </c>
      <c r="AC11" s="20">
        <v>0</v>
      </c>
      <c r="AD11" s="20">
        <v>0</v>
      </c>
      <c r="AE11" s="22">
        <v>0</v>
      </c>
      <c r="AF11" s="19">
        <v>0</v>
      </c>
      <c r="AG11" s="19">
        <v>0</v>
      </c>
      <c r="CO11" s="23">
        <f t="shared" si="9"/>
        <v>0</v>
      </c>
      <c r="CP11" s="17">
        <f t="shared" si="10"/>
        <v>0</v>
      </c>
      <c r="CQ11" s="24">
        <f t="shared" si="11"/>
        <v>0</v>
      </c>
      <c r="CR11" s="23">
        <f t="shared" si="12"/>
        <v>0</v>
      </c>
      <c r="CS11" s="25">
        <f t="shared" si="13"/>
        <v>0</v>
      </c>
      <c r="CT11" s="23">
        <f t="shared" si="14"/>
        <v>0</v>
      </c>
      <c r="CU11" s="23">
        <f t="shared" si="15"/>
        <v>0</v>
      </c>
      <c r="CV11" s="25">
        <f t="shared" si="16"/>
        <v>0</v>
      </c>
      <c r="CW11" s="23">
        <f t="shared" si="17"/>
        <v>0</v>
      </c>
      <c r="CX11" s="23">
        <f t="shared" si="18"/>
        <v>0</v>
      </c>
      <c r="CY11" s="25">
        <f t="shared" si="19"/>
        <v>0</v>
      </c>
      <c r="CZ11" s="17">
        <f t="shared" si="20"/>
        <v>0</v>
      </c>
      <c r="DA11" s="17">
        <f t="shared" si="21"/>
        <v>0</v>
      </c>
      <c r="DB11" s="23">
        <f t="shared" si="22"/>
        <v>0</v>
      </c>
    </row>
    <row r="12" spans="1:108" hidden="1" x14ac:dyDescent="0.25">
      <c r="A12" s="18" t="s">
        <v>121</v>
      </c>
      <c r="B12" s="19" t="s">
        <v>2565</v>
      </c>
      <c r="G12" s="18" t="s">
        <v>2489</v>
      </c>
      <c r="U12" s="20">
        <v>0</v>
      </c>
      <c r="V12" s="19">
        <v>0</v>
      </c>
      <c r="W12" s="21">
        <v>0</v>
      </c>
      <c r="X12" s="20">
        <v>0</v>
      </c>
      <c r="Y12" s="22">
        <v>0</v>
      </c>
      <c r="Z12" s="20">
        <v>0</v>
      </c>
      <c r="AA12" s="20">
        <v>0</v>
      </c>
      <c r="AB12" s="22">
        <v>0</v>
      </c>
      <c r="AC12" s="20">
        <v>0</v>
      </c>
      <c r="AD12" s="20">
        <v>0</v>
      </c>
      <c r="AE12" s="22">
        <v>0</v>
      </c>
      <c r="AF12" s="19">
        <v>0</v>
      </c>
      <c r="AG12" s="19">
        <v>0</v>
      </c>
      <c r="CO12" s="23">
        <f t="shared" si="9"/>
        <v>0</v>
      </c>
      <c r="CP12" s="17">
        <f t="shared" si="10"/>
        <v>0</v>
      </c>
      <c r="CQ12" s="24">
        <f t="shared" si="11"/>
        <v>0</v>
      </c>
      <c r="CR12" s="23">
        <f t="shared" si="12"/>
        <v>0</v>
      </c>
      <c r="CS12" s="25">
        <f t="shared" si="13"/>
        <v>0</v>
      </c>
      <c r="CT12" s="23">
        <f t="shared" si="14"/>
        <v>0</v>
      </c>
      <c r="CU12" s="23">
        <f t="shared" si="15"/>
        <v>0</v>
      </c>
      <c r="CV12" s="25">
        <f t="shared" si="16"/>
        <v>0</v>
      </c>
      <c r="CW12" s="23">
        <f t="shared" si="17"/>
        <v>0</v>
      </c>
      <c r="CX12" s="23">
        <f t="shared" si="18"/>
        <v>0</v>
      </c>
      <c r="CY12" s="25">
        <f t="shared" si="19"/>
        <v>0</v>
      </c>
      <c r="CZ12" s="17">
        <f t="shared" si="20"/>
        <v>0</v>
      </c>
      <c r="DA12" s="17">
        <f t="shared" si="21"/>
        <v>0</v>
      </c>
      <c r="DB12" s="23">
        <f t="shared" si="22"/>
        <v>0</v>
      </c>
    </row>
    <row r="13" spans="1:108" hidden="1" x14ac:dyDescent="0.25">
      <c r="A13" s="18" t="s">
        <v>121</v>
      </c>
      <c r="B13" s="19" t="s">
        <v>86</v>
      </c>
      <c r="G13" s="18" t="s">
        <v>2489</v>
      </c>
      <c r="U13" s="20">
        <v>0</v>
      </c>
      <c r="V13" s="19">
        <v>0</v>
      </c>
      <c r="W13" s="21">
        <v>0</v>
      </c>
      <c r="X13" s="20">
        <v>0</v>
      </c>
      <c r="Y13" s="22">
        <v>0</v>
      </c>
      <c r="Z13" s="20">
        <v>0</v>
      </c>
      <c r="AA13" s="20">
        <v>0</v>
      </c>
      <c r="AB13" s="22">
        <v>0</v>
      </c>
      <c r="AC13" s="20">
        <v>0</v>
      </c>
      <c r="AD13" s="20">
        <v>0</v>
      </c>
      <c r="AE13" s="22">
        <v>0</v>
      </c>
      <c r="AF13" s="19">
        <v>0</v>
      </c>
      <c r="AG13" s="19">
        <v>0</v>
      </c>
      <c r="CO13" s="23">
        <f t="shared" si="9"/>
        <v>0</v>
      </c>
      <c r="CP13" s="17">
        <f t="shared" si="10"/>
        <v>0</v>
      </c>
      <c r="CQ13" s="24">
        <f t="shared" si="11"/>
        <v>0</v>
      </c>
      <c r="CR13" s="23">
        <f t="shared" si="12"/>
        <v>0</v>
      </c>
      <c r="CS13" s="25">
        <f t="shared" si="13"/>
        <v>0</v>
      </c>
      <c r="CT13" s="23">
        <f t="shared" si="14"/>
        <v>0</v>
      </c>
      <c r="CU13" s="23">
        <f t="shared" si="15"/>
        <v>0</v>
      </c>
      <c r="CV13" s="25">
        <f t="shared" si="16"/>
        <v>0</v>
      </c>
      <c r="CW13" s="23">
        <f t="shared" si="17"/>
        <v>0</v>
      </c>
      <c r="CX13" s="23">
        <f t="shared" si="18"/>
        <v>0</v>
      </c>
      <c r="CY13" s="25">
        <f t="shared" si="19"/>
        <v>0</v>
      </c>
      <c r="CZ13" s="17">
        <f t="shared" si="20"/>
        <v>0</v>
      </c>
      <c r="DA13" s="17">
        <f t="shared" si="21"/>
        <v>0</v>
      </c>
      <c r="DB13" s="23">
        <f t="shared" si="22"/>
        <v>0</v>
      </c>
    </row>
    <row r="14" spans="1:108" hidden="1" x14ac:dyDescent="0.25">
      <c r="A14" s="18" t="s">
        <v>121</v>
      </c>
      <c r="B14" s="19" t="s">
        <v>2566</v>
      </c>
      <c r="G14" s="18" t="s">
        <v>2489</v>
      </c>
      <c r="U14" s="20">
        <v>0</v>
      </c>
      <c r="V14" s="19">
        <v>0</v>
      </c>
      <c r="W14" s="21">
        <v>0</v>
      </c>
      <c r="X14" s="20">
        <v>0</v>
      </c>
      <c r="Y14" s="22">
        <v>0</v>
      </c>
      <c r="Z14" s="20">
        <v>0</v>
      </c>
      <c r="AA14" s="20">
        <v>0</v>
      </c>
      <c r="AB14" s="22">
        <v>0</v>
      </c>
      <c r="AC14" s="20">
        <v>0</v>
      </c>
      <c r="AD14" s="20">
        <v>0</v>
      </c>
      <c r="AE14" s="22">
        <v>0</v>
      </c>
      <c r="AF14" s="19">
        <v>0</v>
      </c>
      <c r="AG14" s="19">
        <v>0</v>
      </c>
      <c r="CO14" s="23">
        <f t="shared" si="9"/>
        <v>0</v>
      </c>
      <c r="CP14" s="17">
        <f t="shared" si="10"/>
        <v>0</v>
      </c>
      <c r="CQ14" s="24">
        <f t="shared" si="11"/>
        <v>0</v>
      </c>
      <c r="CR14" s="23">
        <f t="shared" si="12"/>
        <v>0</v>
      </c>
      <c r="CS14" s="25">
        <f t="shared" si="13"/>
        <v>0</v>
      </c>
      <c r="CT14" s="23">
        <f t="shared" si="14"/>
        <v>0</v>
      </c>
      <c r="CU14" s="23">
        <f t="shared" si="15"/>
        <v>0</v>
      </c>
      <c r="CV14" s="25">
        <f t="shared" si="16"/>
        <v>0</v>
      </c>
      <c r="CW14" s="23">
        <f t="shared" si="17"/>
        <v>0</v>
      </c>
      <c r="CX14" s="23">
        <f t="shared" si="18"/>
        <v>0</v>
      </c>
      <c r="CY14" s="25">
        <f t="shared" si="19"/>
        <v>0</v>
      </c>
      <c r="CZ14" s="17">
        <f t="shared" si="20"/>
        <v>0</v>
      </c>
      <c r="DA14" s="17">
        <f t="shared" si="21"/>
        <v>0</v>
      </c>
      <c r="DB14" s="23">
        <f t="shared" si="22"/>
        <v>0</v>
      </c>
    </row>
    <row r="15" spans="1:108" hidden="1" x14ac:dyDescent="0.25">
      <c r="A15" s="18" t="s">
        <v>121</v>
      </c>
      <c r="B15" s="19" t="s">
        <v>393</v>
      </c>
      <c r="G15" s="18" t="s">
        <v>2489</v>
      </c>
      <c r="U15" s="20">
        <v>0</v>
      </c>
      <c r="V15" s="19">
        <v>0</v>
      </c>
      <c r="W15" s="21">
        <v>0</v>
      </c>
      <c r="X15" s="20">
        <v>0</v>
      </c>
      <c r="Y15" s="22">
        <v>0</v>
      </c>
      <c r="Z15" s="20">
        <v>0</v>
      </c>
      <c r="AA15" s="20">
        <v>0</v>
      </c>
      <c r="AB15" s="22">
        <v>0</v>
      </c>
      <c r="AC15" s="20">
        <v>0</v>
      </c>
      <c r="AD15" s="20">
        <v>0</v>
      </c>
      <c r="AE15" s="22">
        <v>0</v>
      </c>
      <c r="AF15" s="19">
        <v>0</v>
      </c>
      <c r="AG15" s="19">
        <v>0</v>
      </c>
      <c r="CO15" s="23">
        <f t="shared" si="9"/>
        <v>0</v>
      </c>
      <c r="CP15" s="17">
        <f t="shared" si="10"/>
        <v>0</v>
      </c>
      <c r="CQ15" s="24">
        <f t="shared" si="11"/>
        <v>0</v>
      </c>
      <c r="CR15" s="23">
        <f t="shared" si="12"/>
        <v>0</v>
      </c>
      <c r="CS15" s="25">
        <f t="shared" si="13"/>
        <v>0</v>
      </c>
      <c r="CT15" s="23">
        <f t="shared" si="14"/>
        <v>0</v>
      </c>
      <c r="CU15" s="23">
        <f t="shared" si="15"/>
        <v>0</v>
      </c>
      <c r="CV15" s="25">
        <f t="shared" si="16"/>
        <v>0</v>
      </c>
      <c r="CW15" s="23">
        <f t="shared" si="17"/>
        <v>0</v>
      </c>
      <c r="CX15" s="23">
        <f t="shared" si="18"/>
        <v>0</v>
      </c>
      <c r="CY15" s="25">
        <f t="shared" si="19"/>
        <v>0</v>
      </c>
      <c r="CZ15" s="17">
        <f t="shared" si="20"/>
        <v>0</v>
      </c>
      <c r="DA15" s="17">
        <f t="shared" si="21"/>
        <v>0</v>
      </c>
      <c r="DB15" s="23">
        <f t="shared" si="22"/>
        <v>0</v>
      </c>
    </row>
    <row r="16" spans="1:108" hidden="1" x14ac:dyDescent="0.25">
      <c r="A16" s="18" t="s">
        <v>121</v>
      </c>
      <c r="B16" s="19" t="s">
        <v>974</v>
      </c>
      <c r="G16" s="18" t="s">
        <v>2489</v>
      </c>
      <c r="U16" s="20">
        <v>0</v>
      </c>
      <c r="V16" s="19">
        <v>0</v>
      </c>
      <c r="W16" s="21">
        <v>0</v>
      </c>
      <c r="X16" s="20">
        <v>0</v>
      </c>
      <c r="Y16" s="22">
        <v>0</v>
      </c>
      <c r="Z16" s="20">
        <v>0</v>
      </c>
      <c r="AA16" s="20">
        <v>0</v>
      </c>
      <c r="AB16" s="22">
        <v>0</v>
      </c>
      <c r="AC16" s="20">
        <v>0</v>
      </c>
      <c r="AD16" s="20">
        <v>0</v>
      </c>
      <c r="AE16" s="22">
        <v>0</v>
      </c>
      <c r="AF16" s="19">
        <v>0</v>
      </c>
      <c r="AG16" s="19">
        <v>0</v>
      </c>
      <c r="CO16" s="23">
        <f t="shared" si="9"/>
        <v>0</v>
      </c>
      <c r="CP16" s="17">
        <f t="shared" si="10"/>
        <v>0</v>
      </c>
      <c r="CQ16" s="24">
        <f t="shared" si="11"/>
        <v>0</v>
      </c>
      <c r="CR16" s="23">
        <f t="shared" si="12"/>
        <v>0</v>
      </c>
      <c r="CS16" s="25">
        <f t="shared" si="13"/>
        <v>0</v>
      </c>
      <c r="CT16" s="23">
        <f t="shared" si="14"/>
        <v>0</v>
      </c>
      <c r="CU16" s="23">
        <f t="shared" si="15"/>
        <v>0</v>
      </c>
      <c r="CV16" s="25">
        <f t="shared" si="16"/>
        <v>0</v>
      </c>
      <c r="CW16" s="23">
        <f t="shared" si="17"/>
        <v>0</v>
      </c>
      <c r="CX16" s="23">
        <f t="shared" si="18"/>
        <v>0</v>
      </c>
      <c r="CY16" s="25">
        <f t="shared" si="19"/>
        <v>0</v>
      </c>
      <c r="CZ16" s="17">
        <f t="shared" si="20"/>
        <v>0</v>
      </c>
      <c r="DA16" s="17">
        <f t="shared" si="21"/>
        <v>0</v>
      </c>
      <c r="DB16" s="23">
        <f t="shared" si="22"/>
        <v>0</v>
      </c>
    </row>
    <row r="17" spans="1:106" hidden="1" x14ac:dyDescent="0.25">
      <c r="A17" s="18" t="s">
        <v>121</v>
      </c>
      <c r="B17" s="19" t="s">
        <v>2567</v>
      </c>
      <c r="G17" s="18" t="s">
        <v>2489</v>
      </c>
      <c r="U17" s="20">
        <v>0</v>
      </c>
      <c r="V17" s="19">
        <v>0</v>
      </c>
      <c r="W17" s="21">
        <v>0</v>
      </c>
      <c r="X17" s="20">
        <v>0</v>
      </c>
      <c r="Y17" s="22">
        <v>0</v>
      </c>
      <c r="Z17" s="20">
        <v>0</v>
      </c>
      <c r="AA17" s="20">
        <v>0</v>
      </c>
      <c r="AB17" s="22">
        <v>0</v>
      </c>
      <c r="AC17" s="20">
        <v>0</v>
      </c>
      <c r="AD17" s="20">
        <v>0</v>
      </c>
      <c r="AE17" s="22">
        <v>0</v>
      </c>
      <c r="AF17" s="19">
        <v>0</v>
      </c>
      <c r="AG17" s="19">
        <v>0</v>
      </c>
      <c r="CO17" s="23">
        <f t="shared" si="9"/>
        <v>0</v>
      </c>
      <c r="CP17" s="17">
        <f t="shared" si="10"/>
        <v>0</v>
      </c>
      <c r="CQ17" s="24">
        <f t="shared" si="11"/>
        <v>0</v>
      </c>
      <c r="CR17" s="23">
        <f t="shared" si="12"/>
        <v>0</v>
      </c>
      <c r="CS17" s="25">
        <f t="shared" si="13"/>
        <v>0</v>
      </c>
      <c r="CT17" s="23">
        <f t="shared" si="14"/>
        <v>0</v>
      </c>
      <c r="CU17" s="23">
        <f t="shared" si="15"/>
        <v>0</v>
      </c>
      <c r="CV17" s="25">
        <f t="shared" si="16"/>
        <v>0</v>
      </c>
      <c r="CW17" s="23">
        <f t="shared" si="17"/>
        <v>0</v>
      </c>
      <c r="CX17" s="23">
        <f t="shared" si="18"/>
        <v>0</v>
      </c>
      <c r="CY17" s="25">
        <f t="shared" si="19"/>
        <v>0</v>
      </c>
      <c r="CZ17" s="17">
        <f t="shared" si="20"/>
        <v>0</v>
      </c>
      <c r="DA17" s="17">
        <f t="shared" si="21"/>
        <v>0</v>
      </c>
      <c r="DB17" s="23">
        <f t="shared" si="22"/>
        <v>0</v>
      </c>
    </row>
    <row r="18" spans="1:106" hidden="1" x14ac:dyDescent="0.25">
      <c r="A18" s="18" t="s">
        <v>121</v>
      </c>
      <c r="B18" s="19" t="s">
        <v>395</v>
      </c>
      <c r="U18" s="20">
        <v>0</v>
      </c>
      <c r="V18" s="19">
        <v>0</v>
      </c>
      <c r="W18" s="21">
        <v>0</v>
      </c>
      <c r="X18" s="20">
        <v>0</v>
      </c>
      <c r="Y18" s="22">
        <v>0</v>
      </c>
      <c r="Z18" s="20">
        <v>0</v>
      </c>
      <c r="AA18" s="20">
        <v>0</v>
      </c>
      <c r="AB18" s="22">
        <v>0</v>
      </c>
      <c r="AC18" s="20">
        <v>0</v>
      </c>
      <c r="AD18" s="20">
        <v>0</v>
      </c>
      <c r="AE18" s="22">
        <v>0</v>
      </c>
      <c r="AF18" s="19">
        <v>0</v>
      </c>
      <c r="AG18" s="19">
        <v>0</v>
      </c>
      <c r="CO18" s="23">
        <f t="shared" si="9"/>
        <v>0</v>
      </c>
      <c r="CP18" s="17">
        <f t="shared" si="10"/>
        <v>0</v>
      </c>
      <c r="CQ18" s="24">
        <f t="shared" si="11"/>
        <v>0</v>
      </c>
      <c r="CR18" s="23">
        <f t="shared" si="12"/>
        <v>0</v>
      </c>
      <c r="CS18" s="25">
        <f t="shared" si="13"/>
        <v>0</v>
      </c>
      <c r="CT18" s="23">
        <f t="shared" si="14"/>
        <v>0</v>
      </c>
      <c r="CU18" s="23">
        <f t="shared" si="15"/>
        <v>0</v>
      </c>
      <c r="CV18" s="25">
        <f t="shared" si="16"/>
        <v>0</v>
      </c>
      <c r="CW18" s="23">
        <f t="shared" si="17"/>
        <v>0</v>
      </c>
      <c r="CX18" s="23">
        <f t="shared" si="18"/>
        <v>0</v>
      </c>
      <c r="CY18" s="25">
        <f t="shared" si="19"/>
        <v>0</v>
      </c>
      <c r="CZ18" s="17">
        <f t="shared" si="20"/>
        <v>0</v>
      </c>
      <c r="DA18" s="17">
        <f t="shared" si="21"/>
        <v>0</v>
      </c>
      <c r="DB18" s="23">
        <f t="shared" si="22"/>
        <v>0</v>
      </c>
    </row>
    <row r="19" spans="1:106" hidden="1" x14ac:dyDescent="0.25">
      <c r="A19" s="18" t="s">
        <v>121</v>
      </c>
      <c r="B19" s="19" t="s">
        <v>977</v>
      </c>
      <c r="U19" s="20">
        <v>0</v>
      </c>
      <c r="V19" s="19">
        <v>0</v>
      </c>
      <c r="W19" s="21">
        <v>0</v>
      </c>
      <c r="X19" s="20">
        <v>0</v>
      </c>
      <c r="Y19" s="22">
        <v>0</v>
      </c>
      <c r="Z19" s="20">
        <v>0</v>
      </c>
      <c r="AA19" s="20">
        <v>0</v>
      </c>
      <c r="AB19" s="22">
        <v>0</v>
      </c>
      <c r="AC19" s="20">
        <v>0</v>
      </c>
      <c r="AD19" s="20">
        <v>0</v>
      </c>
      <c r="AE19" s="22">
        <v>0</v>
      </c>
      <c r="AF19" s="19">
        <v>0</v>
      </c>
      <c r="AG19" s="19">
        <v>0</v>
      </c>
      <c r="CO19" s="23">
        <f t="shared" si="9"/>
        <v>0</v>
      </c>
      <c r="CP19" s="17">
        <f t="shared" si="10"/>
        <v>0</v>
      </c>
      <c r="CQ19" s="24">
        <f t="shared" si="11"/>
        <v>0</v>
      </c>
      <c r="CR19" s="23">
        <f t="shared" si="12"/>
        <v>0</v>
      </c>
      <c r="CS19" s="25">
        <f t="shared" si="13"/>
        <v>0</v>
      </c>
      <c r="CT19" s="23">
        <f t="shared" si="14"/>
        <v>0</v>
      </c>
      <c r="CU19" s="23">
        <f t="shared" si="15"/>
        <v>0</v>
      </c>
      <c r="CV19" s="25">
        <f t="shared" si="16"/>
        <v>0</v>
      </c>
      <c r="CW19" s="23">
        <f t="shared" si="17"/>
        <v>0</v>
      </c>
      <c r="CX19" s="23">
        <f t="shared" si="18"/>
        <v>0</v>
      </c>
      <c r="CY19" s="25">
        <f t="shared" si="19"/>
        <v>0</v>
      </c>
      <c r="CZ19" s="17">
        <f t="shared" si="20"/>
        <v>0</v>
      </c>
      <c r="DA19" s="17">
        <f t="shared" si="21"/>
        <v>0</v>
      </c>
      <c r="DB19" s="23">
        <f t="shared" si="22"/>
        <v>0</v>
      </c>
    </row>
    <row r="20" spans="1:106" hidden="1" x14ac:dyDescent="0.25">
      <c r="A20" s="18" t="s">
        <v>121</v>
      </c>
      <c r="B20" s="19" t="s">
        <v>978</v>
      </c>
      <c r="U20" s="20">
        <v>0</v>
      </c>
      <c r="V20" s="19">
        <v>0</v>
      </c>
      <c r="W20" s="21">
        <v>0</v>
      </c>
      <c r="X20" s="20">
        <v>0</v>
      </c>
      <c r="Y20" s="22">
        <v>0</v>
      </c>
      <c r="Z20" s="20">
        <v>0</v>
      </c>
      <c r="AA20" s="20">
        <v>0</v>
      </c>
      <c r="AB20" s="22">
        <v>0</v>
      </c>
      <c r="AC20" s="20">
        <v>0</v>
      </c>
      <c r="AD20" s="20">
        <v>0</v>
      </c>
      <c r="AE20" s="22">
        <v>0</v>
      </c>
      <c r="AF20" s="19">
        <v>0</v>
      </c>
      <c r="AG20" s="19">
        <v>0</v>
      </c>
      <c r="CO20" s="23">
        <f t="shared" si="9"/>
        <v>0</v>
      </c>
      <c r="CP20" s="17">
        <f t="shared" si="10"/>
        <v>0</v>
      </c>
      <c r="CQ20" s="24">
        <f t="shared" si="11"/>
        <v>0</v>
      </c>
      <c r="CR20" s="23">
        <f t="shared" si="12"/>
        <v>0</v>
      </c>
      <c r="CS20" s="25">
        <f t="shared" si="13"/>
        <v>0</v>
      </c>
      <c r="CT20" s="23">
        <f t="shared" si="14"/>
        <v>0</v>
      </c>
      <c r="CU20" s="23">
        <f t="shared" si="15"/>
        <v>0</v>
      </c>
      <c r="CV20" s="25">
        <f t="shared" si="16"/>
        <v>0</v>
      </c>
      <c r="CW20" s="23">
        <f t="shared" si="17"/>
        <v>0</v>
      </c>
      <c r="CX20" s="23">
        <f t="shared" si="18"/>
        <v>0</v>
      </c>
      <c r="CY20" s="25">
        <f t="shared" si="19"/>
        <v>0</v>
      </c>
      <c r="CZ20" s="17">
        <f t="shared" si="20"/>
        <v>0</v>
      </c>
      <c r="DA20" s="17">
        <f t="shared" si="21"/>
        <v>0</v>
      </c>
      <c r="DB20" s="23">
        <f t="shared" si="22"/>
        <v>0</v>
      </c>
    </row>
    <row r="21" spans="1:106" hidden="1" x14ac:dyDescent="0.25">
      <c r="A21" s="18" t="s">
        <v>121</v>
      </c>
      <c r="B21" s="19" t="s">
        <v>979</v>
      </c>
      <c r="U21" s="20">
        <v>0</v>
      </c>
      <c r="V21" s="19">
        <v>0</v>
      </c>
      <c r="W21" s="21">
        <v>0</v>
      </c>
      <c r="X21" s="20">
        <v>0</v>
      </c>
      <c r="Y21" s="22">
        <v>0</v>
      </c>
      <c r="Z21" s="20">
        <v>0</v>
      </c>
      <c r="AA21" s="20">
        <v>0</v>
      </c>
      <c r="AB21" s="22">
        <v>0</v>
      </c>
      <c r="AC21" s="20">
        <v>0</v>
      </c>
      <c r="AD21" s="20">
        <v>0</v>
      </c>
      <c r="AE21" s="22">
        <v>0</v>
      </c>
      <c r="AF21" s="19">
        <v>0</v>
      </c>
      <c r="AG21" s="19">
        <v>0</v>
      </c>
      <c r="CO21" s="23">
        <f t="shared" si="9"/>
        <v>0</v>
      </c>
      <c r="CP21" s="17">
        <f t="shared" si="10"/>
        <v>0</v>
      </c>
      <c r="CQ21" s="24">
        <f t="shared" si="11"/>
        <v>0</v>
      </c>
      <c r="CR21" s="23">
        <f t="shared" si="12"/>
        <v>0</v>
      </c>
      <c r="CS21" s="25">
        <f t="shared" si="13"/>
        <v>0</v>
      </c>
      <c r="CT21" s="23">
        <f t="shared" si="14"/>
        <v>0</v>
      </c>
      <c r="CU21" s="23">
        <f t="shared" si="15"/>
        <v>0</v>
      </c>
      <c r="CV21" s="25">
        <f t="shared" si="16"/>
        <v>0</v>
      </c>
      <c r="CW21" s="23">
        <f t="shared" si="17"/>
        <v>0</v>
      </c>
      <c r="CX21" s="23">
        <f t="shared" si="18"/>
        <v>0</v>
      </c>
      <c r="CY21" s="25">
        <f t="shared" si="19"/>
        <v>0</v>
      </c>
      <c r="CZ21" s="17">
        <f t="shared" si="20"/>
        <v>0</v>
      </c>
      <c r="DA21" s="17">
        <f t="shared" si="21"/>
        <v>0</v>
      </c>
      <c r="DB21" s="23">
        <f t="shared" si="22"/>
        <v>0</v>
      </c>
    </row>
    <row r="22" spans="1:106" hidden="1" x14ac:dyDescent="0.25">
      <c r="A22" s="18" t="s">
        <v>121</v>
      </c>
      <c r="B22" s="19" t="s">
        <v>980</v>
      </c>
      <c r="U22" s="20">
        <v>0</v>
      </c>
      <c r="V22" s="19">
        <v>0</v>
      </c>
      <c r="W22" s="21">
        <v>0</v>
      </c>
      <c r="X22" s="20">
        <v>0</v>
      </c>
      <c r="Y22" s="22">
        <v>0</v>
      </c>
      <c r="Z22" s="20">
        <v>0</v>
      </c>
      <c r="AA22" s="20">
        <v>0</v>
      </c>
      <c r="AB22" s="22">
        <v>0</v>
      </c>
      <c r="AC22" s="20">
        <v>0</v>
      </c>
      <c r="AD22" s="20">
        <v>0</v>
      </c>
      <c r="AE22" s="22">
        <v>0</v>
      </c>
      <c r="AF22" s="19">
        <v>0</v>
      </c>
      <c r="AG22" s="19">
        <v>0</v>
      </c>
      <c r="CO22" s="23">
        <f t="shared" si="9"/>
        <v>0</v>
      </c>
      <c r="CP22" s="17">
        <f t="shared" si="10"/>
        <v>0</v>
      </c>
      <c r="CQ22" s="24">
        <f t="shared" si="11"/>
        <v>0</v>
      </c>
      <c r="CR22" s="23">
        <f t="shared" si="12"/>
        <v>0</v>
      </c>
      <c r="CS22" s="25">
        <f t="shared" si="13"/>
        <v>0</v>
      </c>
      <c r="CT22" s="23">
        <f t="shared" si="14"/>
        <v>0</v>
      </c>
      <c r="CU22" s="23">
        <f t="shared" si="15"/>
        <v>0</v>
      </c>
      <c r="CV22" s="25">
        <f t="shared" si="16"/>
        <v>0</v>
      </c>
      <c r="CW22" s="23">
        <f t="shared" si="17"/>
        <v>0</v>
      </c>
      <c r="CX22" s="23">
        <f t="shared" si="18"/>
        <v>0</v>
      </c>
      <c r="CY22" s="25">
        <f t="shared" si="19"/>
        <v>0</v>
      </c>
      <c r="CZ22" s="17">
        <f t="shared" si="20"/>
        <v>0</v>
      </c>
      <c r="DA22" s="17">
        <f t="shared" si="21"/>
        <v>0</v>
      </c>
      <c r="DB22" s="23">
        <f t="shared" si="22"/>
        <v>0</v>
      </c>
    </row>
    <row r="23" spans="1:106" hidden="1" x14ac:dyDescent="0.25">
      <c r="A23" s="18" t="s">
        <v>121</v>
      </c>
      <c r="B23" s="19" t="s">
        <v>87</v>
      </c>
      <c r="U23" s="20">
        <v>0</v>
      </c>
      <c r="V23" s="19">
        <v>0</v>
      </c>
      <c r="W23" s="21">
        <v>0</v>
      </c>
      <c r="X23" s="20">
        <v>0</v>
      </c>
      <c r="Y23" s="22">
        <v>0</v>
      </c>
      <c r="Z23" s="20">
        <v>0</v>
      </c>
      <c r="AA23" s="20">
        <v>0</v>
      </c>
      <c r="AB23" s="22">
        <v>0</v>
      </c>
      <c r="AC23" s="20">
        <v>0</v>
      </c>
      <c r="AD23" s="20">
        <v>0</v>
      </c>
      <c r="AE23" s="22">
        <v>0</v>
      </c>
      <c r="AF23" s="19">
        <v>0</v>
      </c>
      <c r="AG23" s="19">
        <v>0</v>
      </c>
      <c r="CO23" s="23">
        <f t="shared" si="9"/>
        <v>0</v>
      </c>
      <c r="CP23" s="17">
        <f t="shared" si="10"/>
        <v>0</v>
      </c>
      <c r="CQ23" s="24">
        <f t="shared" si="11"/>
        <v>0</v>
      </c>
      <c r="CR23" s="23">
        <f t="shared" si="12"/>
        <v>0</v>
      </c>
      <c r="CS23" s="25">
        <f t="shared" si="13"/>
        <v>0</v>
      </c>
      <c r="CT23" s="23">
        <f t="shared" si="14"/>
        <v>0</v>
      </c>
      <c r="CU23" s="23">
        <f t="shared" si="15"/>
        <v>0</v>
      </c>
      <c r="CV23" s="25">
        <f t="shared" si="16"/>
        <v>0</v>
      </c>
      <c r="CW23" s="23">
        <f t="shared" si="17"/>
        <v>0</v>
      </c>
      <c r="CX23" s="23">
        <f t="shared" si="18"/>
        <v>0</v>
      </c>
      <c r="CY23" s="25">
        <f t="shared" si="19"/>
        <v>0</v>
      </c>
      <c r="CZ23" s="17">
        <f t="shared" si="20"/>
        <v>0</v>
      </c>
      <c r="DA23" s="17">
        <f t="shared" si="21"/>
        <v>0</v>
      </c>
      <c r="DB23" s="23">
        <f t="shared" si="22"/>
        <v>0</v>
      </c>
    </row>
    <row r="24" spans="1:106" hidden="1" x14ac:dyDescent="0.25">
      <c r="A24" s="18" t="s">
        <v>121</v>
      </c>
      <c r="B24" s="19" t="s">
        <v>396</v>
      </c>
      <c r="U24" s="20">
        <v>0</v>
      </c>
      <c r="V24" s="19">
        <v>0</v>
      </c>
      <c r="W24" s="21">
        <v>0</v>
      </c>
      <c r="X24" s="20">
        <v>0</v>
      </c>
      <c r="Y24" s="22">
        <v>0</v>
      </c>
      <c r="Z24" s="20">
        <v>0</v>
      </c>
      <c r="AA24" s="20">
        <v>0</v>
      </c>
      <c r="AB24" s="22">
        <v>0</v>
      </c>
      <c r="AC24" s="20">
        <v>0</v>
      </c>
      <c r="AD24" s="20">
        <v>0</v>
      </c>
      <c r="AE24" s="22">
        <v>0</v>
      </c>
      <c r="AF24" s="19">
        <v>0</v>
      </c>
      <c r="AG24" s="19">
        <v>0</v>
      </c>
      <c r="CO24" s="23">
        <f t="shared" si="9"/>
        <v>0</v>
      </c>
      <c r="CP24" s="17">
        <f t="shared" si="10"/>
        <v>0</v>
      </c>
      <c r="CQ24" s="24">
        <f t="shared" si="11"/>
        <v>0</v>
      </c>
      <c r="CR24" s="23">
        <f t="shared" si="12"/>
        <v>0</v>
      </c>
      <c r="CS24" s="25">
        <f t="shared" si="13"/>
        <v>0</v>
      </c>
      <c r="CT24" s="23">
        <f t="shared" si="14"/>
        <v>0</v>
      </c>
      <c r="CU24" s="23">
        <f t="shared" si="15"/>
        <v>0</v>
      </c>
      <c r="CV24" s="25">
        <f t="shared" si="16"/>
        <v>0</v>
      </c>
      <c r="CW24" s="23">
        <f t="shared" si="17"/>
        <v>0</v>
      </c>
      <c r="CX24" s="23">
        <f t="shared" si="18"/>
        <v>0</v>
      </c>
      <c r="CY24" s="25">
        <f t="shared" si="19"/>
        <v>0</v>
      </c>
      <c r="CZ24" s="17">
        <f t="shared" si="20"/>
        <v>0</v>
      </c>
      <c r="DA24" s="17">
        <f t="shared" si="21"/>
        <v>0</v>
      </c>
      <c r="DB24" s="23">
        <f t="shared" si="22"/>
        <v>0</v>
      </c>
    </row>
    <row r="25" spans="1:106" hidden="1" x14ac:dyDescent="0.25">
      <c r="A25" s="18" t="s">
        <v>121</v>
      </c>
      <c r="B25" s="19" t="s">
        <v>88</v>
      </c>
      <c r="U25" s="20">
        <v>0</v>
      </c>
      <c r="V25" s="19">
        <v>0</v>
      </c>
      <c r="W25" s="21">
        <v>0</v>
      </c>
      <c r="X25" s="20">
        <v>0</v>
      </c>
      <c r="Y25" s="22">
        <v>0</v>
      </c>
      <c r="Z25" s="20">
        <v>0</v>
      </c>
      <c r="AA25" s="20">
        <v>0</v>
      </c>
      <c r="AB25" s="22">
        <v>0</v>
      </c>
      <c r="AC25" s="20">
        <v>0</v>
      </c>
      <c r="AD25" s="20">
        <v>0</v>
      </c>
      <c r="AE25" s="22">
        <v>0</v>
      </c>
      <c r="AF25" s="19">
        <v>0</v>
      </c>
      <c r="AG25" s="19">
        <v>0</v>
      </c>
      <c r="CO25" s="23">
        <f t="shared" si="9"/>
        <v>0</v>
      </c>
      <c r="CP25" s="17">
        <f t="shared" si="10"/>
        <v>0</v>
      </c>
      <c r="CQ25" s="24">
        <f t="shared" si="11"/>
        <v>0</v>
      </c>
      <c r="CR25" s="23">
        <f t="shared" si="12"/>
        <v>0</v>
      </c>
      <c r="CS25" s="25">
        <f t="shared" si="13"/>
        <v>0</v>
      </c>
      <c r="CT25" s="23">
        <f t="shared" si="14"/>
        <v>0</v>
      </c>
      <c r="CU25" s="23">
        <f t="shared" si="15"/>
        <v>0</v>
      </c>
      <c r="CV25" s="25">
        <f t="shared" si="16"/>
        <v>0</v>
      </c>
      <c r="CW25" s="23">
        <f t="shared" si="17"/>
        <v>0</v>
      </c>
      <c r="CX25" s="23">
        <f t="shared" si="18"/>
        <v>0</v>
      </c>
      <c r="CY25" s="25">
        <f t="shared" si="19"/>
        <v>0</v>
      </c>
      <c r="CZ25" s="17">
        <f t="shared" si="20"/>
        <v>0</v>
      </c>
      <c r="DA25" s="17">
        <f t="shared" si="21"/>
        <v>0</v>
      </c>
      <c r="DB25" s="23">
        <f t="shared" si="22"/>
        <v>0</v>
      </c>
    </row>
    <row r="26" spans="1:106" hidden="1" x14ac:dyDescent="0.25">
      <c r="A26" s="18" t="s">
        <v>121</v>
      </c>
      <c r="B26" s="19" t="s">
        <v>397</v>
      </c>
      <c r="U26" s="20">
        <v>0</v>
      </c>
      <c r="V26" s="19">
        <v>0</v>
      </c>
      <c r="W26" s="21">
        <v>0</v>
      </c>
      <c r="X26" s="20">
        <v>0</v>
      </c>
      <c r="Y26" s="22">
        <v>0</v>
      </c>
      <c r="Z26" s="20">
        <v>0</v>
      </c>
      <c r="AA26" s="20">
        <v>0</v>
      </c>
      <c r="AB26" s="22">
        <v>0</v>
      </c>
      <c r="AC26" s="20">
        <v>0</v>
      </c>
      <c r="AD26" s="20">
        <v>0</v>
      </c>
      <c r="AE26" s="22">
        <v>0</v>
      </c>
      <c r="AF26" s="19">
        <v>0</v>
      </c>
      <c r="AG26" s="19">
        <v>0</v>
      </c>
      <c r="CO26" s="23">
        <f t="shared" si="9"/>
        <v>0</v>
      </c>
      <c r="CP26" s="17">
        <f t="shared" si="10"/>
        <v>0</v>
      </c>
      <c r="CQ26" s="24">
        <f t="shared" si="11"/>
        <v>0</v>
      </c>
      <c r="CR26" s="23">
        <f t="shared" si="12"/>
        <v>0</v>
      </c>
      <c r="CS26" s="25">
        <f t="shared" si="13"/>
        <v>0</v>
      </c>
      <c r="CT26" s="23">
        <f t="shared" si="14"/>
        <v>0</v>
      </c>
      <c r="CU26" s="23">
        <f t="shared" si="15"/>
        <v>0</v>
      </c>
      <c r="CV26" s="25">
        <f t="shared" si="16"/>
        <v>0</v>
      </c>
      <c r="CW26" s="23">
        <f t="shared" si="17"/>
        <v>0</v>
      </c>
      <c r="CX26" s="23">
        <f t="shared" si="18"/>
        <v>0</v>
      </c>
      <c r="CY26" s="25">
        <f t="shared" si="19"/>
        <v>0</v>
      </c>
      <c r="CZ26" s="17">
        <f t="shared" si="20"/>
        <v>0</v>
      </c>
      <c r="DA26" s="17">
        <f t="shared" si="21"/>
        <v>0</v>
      </c>
      <c r="DB26" s="23">
        <f t="shared" si="22"/>
        <v>0</v>
      </c>
    </row>
    <row r="27" spans="1:106" hidden="1" x14ac:dyDescent="0.25">
      <c r="A27" s="18" t="s">
        <v>121</v>
      </c>
      <c r="B27" s="19" t="s">
        <v>981</v>
      </c>
      <c r="E27" s="26" t="s">
        <v>2744</v>
      </c>
      <c r="U27" s="20">
        <v>0</v>
      </c>
      <c r="V27" s="19">
        <v>0</v>
      </c>
      <c r="W27" s="21">
        <v>0</v>
      </c>
      <c r="X27" s="20">
        <v>0</v>
      </c>
      <c r="Y27" s="22">
        <v>0</v>
      </c>
      <c r="Z27" s="20">
        <v>0</v>
      </c>
      <c r="AA27" s="20">
        <v>0</v>
      </c>
      <c r="AB27" s="22">
        <v>0</v>
      </c>
      <c r="AC27" s="20">
        <v>0</v>
      </c>
      <c r="AD27" s="20">
        <v>0</v>
      </c>
      <c r="AE27" s="22">
        <v>0</v>
      </c>
      <c r="AF27" s="19">
        <v>0</v>
      </c>
      <c r="AG27" s="19">
        <v>0</v>
      </c>
      <c r="CO27" s="23">
        <f t="shared" si="9"/>
        <v>0</v>
      </c>
      <c r="CP27" s="17">
        <f t="shared" si="10"/>
        <v>0</v>
      </c>
      <c r="CQ27" s="24">
        <f t="shared" si="11"/>
        <v>0</v>
      </c>
      <c r="CR27" s="23">
        <f t="shared" si="12"/>
        <v>0</v>
      </c>
      <c r="CS27" s="25">
        <f t="shared" si="13"/>
        <v>0</v>
      </c>
      <c r="CT27" s="23">
        <f t="shared" si="14"/>
        <v>0</v>
      </c>
      <c r="CU27" s="23">
        <f t="shared" si="15"/>
        <v>0</v>
      </c>
      <c r="CV27" s="25">
        <f t="shared" si="16"/>
        <v>0</v>
      </c>
      <c r="CW27" s="23">
        <f t="shared" si="17"/>
        <v>0</v>
      </c>
      <c r="CX27" s="23">
        <f t="shared" si="18"/>
        <v>0</v>
      </c>
      <c r="CY27" s="25">
        <f t="shared" si="19"/>
        <v>0</v>
      </c>
      <c r="CZ27" s="17">
        <f t="shared" si="20"/>
        <v>0</v>
      </c>
      <c r="DA27" s="17">
        <f t="shared" si="21"/>
        <v>0</v>
      </c>
      <c r="DB27" s="23">
        <f t="shared" si="22"/>
        <v>0</v>
      </c>
    </row>
    <row r="28" spans="1:106" hidden="1" x14ac:dyDescent="0.25">
      <c r="A28" s="18" t="s">
        <v>121</v>
      </c>
      <c r="B28" s="19" t="s">
        <v>2568</v>
      </c>
      <c r="U28" s="20">
        <v>0</v>
      </c>
      <c r="V28" s="19">
        <v>0</v>
      </c>
      <c r="W28" s="21">
        <v>0</v>
      </c>
      <c r="X28" s="20">
        <v>0</v>
      </c>
      <c r="Y28" s="22">
        <v>0</v>
      </c>
      <c r="Z28" s="20">
        <v>0</v>
      </c>
      <c r="AA28" s="20">
        <v>0</v>
      </c>
      <c r="AB28" s="22">
        <v>0</v>
      </c>
      <c r="AC28" s="20">
        <v>0</v>
      </c>
      <c r="AD28" s="20">
        <v>0</v>
      </c>
      <c r="AE28" s="22">
        <v>0</v>
      </c>
      <c r="AF28" s="19">
        <v>0</v>
      </c>
      <c r="AG28" s="19">
        <v>0</v>
      </c>
      <c r="CO28" s="23">
        <f t="shared" si="9"/>
        <v>0</v>
      </c>
      <c r="CP28" s="17">
        <f t="shared" si="10"/>
        <v>0</v>
      </c>
      <c r="CQ28" s="24">
        <f t="shared" si="11"/>
        <v>0</v>
      </c>
      <c r="CR28" s="23">
        <f t="shared" si="12"/>
        <v>0</v>
      </c>
      <c r="CS28" s="25">
        <f t="shared" si="13"/>
        <v>0</v>
      </c>
      <c r="CT28" s="23">
        <f t="shared" si="14"/>
        <v>0</v>
      </c>
      <c r="CU28" s="23">
        <f t="shared" si="15"/>
        <v>0</v>
      </c>
      <c r="CV28" s="25">
        <f t="shared" si="16"/>
        <v>0</v>
      </c>
      <c r="CW28" s="23">
        <f t="shared" si="17"/>
        <v>0</v>
      </c>
      <c r="CX28" s="23">
        <f t="shared" si="18"/>
        <v>0</v>
      </c>
      <c r="CY28" s="25">
        <f t="shared" si="19"/>
        <v>0</v>
      </c>
      <c r="CZ28" s="17">
        <f t="shared" si="20"/>
        <v>0</v>
      </c>
      <c r="DA28" s="17">
        <f t="shared" si="21"/>
        <v>0</v>
      </c>
      <c r="DB28" s="23">
        <f t="shared" si="22"/>
        <v>0</v>
      </c>
    </row>
    <row r="29" spans="1:106" hidden="1" x14ac:dyDescent="0.25">
      <c r="A29" s="18" t="s">
        <v>121</v>
      </c>
      <c r="B29" s="19" t="s">
        <v>975</v>
      </c>
      <c r="U29" s="20">
        <v>0</v>
      </c>
      <c r="V29" s="19">
        <v>0</v>
      </c>
      <c r="W29" s="21">
        <v>0</v>
      </c>
      <c r="X29" s="20">
        <v>0</v>
      </c>
      <c r="Y29" s="22">
        <v>0</v>
      </c>
      <c r="Z29" s="20">
        <v>0</v>
      </c>
      <c r="AA29" s="20">
        <v>0</v>
      </c>
      <c r="AB29" s="22">
        <v>0</v>
      </c>
      <c r="AC29" s="20">
        <v>0</v>
      </c>
      <c r="AD29" s="20">
        <v>0</v>
      </c>
      <c r="AE29" s="22">
        <v>0</v>
      </c>
      <c r="AF29" s="19">
        <v>0</v>
      </c>
      <c r="AG29" s="19">
        <v>0</v>
      </c>
      <c r="CO29" s="23">
        <f t="shared" si="9"/>
        <v>0</v>
      </c>
      <c r="CP29" s="17">
        <f t="shared" si="10"/>
        <v>0</v>
      </c>
      <c r="CQ29" s="24">
        <f t="shared" si="11"/>
        <v>0</v>
      </c>
      <c r="CR29" s="23">
        <f t="shared" si="12"/>
        <v>0</v>
      </c>
      <c r="CS29" s="25">
        <f t="shared" si="13"/>
        <v>0</v>
      </c>
      <c r="CT29" s="23">
        <f t="shared" si="14"/>
        <v>0</v>
      </c>
      <c r="CU29" s="23">
        <f t="shared" si="15"/>
        <v>0</v>
      </c>
      <c r="CV29" s="25">
        <f t="shared" si="16"/>
        <v>0</v>
      </c>
      <c r="CW29" s="23">
        <f t="shared" si="17"/>
        <v>0</v>
      </c>
      <c r="CX29" s="23">
        <f t="shared" si="18"/>
        <v>0</v>
      </c>
      <c r="CY29" s="25">
        <f t="shared" si="19"/>
        <v>0</v>
      </c>
      <c r="CZ29" s="17">
        <f t="shared" si="20"/>
        <v>0</v>
      </c>
      <c r="DA29" s="17">
        <f t="shared" si="21"/>
        <v>0</v>
      </c>
      <c r="DB29" s="23">
        <f t="shared" si="22"/>
        <v>0</v>
      </c>
    </row>
    <row r="30" spans="1:106" hidden="1" x14ac:dyDescent="0.25">
      <c r="A30" s="18" t="s">
        <v>121</v>
      </c>
      <c r="B30" s="19" t="s">
        <v>976</v>
      </c>
      <c r="U30" s="20">
        <v>0</v>
      </c>
      <c r="V30" s="19">
        <v>0</v>
      </c>
      <c r="W30" s="21">
        <v>0</v>
      </c>
      <c r="X30" s="20">
        <v>0</v>
      </c>
      <c r="Y30" s="22">
        <v>0</v>
      </c>
      <c r="Z30" s="20">
        <v>0</v>
      </c>
      <c r="AA30" s="20">
        <v>0</v>
      </c>
      <c r="AB30" s="22">
        <v>0</v>
      </c>
      <c r="AC30" s="20">
        <v>0</v>
      </c>
      <c r="AD30" s="20">
        <v>0</v>
      </c>
      <c r="AE30" s="22">
        <v>0</v>
      </c>
      <c r="AF30" s="19">
        <v>0</v>
      </c>
      <c r="AG30" s="19">
        <v>0</v>
      </c>
      <c r="CO30" s="23">
        <f t="shared" si="9"/>
        <v>0</v>
      </c>
      <c r="CP30" s="17">
        <f t="shared" si="10"/>
        <v>0</v>
      </c>
      <c r="CQ30" s="24">
        <f t="shared" si="11"/>
        <v>0</v>
      </c>
      <c r="CR30" s="23">
        <f t="shared" si="12"/>
        <v>0</v>
      </c>
      <c r="CS30" s="25">
        <f t="shared" si="13"/>
        <v>0</v>
      </c>
      <c r="CT30" s="23">
        <f t="shared" si="14"/>
        <v>0</v>
      </c>
      <c r="CU30" s="23">
        <f t="shared" si="15"/>
        <v>0</v>
      </c>
      <c r="CV30" s="25">
        <f t="shared" si="16"/>
        <v>0</v>
      </c>
      <c r="CW30" s="23">
        <f t="shared" si="17"/>
        <v>0</v>
      </c>
      <c r="CX30" s="23">
        <f t="shared" si="18"/>
        <v>0</v>
      </c>
      <c r="CY30" s="25">
        <f t="shared" si="19"/>
        <v>0</v>
      </c>
      <c r="CZ30" s="17">
        <f t="shared" si="20"/>
        <v>0</v>
      </c>
      <c r="DA30" s="17">
        <f t="shared" si="21"/>
        <v>0</v>
      </c>
      <c r="DB30" s="23">
        <f t="shared" si="22"/>
        <v>0</v>
      </c>
    </row>
    <row r="31" spans="1:106" hidden="1" x14ac:dyDescent="0.25">
      <c r="A31" s="18" t="s">
        <v>121</v>
      </c>
      <c r="B31" s="19" t="s">
        <v>982</v>
      </c>
      <c r="U31" s="20">
        <v>0</v>
      </c>
      <c r="V31" s="19">
        <v>0</v>
      </c>
      <c r="W31" s="21">
        <v>0</v>
      </c>
      <c r="X31" s="20">
        <v>0</v>
      </c>
      <c r="Y31" s="22">
        <v>0</v>
      </c>
      <c r="Z31" s="20">
        <v>0</v>
      </c>
      <c r="AA31" s="20">
        <v>0</v>
      </c>
      <c r="AB31" s="22">
        <v>0</v>
      </c>
      <c r="AC31" s="20">
        <v>0</v>
      </c>
      <c r="AD31" s="20">
        <v>0</v>
      </c>
      <c r="AE31" s="22">
        <v>0</v>
      </c>
      <c r="AF31" s="19">
        <v>0</v>
      </c>
      <c r="AG31" s="19">
        <v>0</v>
      </c>
      <c r="CO31" s="23">
        <f t="shared" si="9"/>
        <v>0</v>
      </c>
      <c r="CP31" s="17">
        <f t="shared" si="10"/>
        <v>0</v>
      </c>
      <c r="CQ31" s="24">
        <f t="shared" si="11"/>
        <v>0</v>
      </c>
      <c r="CR31" s="23">
        <f t="shared" si="12"/>
        <v>0</v>
      </c>
      <c r="CS31" s="25">
        <f t="shared" si="13"/>
        <v>0</v>
      </c>
      <c r="CT31" s="23">
        <f t="shared" si="14"/>
        <v>0</v>
      </c>
      <c r="CU31" s="23">
        <f t="shared" si="15"/>
        <v>0</v>
      </c>
      <c r="CV31" s="25">
        <f t="shared" si="16"/>
        <v>0</v>
      </c>
      <c r="CW31" s="23">
        <f t="shared" si="17"/>
        <v>0</v>
      </c>
      <c r="CX31" s="23">
        <f t="shared" si="18"/>
        <v>0</v>
      </c>
      <c r="CY31" s="25">
        <f t="shared" si="19"/>
        <v>0</v>
      </c>
      <c r="CZ31" s="17">
        <f t="shared" si="20"/>
        <v>0</v>
      </c>
      <c r="DA31" s="17">
        <f t="shared" si="21"/>
        <v>0</v>
      </c>
      <c r="DB31" s="23">
        <f t="shared" si="22"/>
        <v>0</v>
      </c>
    </row>
    <row r="32" spans="1:106" hidden="1" x14ac:dyDescent="0.25">
      <c r="A32" s="18" t="s">
        <v>121</v>
      </c>
      <c r="B32" s="19" t="s">
        <v>983</v>
      </c>
      <c r="U32" s="20">
        <v>0</v>
      </c>
      <c r="V32" s="19">
        <v>0</v>
      </c>
      <c r="W32" s="21">
        <v>0</v>
      </c>
      <c r="X32" s="20">
        <v>0</v>
      </c>
      <c r="Y32" s="22">
        <v>0</v>
      </c>
      <c r="Z32" s="20">
        <v>0</v>
      </c>
      <c r="AA32" s="20">
        <v>0</v>
      </c>
      <c r="AB32" s="22">
        <v>0</v>
      </c>
      <c r="AC32" s="20">
        <v>0</v>
      </c>
      <c r="AD32" s="20">
        <v>0</v>
      </c>
      <c r="AE32" s="22">
        <v>0</v>
      </c>
      <c r="AF32" s="19">
        <v>0</v>
      </c>
      <c r="AG32" s="19">
        <v>0</v>
      </c>
      <c r="CO32" s="23">
        <f t="shared" si="9"/>
        <v>0</v>
      </c>
      <c r="CP32" s="17">
        <f t="shared" si="10"/>
        <v>0</v>
      </c>
      <c r="CQ32" s="24">
        <f t="shared" si="11"/>
        <v>0</v>
      </c>
      <c r="CR32" s="23">
        <f t="shared" si="12"/>
        <v>0</v>
      </c>
      <c r="CS32" s="25">
        <f t="shared" si="13"/>
        <v>0</v>
      </c>
      <c r="CT32" s="23">
        <f t="shared" si="14"/>
        <v>0</v>
      </c>
      <c r="CU32" s="23">
        <f t="shared" si="15"/>
        <v>0</v>
      </c>
      <c r="CV32" s="25">
        <f t="shared" si="16"/>
        <v>0</v>
      </c>
      <c r="CW32" s="23">
        <f t="shared" si="17"/>
        <v>0</v>
      </c>
      <c r="CX32" s="23">
        <f t="shared" si="18"/>
        <v>0</v>
      </c>
      <c r="CY32" s="25">
        <f t="shared" si="19"/>
        <v>0</v>
      </c>
      <c r="CZ32" s="17">
        <f t="shared" si="20"/>
        <v>0</v>
      </c>
      <c r="DA32" s="17">
        <f t="shared" si="21"/>
        <v>0</v>
      </c>
      <c r="DB32" s="23">
        <f t="shared" si="22"/>
        <v>0</v>
      </c>
    </row>
    <row r="33" spans="1:106" hidden="1" x14ac:dyDescent="0.25">
      <c r="A33" s="18" t="s">
        <v>121</v>
      </c>
      <c r="B33" s="19" t="s">
        <v>2569</v>
      </c>
      <c r="U33" s="20">
        <v>0</v>
      </c>
      <c r="V33" s="19">
        <v>0</v>
      </c>
      <c r="W33" s="21">
        <v>0</v>
      </c>
      <c r="X33" s="20">
        <v>0</v>
      </c>
      <c r="Y33" s="22">
        <v>0</v>
      </c>
      <c r="Z33" s="20">
        <v>0</v>
      </c>
      <c r="AA33" s="20">
        <v>0</v>
      </c>
      <c r="AB33" s="22">
        <v>0</v>
      </c>
      <c r="AC33" s="20">
        <v>0</v>
      </c>
      <c r="AD33" s="20">
        <v>0</v>
      </c>
      <c r="AE33" s="22">
        <v>0</v>
      </c>
      <c r="AF33" s="19">
        <v>0</v>
      </c>
      <c r="AG33" s="19">
        <v>0</v>
      </c>
      <c r="CO33" s="23">
        <f t="shared" si="9"/>
        <v>0</v>
      </c>
      <c r="CP33" s="17">
        <f t="shared" si="10"/>
        <v>0</v>
      </c>
      <c r="CQ33" s="24">
        <f t="shared" si="11"/>
        <v>0</v>
      </c>
      <c r="CR33" s="23">
        <f t="shared" si="12"/>
        <v>0</v>
      </c>
      <c r="CS33" s="25">
        <f t="shared" si="13"/>
        <v>0</v>
      </c>
      <c r="CT33" s="23">
        <f t="shared" si="14"/>
        <v>0</v>
      </c>
      <c r="CU33" s="23">
        <f t="shared" si="15"/>
        <v>0</v>
      </c>
      <c r="CV33" s="25">
        <f t="shared" si="16"/>
        <v>0</v>
      </c>
      <c r="CW33" s="23">
        <f t="shared" si="17"/>
        <v>0</v>
      </c>
      <c r="CX33" s="23">
        <f t="shared" si="18"/>
        <v>0</v>
      </c>
      <c r="CY33" s="25">
        <f t="shared" si="19"/>
        <v>0</v>
      </c>
      <c r="CZ33" s="17">
        <f t="shared" si="20"/>
        <v>0</v>
      </c>
      <c r="DA33" s="17">
        <f t="shared" si="21"/>
        <v>0</v>
      </c>
      <c r="DB33" s="23">
        <f t="shared" si="22"/>
        <v>0</v>
      </c>
    </row>
    <row r="34" spans="1:106" hidden="1" x14ac:dyDescent="0.25">
      <c r="A34" s="18" t="s">
        <v>121</v>
      </c>
      <c r="B34" s="19" t="s">
        <v>984</v>
      </c>
      <c r="U34" s="20">
        <v>0</v>
      </c>
      <c r="V34" s="19">
        <v>0</v>
      </c>
      <c r="W34" s="21">
        <v>0</v>
      </c>
      <c r="X34" s="20">
        <v>0</v>
      </c>
      <c r="Y34" s="22">
        <v>0</v>
      </c>
      <c r="Z34" s="20">
        <v>0</v>
      </c>
      <c r="AA34" s="20">
        <v>0</v>
      </c>
      <c r="AB34" s="22">
        <v>0</v>
      </c>
      <c r="AC34" s="20">
        <v>0</v>
      </c>
      <c r="AD34" s="20">
        <v>0</v>
      </c>
      <c r="AE34" s="22">
        <v>0</v>
      </c>
      <c r="AF34" s="19">
        <v>0</v>
      </c>
      <c r="AG34" s="19">
        <v>0</v>
      </c>
      <c r="CO34" s="23">
        <f t="shared" si="9"/>
        <v>0</v>
      </c>
      <c r="CP34" s="17">
        <f t="shared" si="10"/>
        <v>0</v>
      </c>
      <c r="CQ34" s="24">
        <f t="shared" si="11"/>
        <v>0</v>
      </c>
      <c r="CR34" s="23">
        <f t="shared" si="12"/>
        <v>0</v>
      </c>
      <c r="CS34" s="25">
        <f t="shared" si="13"/>
        <v>0</v>
      </c>
      <c r="CT34" s="23">
        <f t="shared" si="14"/>
        <v>0</v>
      </c>
      <c r="CU34" s="23">
        <f t="shared" si="15"/>
        <v>0</v>
      </c>
      <c r="CV34" s="25">
        <f t="shared" si="16"/>
        <v>0</v>
      </c>
      <c r="CW34" s="23">
        <f t="shared" si="17"/>
        <v>0</v>
      </c>
      <c r="CX34" s="23">
        <f t="shared" si="18"/>
        <v>0</v>
      </c>
      <c r="CY34" s="25">
        <f t="shared" si="19"/>
        <v>0</v>
      </c>
      <c r="CZ34" s="17">
        <f t="shared" si="20"/>
        <v>0</v>
      </c>
      <c r="DA34" s="17">
        <f t="shared" si="21"/>
        <v>0</v>
      </c>
      <c r="DB34" s="23">
        <f t="shared" si="22"/>
        <v>0</v>
      </c>
    </row>
    <row r="35" spans="1:106" hidden="1" x14ac:dyDescent="0.25">
      <c r="A35" s="18" t="s">
        <v>121</v>
      </c>
      <c r="B35" s="19" t="s">
        <v>89</v>
      </c>
      <c r="E35" s="26" t="s">
        <v>2745</v>
      </c>
      <c r="U35" s="20">
        <v>0</v>
      </c>
      <c r="V35" s="19">
        <v>0</v>
      </c>
      <c r="W35" s="21">
        <v>0</v>
      </c>
      <c r="X35" s="20">
        <v>0</v>
      </c>
      <c r="Y35" s="22">
        <v>0</v>
      </c>
      <c r="Z35" s="20">
        <v>0</v>
      </c>
      <c r="AA35" s="20">
        <v>0</v>
      </c>
      <c r="AB35" s="22">
        <v>0</v>
      </c>
      <c r="AC35" s="20">
        <v>0</v>
      </c>
      <c r="AD35" s="20">
        <v>0</v>
      </c>
      <c r="AE35" s="22">
        <v>0</v>
      </c>
      <c r="AF35" s="19">
        <v>0</v>
      </c>
      <c r="AG35" s="19">
        <v>0</v>
      </c>
      <c r="CO35" s="23">
        <f t="shared" si="9"/>
        <v>0</v>
      </c>
      <c r="CP35" s="17">
        <f t="shared" si="10"/>
        <v>0</v>
      </c>
      <c r="CQ35" s="24">
        <f t="shared" si="11"/>
        <v>0</v>
      </c>
      <c r="CR35" s="23">
        <f t="shared" si="12"/>
        <v>0</v>
      </c>
      <c r="CS35" s="25">
        <f t="shared" si="13"/>
        <v>0</v>
      </c>
      <c r="CT35" s="23">
        <f t="shared" si="14"/>
        <v>0</v>
      </c>
      <c r="CU35" s="23">
        <f t="shared" si="15"/>
        <v>0</v>
      </c>
      <c r="CV35" s="25">
        <f t="shared" si="16"/>
        <v>0</v>
      </c>
      <c r="CW35" s="23">
        <f t="shared" si="17"/>
        <v>0</v>
      </c>
      <c r="CX35" s="23">
        <f t="shared" si="18"/>
        <v>0</v>
      </c>
      <c r="CY35" s="25">
        <f t="shared" si="19"/>
        <v>0</v>
      </c>
      <c r="CZ35" s="17">
        <f t="shared" si="20"/>
        <v>0</v>
      </c>
      <c r="DA35" s="17">
        <f t="shared" si="21"/>
        <v>0</v>
      </c>
      <c r="DB35" s="23">
        <f t="shared" si="22"/>
        <v>0</v>
      </c>
    </row>
    <row r="36" spans="1:106" hidden="1" x14ac:dyDescent="0.25">
      <c r="A36" s="18" t="s">
        <v>121</v>
      </c>
      <c r="B36" s="19" t="s">
        <v>985</v>
      </c>
      <c r="U36" s="20">
        <v>0</v>
      </c>
      <c r="V36" s="19">
        <v>0</v>
      </c>
      <c r="W36" s="21">
        <v>0</v>
      </c>
      <c r="X36" s="20">
        <v>0</v>
      </c>
      <c r="Y36" s="22">
        <v>0</v>
      </c>
      <c r="Z36" s="20">
        <v>0</v>
      </c>
      <c r="AA36" s="20">
        <v>0</v>
      </c>
      <c r="AB36" s="22">
        <v>0</v>
      </c>
      <c r="AC36" s="20">
        <v>0</v>
      </c>
      <c r="AD36" s="20">
        <v>0</v>
      </c>
      <c r="AE36" s="22">
        <v>0</v>
      </c>
      <c r="AF36" s="19">
        <v>0</v>
      </c>
      <c r="AG36" s="19">
        <v>0</v>
      </c>
      <c r="CO36" s="23">
        <f t="shared" si="9"/>
        <v>0</v>
      </c>
      <c r="CP36" s="17">
        <f t="shared" si="10"/>
        <v>0</v>
      </c>
      <c r="CQ36" s="24">
        <f t="shared" si="11"/>
        <v>0</v>
      </c>
      <c r="CR36" s="23">
        <f t="shared" si="12"/>
        <v>0</v>
      </c>
      <c r="CS36" s="25">
        <f t="shared" si="13"/>
        <v>0</v>
      </c>
      <c r="CT36" s="23">
        <f t="shared" si="14"/>
        <v>0</v>
      </c>
      <c r="CU36" s="23">
        <f t="shared" si="15"/>
        <v>0</v>
      </c>
      <c r="CV36" s="25">
        <f t="shared" si="16"/>
        <v>0</v>
      </c>
      <c r="CW36" s="23">
        <f t="shared" si="17"/>
        <v>0</v>
      </c>
      <c r="CX36" s="23">
        <f t="shared" si="18"/>
        <v>0</v>
      </c>
      <c r="CY36" s="25">
        <f t="shared" si="19"/>
        <v>0</v>
      </c>
      <c r="CZ36" s="17">
        <f t="shared" si="20"/>
        <v>0</v>
      </c>
      <c r="DA36" s="17">
        <f t="shared" si="21"/>
        <v>0</v>
      </c>
      <c r="DB36" s="23">
        <f t="shared" si="22"/>
        <v>0</v>
      </c>
    </row>
    <row r="37" spans="1:106" hidden="1" x14ac:dyDescent="0.25">
      <c r="A37" s="18" t="s">
        <v>121</v>
      </c>
      <c r="B37" s="19" t="s">
        <v>398</v>
      </c>
      <c r="E37" s="26" t="s">
        <v>2746</v>
      </c>
      <c r="U37" s="20">
        <v>0</v>
      </c>
      <c r="V37" s="19">
        <v>0</v>
      </c>
      <c r="W37" s="21">
        <v>0</v>
      </c>
      <c r="X37" s="20">
        <v>0</v>
      </c>
      <c r="Y37" s="22">
        <v>0</v>
      </c>
      <c r="Z37" s="20">
        <v>0</v>
      </c>
      <c r="AA37" s="20">
        <v>0</v>
      </c>
      <c r="AB37" s="22">
        <v>0</v>
      </c>
      <c r="AC37" s="20">
        <v>0</v>
      </c>
      <c r="AD37" s="20">
        <v>0</v>
      </c>
      <c r="AE37" s="22">
        <v>0</v>
      </c>
      <c r="AF37" s="19">
        <v>0</v>
      </c>
      <c r="AG37" s="19">
        <v>0</v>
      </c>
      <c r="CO37" s="23">
        <f t="shared" si="9"/>
        <v>0</v>
      </c>
      <c r="CP37" s="17">
        <f t="shared" si="10"/>
        <v>0</v>
      </c>
      <c r="CQ37" s="24">
        <f t="shared" si="11"/>
        <v>0</v>
      </c>
      <c r="CR37" s="23">
        <f t="shared" si="12"/>
        <v>0</v>
      </c>
      <c r="CS37" s="25">
        <f t="shared" si="13"/>
        <v>0</v>
      </c>
      <c r="CT37" s="23">
        <f t="shared" si="14"/>
        <v>0</v>
      </c>
      <c r="CU37" s="23">
        <f t="shared" si="15"/>
        <v>0</v>
      </c>
      <c r="CV37" s="25">
        <f t="shared" si="16"/>
        <v>0</v>
      </c>
      <c r="CW37" s="23">
        <f t="shared" si="17"/>
        <v>0</v>
      </c>
      <c r="CX37" s="23">
        <f t="shared" si="18"/>
        <v>0</v>
      </c>
      <c r="CY37" s="25">
        <f t="shared" si="19"/>
        <v>0</v>
      </c>
      <c r="CZ37" s="17">
        <f t="shared" si="20"/>
        <v>0</v>
      </c>
      <c r="DA37" s="17">
        <f t="shared" si="21"/>
        <v>0</v>
      </c>
      <c r="DB37" s="23">
        <f t="shared" si="22"/>
        <v>0</v>
      </c>
    </row>
    <row r="38" spans="1:106" hidden="1" x14ac:dyDescent="0.25">
      <c r="A38" s="18" t="s">
        <v>121</v>
      </c>
      <c r="B38" s="19" t="s">
        <v>986</v>
      </c>
      <c r="U38" s="20">
        <v>0</v>
      </c>
      <c r="V38" s="19">
        <v>0</v>
      </c>
      <c r="W38" s="21">
        <v>0</v>
      </c>
      <c r="X38" s="20">
        <v>0</v>
      </c>
      <c r="Y38" s="22">
        <v>0</v>
      </c>
      <c r="Z38" s="20">
        <v>0</v>
      </c>
      <c r="AA38" s="20">
        <v>0</v>
      </c>
      <c r="AB38" s="22">
        <v>0</v>
      </c>
      <c r="AC38" s="20">
        <v>0</v>
      </c>
      <c r="AD38" s="20">
        <v>0</v>
      </c>
      <c r="AE38" s="22">
        <v>0</v>
      </c>
      <c r="AF38" s="19">
        <v>0</v>
      </c>
      <c r="AG38" s="19">
        <v>0</v>
      </c>
      <c r="CO38" s="23">
        <f t="shared" si="9"/>
        <v>0</v>
      </c>
      <c r="CP38" s="17">
        <f t="shared" si="10"/>
        <v>0</v>
      </c>
      <c r="CQ38" s="24">
        <f t="shared" si="11"/>
        <v>0</v>
      </c>
      <c r="CR38" s="23">
        <f t="shared" si="12"/>
        <v>0</v>
      </c>
      <c r="CS38" s="25">
        <f t="shared" si="13"/>
        <v>0</v>
      </c>
      <c r="CT38" s="23">
        <f t="shared" si="14"/>
        <v>0</v>
      </c>
      <c r="CU38" s="23">
        <f t="shared" si="15"/>
        <v>0</v>
      </c>
      <c r="CV38" s="25">
        <f t="shared" si="16"/>
        <v>0</v>
      </c>
      <c r="CW38" s="23">
        <f t="shared" si="17"/>
        <v>0</v>
      </c>
      <c r="CX38" s="23">
        <f t="shared" si="18"/>
        <v>0</v>
      </c>
      <c r="CY38" s="25">
        <f t="shared" si="19"/>
        <v>0</v>
      </c>
      <c r="CZ38" s="17">
        <f t="shared" si="20"/>
        <v>0</v>
      </c>
      <c r="DA38" s="17">
        <f t="shared" si="21"/>
        <v>0</v>
      </c>
      <c r="DB38" s="23">
        <f t="shared" si="22"/>
        <v>0</v>
      </c>
    </row>
    <row r="39" spans="1:106" hidden="1" x14ac:dyDescent="0.25">
      <c r="A39" s="18" t="s">
        <v>121</v>
      </c>
      <c r="B39" s="19" t="s">
        <v>987</v>
      </c>
      <c r="E39" s="26" t="s">
        <v>2747</v>
      </c>
      <c r="U39" s="20">
        <v>0</v>
      </c>
      <c r="V39" s="19">
        <v>0</v>
      </c>
      <c r="W39" s="21">
        <v>0</v>
      </c>
      <c r="X39" s="20">
        <v>0</v>
      </c>
      <c r="Y39" s="22">
        <v>0</v>
      </c>
      <c r="Z39" s="20">
        <v>0</v>
      </c>
      <c r="AA39" s="20">
        <v>0</v>
      </c>
      <c r="AB39" s="22">
        <v>0</v>
      </c>
      <c r="AC39" s="20">
        <v>0</v>
      </c>
      <c r="AD39" s="20">
        <v>0</v>
      </c>
      <c r="AE39" s="22">
        <v>0</v>
      </c>
      <c r="AF39" s="19">
        <v>0</v>
      </c>
      <c r="AG39" s="19">
        <v>0</v>
      </c>
      <c r="CO39" s="23">
        <f t="shared" si="9"/>
        <v>0</v>
      </c>
      <c r="CP39" s="17">
        <f t="shared" si="10"/>
        <v>0</v>
      </c>
      <c r="CQ39" s="24">
        <f t="shared" si="11"/>
        <v>0</v>
      </c>
      <c r="CR39" s="23">
        <f t="shared" si="12"/>
        <v>0</v>
      </c>
      <c r="CS39" s="25">
        <f t="shared" si="13"/>
        <v>0</v>
      </c>
      <c r="CT39" s="23">
        <f t="shared" si="14"/>
        <v>0</v>
      </c>
      <c r="CU39" s="23">
        <f t="shared" si="15"/>
        <v>0</v>
      </c>
      <c r="CV39" s="25">
        <f t="shared" si="16"/>
        <v>0</v>
      </c>
      <c r="CW39" s="23">
        <f t="shared" si="17"/>
        <v>0</v>
      </c>
      <c r="CX39" s="23">
        <f t="shared" si="18"/>
        <v>0</v>
      </c>
      <c r="CY39" s="25">
        <f t="shared" si="19"/>
        <v>0</v>
      </c>
      <c r="CZ39" s="17">
        <f t="shared" si="20"/>
        <v>0</v>
      </c>
      <c r="DA39" s="17">
        <f t="shared" si="21"/>
        <v>0</v>
      </c>
      <c r="DB39" s="23">
        <f t="shared" si="22"/>
        <v>0</v>
      </c>
    </row>
    <row r="40" spans="1:106" hidden="1" x14ac:dyDescent="0.25">
      <c r="A40" s="18" t="s">
        <v>121</v>
      </c>
      <c r="B40" s="19" t="s">
        <v>988</v>
      </c>
      <c r="U40" s="20">
        <v>0</v>
      </c>
      <c r="V40" s="19">
        <v>0</v>
      </c>
      <c r="W40" s="21">
        <v>0</v>
      </c>
      <c r="X40" s="20">
        <v>0</v>
      </c>
      <c r="Y40" s="22">
        <v>0</v>
      </c>
      <c r="Z40" s="20">
        <v>0</v>
      </c>
      <c r="AA40" s="20">
        <v>0</v>
      </c>
      <c r="AB40" s="22">
        <v>0</v>
      </c>
      <c r="AC40" s="20">
        <v>0</v>
      </c>
      <c r="AD40" s="20">
        <v>0</v>
      </c>
      <c r="AE40" s="22">
        <v>0</v>
      </c>
      <c r="AF40" s="19">
        <v>0</v>
      </c>
      <c r="AG40" s="19">
        <v>0</v>
      </c>
      <c r="CO40" s="23">
        <f t="shared" si="9"/>
        <v>0</v>
      </c>
      <c r="CP40" s="17">
        <f t="shared" si="10"/>
        <v>0</v>
      </c>
      <c r="CQ40" s="24">
        <f t="shared" si="11"/>
        <v>0</v>
      </c>
      <c r="CR40" s="23">
        <f t="shared" si="12"/>
        <v>0</v>
      </c>
      <c r="CS40" s="25">
        <f t="shared" si="13"/>
        <v>0</v>
      </c>
      <c r="CT40" s="23">
        <f t="shared" si="14"/>
        <v>0</v>
      </c>
      <c r="CU40" s="23">
        <f t="shared" si="15"/>
        <v>0</v>
      </c>
      <c r="CV40" s="25">
        <f t="shared" si="16"/>
        <v>0</v>
      </c>
      <c r="CW40" s="23">
        <f t="shared" si="17"/>
        <v>0</v>
      </c>
      <c r="CX40" s="23">
        <f t="shared" si="18"/>
        <v>0</v>
      </c>
      <c r="CY40" s="25">
        <f t="shared" si="19"/>
        <v>0</v>
      </c>
      <c r="CZ40" s="17">
        <f t="shared" si="20"/>
        <v>0</v>
      </c>
      <c r="DA40" s="17">
        <f t="shared" si="21"/>
        <v>0</v>
      </c>
      <c r="DB40" s="23">
        <f t="shared" si="22"/>
        <v>0</v>
      </c>
    </row>
    <row r="41" spans="1:106" hidden="1" x14ac:dyDescent="0.25">
      <c r="A41" s="18" t="s">
        <v>121</v>
      </c>
      <c r="B41" s="19" t="s">
        <v>989</v>
      </c>
      <c r="U41" s="20">
        <v>0</v>
      </c>
      <c r="V41" s="19">
        <v>0</v>
      </c>
      <c r="W41" s="21">
        <v>0</v>
      </c>
      <c r="X41" s="20">
        <v>0</v>
      </c>
      <c r="Y41" s="22">
        <v>0</v>
      </c>
      <c r="Z41" s="20">
        <v>0</v>
      </c>
      <c r="AA41" s="20">
        <v>0</v>
      </c>
      <c r="AB41" s="22">
        <v>0</v>
      </c>
      <c r="AC41" s="20">
        <v>0</v>
      </c>
      <c r="AD41" s="20">
        <v>0</v>
      </c>
      <c r="AE41" s="22">
        <v>0</v>
      </c>
      <c r="AF41" s="19">
        <v>0</v>
      </c>
      <c r="AG41" s="19">
        <v>0</v>
      </c>
      <c r="CO41" s="23">
        <f t="shared" si="9"/>
        <v>0</v>
      </c>
      <c r="CP41" s="17">
        <f t="shared" si="10"/>
        <v>0</v>
      </c>
      <c r="CQ41" s="24">
        <f t="shared" si="11"/>
        <v>0</v>
      </c>
      <c r="CR41" s="23">
        <f t="shared" si="12"/>
        <v>0</v>
      </c>
      <c r="CS41" s="25">
        <f t="shared" si="13"/>
        <v>0</v>
      </c>
      <c r="CT41" s="23">
        <f t="shared" si="14"/>
        <v>0</v>
      </c>
      <c r="CU41" s="23">
        <f t="shared" si="15"/>
        <v>0</v>
      </c>
      <c r="CV41" s="25">
        <f t="shared" si="16"/>
        <v>0</v>
      </c>
      <c r="CW41" s="23">
        <f t="shared" si="17"/>
        <v>0</v>
      </c>
      <c r="CX41" s="23">
        <f t="shared" si="18"/>
        <v>0</v>
      </c>
      <c r="CY41" s="25">
        <f t="shared" si="19"/>
        <v>0</v>
      </c>
      <c r="CZ41" s="17">
        <f t="shared" si="20"/>
        <v>0</v>
      </c>
      <c r="DA41" s="17">
        <f t="shared" si="21"/>
        <v>0</v>
      </c>
      <c r="DB41" s="23">
        <f t="shared" si="22"/>
        <v>0</v>
      </c>
    </row>
    <row r="42" spans="1:106" hidden="1" x14ac:dyDescent="0.25">
      <c r="A42" s="18" t="s">
        <v>121</v>
      </c>
      <c r="B42" s="19" t="s">
        <v>990</v>
      </c>
      <c r="U42" s="20">
        <v>0</v>
      </c>
      <c r="V42" s="19">
        <v>0</v>
      </c>
      <c r="W42" s="21">
        <v>0</v>
      </c>
      <c r="X42" s="20">
        <v>0</v>
      </c>
      <c r="Y42" s="22">
        <v>0</v>
      </c>
      <c r="Z42" s="20">
        <v>0</v>
      </c>
      <c r="AA42" s="20">
        <v>0</v>
      </c>
      <c r="AB42" s="22">
        <v>0</v>
      </c>
      <c r="AC42" s="20">
        <v>0</v>
      </c>
      <c r="AD42" s="20">
        <v>0</v>
      </c>
      <c r="AE42" s="22">
        <v>0</v>
      </c>
      <c r="AF42" s="19">
        <v>0</v>
      </c>
      <c r="AG42" s="19">
        <v>0</v>
      </c>
      <c r="CO42" s="23">
        <f t="shared" si="9"/>
        <v>0</v>
      </c>
      <c r="CP42" s="17">
        <f t="shared" si="10"/>
        <v>0</v>
      </c>
      <c r="CQ42" s="24">
        <f t="shared" si="11"/>
        <v>0</v>
      </c>
      <c r="CR42" s="23">
        <f t="shared" si="12"/>
        <v>0</v>
      </c>
      <c r="CS42" s="25">
        <f t="shared" si="13"/>
        <v>0</v>
      </c>
      <c r="CT42" s="23">
        <f t="shared" si="14"/>
        <v>0</v>
      </c>
      <c r="CU42" s="23">
        <f t="shared" si="15"/>
        <v>0</v>
      </c>
      <c r="CV42" s="25">
        <f t="shared" si="16"/>
        <v>0</v>
      </c>
      <c r="CW42" s="23">
        <f t="shared" si="17"/>
        <v>0</v>
      </c>
      <c r="CX42" s="23">
        <f t="shared" si="18"/>
        <v>0</v>
      </c>
      <c r="CY42" s="25">
        <f t="shared" si="19"/>
        <v>0</v>
      </c>
      <c r="CZ42" s="17">
        <f t="shared" si="20"/>
        <v>0</v>
      </c>
      <c r="DA42" s="17">
        <f t="shared" si="21"/>
        <v>0</v>
      </c>
      <c r="DB42" s="23">
        <f t="shared" si="22"/>
        <v>0</v>
      </c>
    </row>
    <row r="43" spans="1:106" hidden="1" x14ac:dyDescent="0.25">
      <c r="A43" s="18" t="s">
        <v>121</v>
      </c>
      <c r="B43" s="19" t="s">
        <v>991</v>
      </c>
      <c r="E43" s="26" t="s">
        <v>2748</v>
      </c>
      <c r="U43" s="20">
        <v>0</v>
      </c>
      <c r="V43" s="19">
        <v>0</v>
      </c>
      <c r="W43" s="21">
        <v>0</v>
      </c>
      <c r="X43" s="20">
        <v>0</v>
      </c>
      <c r="Y43" s="22">
        <v>0</v>
      </c>
      <c r="Z43" s="20">
        <v>0</v>
      </c>
      <c r="AA43" s="20">
        <v>0</v>
      </c>
      <c r="AB43" s="22">
        <v>0</v>
      </c>
      <c r="AC43" s="20">
        <v>0</v>
      </c>
      <c r="AD43" s="20">
        <v>0</v>
      </c>
      <c r="AE43" s="22">
        <v>0</v>
      </c>
      <c r="AF43" s="19">
        <v>0</v>
      </c>
      <c r="AG43" s="19">
        <v>0</v>
      </c>
      <c r="CO43" s="23">
        <f t="shared" si="9"/>
        <v>0</v>
      </c>
      <c r="CP43" s="17">
        <f t="shared" si="10"/>
        <v>0</v>
      </c>
      <c r="CQ43" s="24">
        <f t="shared" si="11"/>
        <v>0</v>
      </c>
      <c r="CR43" s="23">
        <f t="shared" si="12"/>
        <v>0</v>
      </c>
      <c r="CS43" s="25">
        <f t="shared" si="13"/>
        <v>0</v>
      </c>
      <c r="CT43" s="23">
        <f t="shared" si="14"/>
        <v>0</v>
      </c>
      <c r="CU43" s="23">
        <f t="shared" si="15"/>
        <v>0</v>
      </c>
      <c r="CV43" s="25">
        <f t="shared" si="16"/>
        <v>0</v>
      </c>
      <c r="CW43" s="23">
        <f t="shared" si="17"/>
        <v>0</v>
      </c>
      <c r="CX43" s="23">
        <f t="shared" si="18"/>
        <v>0</v>
      </c>
      <c r="CY43" s="25">
        <f t="shared" si="19"/>
        <v>0</v>
      </c>
      <c r="CZ43" s="17">
        <f t="shared" si="20"/>
        <v>0</v>
      </c>
      <c r="DA43" s="17">
        <f t="shared" si="21"/>
        <v>0</v>
      </c>
      <c r="DB43" s="23">
        <f t="shared" si="22"/>
        <v>0</v>
      </c>
    </row>
    <row r="44" spans="1:106" hidden="1" x14ac:dyDescent="0.25">
      <c r="A44" s="18" t="s">
        <v>121</v>
      </c>
      <c r="B44" s="19" t="s">
        <v>992</v>
      </c>
      <c r="E44" s="26" t="s">
        <v>2749</v>
      </c>
      <c r="U44" s="20">
        <v>0</v>
      </c>
      <c r="V44" s="19">
        <v>0</v>
      </c>
      <c r="W44" s="21">
        <v>0</v>
      </c>
      <c r="X44" s="20">
        <v>0</v>
      </c>
      <c r="Y44" s="22">
        <v>0</v>
      </c>
      <c r="Z44" s="20">
        <v>0</v>
      </c>
      <c r="AA44" s="20">
        <v>0</v>
      </c>
      <c r="AB44" s="22">
        <v>0</v>
      </c>
      <c r="AC44" s="20">
        <v>0</v>
      </c>
      <c r="AD44" s="20">
        <v>0</v>
      </c>
      <c r="AE44" s="22">
        <v>0</v>
      </c>
      <c r="AF44" s="19">
        <v>0</v>
      </c>
      <c r="AG44" s="19">
        <v>0</v>
      </c>
      <c r="CO44" s="23">
        <f t="shared" si="9"/>
        <v>0</v>
      </c>
      <c r="CP44" s="17">
        <f t="shared" si="10"/>
        <v>0</v>
      </c>
      <c r="CQ44" s="24">
        <f t="shared" si="11"/>
        <v>0</v>
      </c>
      <c r="CR44" s="23">
        <f t="shared" si="12"/>
        <v>0</v>
      </c>
      <c r="CS44" s="25">
        <f t="shared" si="13"/>
        <v>0</v>
      </c>
      <c r="CT44" s="23">
        <f t="shared" si="14"/>
        <v>0</v>
      </c>
      <c r="CU44" s="23">
        <f t="shared" si="15"/>
        <v>0</v>
      </c>
      <c r="CV44" s="25">
        <f t="shared" si="16"/>
        <v>0</v>
      </c>
      <c r="CW44" s="23">
        <f t="shared" si="17"/>
        <v>0</v>
      </c>
      <c r="CX44" s="23">
        <f t="shared" si="18"/>
        <v>0</v>
      </c>
      <c r="CY44" s="25">
        <f t="shared" si="19"/>
        <v>0</v>
      </c>
      <c r="CZ44" s="17">
        <f t="shared" si="20"/>
        <v>0</v>
      </c>
      <c r="DA44" s="17">
        <f t="shared" si="21"/>
        <v>0</v>
      </c>
      <c r="DB44" s="23">
        <f t="shared" si="22"/>
        <v>0</v>
      </c>
    </row>
    <row r="45" spans="1:106" hidden="1" x14ac:dyDescent="0.25">
      <c r="A45" s="18" t="s">
        <v>121</v>
      </c>
      <c r="B45" s="19" t="s">
        <v>993</v>
      </c>
      <c r="E45" s="26" t="s">
        <v>2750</v>
      </c>
      <c r="U45" s="20">
        <v>0</v>
      </c>
      <c r="V45" s="19">
        <v>0</v>
      </c>
      <c r="W45" s="21">
        <v>0</v>
      </c>
      <c r="X45" s="20">
        <v>0</v>
      </c>
      <c r="Y45" s="22">
        <v>0</v>
      </c>
      <c r="Z45" s="20">
        <v>0</v>
      </c>
      <c r="AA45" s="20">
        <v>0</v>
      </c>
      <c r="AB45" s="22">
        <v>0</v>
      </c>
      <c r="AC45" s="20">
        <v>0</v>
      </c>
      <c r="AD45" s="20">
        <v>0</v>
      </c>
      <c r="AE45" s="22">
        <v>0</v>
      </c>
      <c r="AF45" s="19">
        <v>0</v>
      </c>
      <c r="AG45" s="19">
        <v>0</v>
      </c>
      <c r="CO45" s="23">
        <f t="shared" si="9"/>
        <v>0</v>
      </c>
      <c r="CP45" s="17">
        <f t="shared" si="10"/>
        <v>0</v>
      </c>
      <c r="CQ45" s="24">
        <f t="shared" si="11"/>
        <v>0</v>
      </c>
      <c r="CR45" s="23">
        <f t="shared" si="12"/>
        <v>0</v>
      </c>
      <c r="CS45" s="25">
        <f t="shared" si="13"/>
        <v>0</v>
      </c>
      <c r="CT45" s="23">
        <f t="shared" si="14"/>
        <v>0</v>
      </c>
      <c r="CU45" s="23">
        <f t="shared" si="15"/>
        <v>0</v>
      </c>
      <c r="CV45" s="25">
        <f t="shared" si="16"/>
        <v>0</v>
      </c>
      <c r="CW45" s="23">
        <f t="shared" si="17"/>
        <v>0</v>
      </c>
      <c r="CX45" s="23">
        <f t="shared" si="18"/>
        <v>0</v>
      </c>
      <c r="CY45" s="25">
        <f t="shared" si="19"/>
        <v>0</v>
      </c>
      <c r="CZ45" s="17">
        <f t="shared" si="20"/>
        <v>0</v>
      </c>
      <c r="DA45" s="17">
        <f t="shared" si="21"/>
        <v>0</v>
      </c>
      <c r="DB45" s="23">
        <f t="shared" si="22"/>
        <v>0</v>
      </c>
    </row>
    <row r="46" spans="1:106" hidden="1" x14ac:dyDescent="0.25">
      <c r="A46" s="18" t="s">
        <v>121</v>
      </c>
      <c r="B46" s="19" t="s">
        <v>994</v>
      </c>
      <c r="U46" s="20">
        <v>0</v>
      </c>
      <c r="V46" s="19">
        <v>0</v>
      </c>
      <c r="W46" s="21">
        <v>0</v>
      </c>
      <c r="X46" s="20">
        <v>0</v>
      </c>
      <c r="Y46" s="22">
        <v>0</v>
      </c>
      <c r="Z46" s="20">
        <v>0</v>
      </c>
      <c r="AA46" s="20">
        <v>0</v>
      </c>
      <c r="AB46" s="22">
        <v>0</v>
      </c>
      <c r="AC46" s="20">
        <v>0</v>
      </c>
      <c r="AD46" s="20">
        <v>0</v>
      </c>
      <c r="AE46" s="22">
        <v>0</v>
      </c>
      <c r="AF46" s="19">
        <v>0</v>
      </c>
      <c r="AG46" s="19">
        <v>0</v>
      </c>
      <c r="CO46" s="23">
        <f t="shared" si="9"/>
        <v>0</v>
      </c>
      <c r="CP46" s="17">
        <f t="shared" si="10"/>
        <v>0</v>
      </c>
      <c r="CQ46" s="24">
        <f t="shared" si="11"/>
        <v>0</v>
      </c>
      <c r="CR46" s="23">
        <f t="shared" si="12"/>
        <v>0</v>
      </c>
      <c r="CS46" s="25">
        <f t="shared" si="13"/>
        <v>0</v>
      </c>
      <c r="CT46" s="23">
        <f t="shared" si="14"/>
        <v>0</v>
      </c>
      <c r="CU46" s="23">
        <f t="shared" si="15"/>
        <v>0</v>
      </c>
      <c r="CV46" s="25">
        <f t="shared" si="16"/>
        <v>0</v>
      </c>
      <c r="CW46" s="23">
        <f t="shared" si="17"/>
        <v>0</v>
      </c>
      <c r="CX46" s="23">
        <f t="shared" si="18"/>
        <v>0</v>
      </c>
      <c r="CY46" s="25">
        <f t="shared" si="19"/>
        <v>0</v>
      </c>
      <c r="CZ46" s="17">
        <f t="shared" si="20"/>
        <v>0</v>
      </c>
      <c r="DA46" s="17">
        <f t="shared" si="21"/>
        <v>0</v>
      </c>
      <c r="DB46" s="23">
        <f t="shared" si="22"/>
        <v>0</v>
      </c>
    </row>
    <row r="47" spans="1:106" hidden="1" x14ac:dyDescent="0.25">
      <c r="A47" s="18" t="s">
        <v>121</v>
      </c>
      <c r="B47" s="19" t="s">
        <v>995</v>
      </c>
      <c r="U47" s="20">
        <v>0</v>
      </c>
      <c r="V47" s="19">
        <v>0</v>
      </c>
      <c r="W47" s="21">
        <v>0</v>
      </c>
      <c r="X47" s="20">
        <v>0</v>
      </c>
      <c r="Y47" s="22">
        <v>0</v>
      </c>
      <c r="Z47" s="20">
        <v>0</v>
      </c>
      <c r="AA47" s="20">
        <v>0</v>
      </c>
      <c r="AB47" s="22">
        <v>0</v>
      </c>
      <c r="AC47" s="20">
        <v>0</v>
      </c>
      <c r="AD47" s="20">
        <v>0</v>
      </c>
      <c r="AE47" s="22">
        <v>0</v>
      </c>
      <c r="AF47" s="19">
        <v>0</v>
      </c>
      <c r="AG47" s="19">
        <v>0</v>
      </c>
      <c r="CO47" s="23">
        <f t="shared" si="9"/>
        <v>0</v>
      </c>
      <c r="CP47" s="17">
        <f t="shared" si="10"/>
        <v>0</v>
      </c>
      <c r="CQ47" s="24">
        <f t="shared" si="11"/>
        <v>0</v>
      </c>
      <c r="CR47" s="23">
        <f t="shared" si="12"/>
        <v>0</v>
      </c>
      <c r="CS47" s="25">
        <f t="shared" si="13"/>
        <v>0</v>
      </c>
      <c r="CT47" s="23">
        <f t="shared" si="14"/>
        <v>0</v>
      </c>
      <c r="CU47" s="23">
        <f t="shared" si="15"/>
        <v>0</v>
      </c>
      <c r="CV47" s="25">
        <f t="shared" si="16"/>
        <v>0</v>
      </c>
      <c r="CW47" s="23">
        <f t="shared" si="17"/>
        <v>0</v>
      </c>
      <c r="CX47" s="23">
        <f t="shared" si="18"/>
        <v>0</v>
      </c>
      <c r="CY47" s="25">
        <f t="shared" si="19"/>
        <v>0</v>
      </c>
      <c r="CZ47" s="17">
        <f t="shared" si="20"/>
        <v>0</v>
      </c>
      <c r="DA47" s="17">
        <f t="shared" si="21"/>
        <v>0</v>
      </c>
      <c r="DB47" s="23">
        <f t="shared" si="22"/>
        <v>0</v>
      </c>
    </row>
    <row r="48" spans="1:106" hidden="1" x14ac:dyDescent="0.25">
      <c r="A48" s="18" t="s">
        <v>121</v>
      </c>
      <c r="B48" s="19" t="s">
        <v>996</v>
      </c>
      <c r="U48" s="20">
        <v>0</v>
      </c>
      <c r="V48" s="19">
        <v>0</v>
      </c>
      <c r="W48" s="21">
        <v>0</v>
      </c>
      <c r="X48" s="20">
        <v>0</v>
      </c>
      <c r="Y48" s="22">
        <v>0</v>
      </c>
      <c r="Z48" s="20">
        <v>0</v>
      </c>
      <c r="AA48" s="20">
        <v>0</v>
      </c>
      <c r="AB48" s="22">
        <v>0</v>
      </c>
      <c r="AC48" s="20">
        <v>0</v>
      </c>
      <c r="AD48" s="20">
        <v>0</v>
      </c>
      <c r="AE48" s="22">
        <v>0</v>
      </c>
      <c r="AF48" s="19">
        <v>0</v>
      </c>
      <c r="AG48" s="19">
        <v>0</v>
      </c>
      <c r="CO48" s="23">
        <f t="shared" si="9"/>
        <v>0</v>
      </c>
      <c r="CP48" s="17">
        <f t="shared" si="10"/>
        <v>0</v>
      </c>
      <c r="CQ48" s="24">
        <f t="shared" si="11"/>
        <v>0</v>
      </c>
      <c r="CR48" s="23">
        <f t="shared" si="12"/>
        <v>0</v>
      </c>
      <c r="CS48" s="25">
        <f t="shared" si="13"/>
        <v>0</v>
      </c>
      <c r="CT48" s="23">
        <f t="shared" si="14"/>
        <v>0</v>
      </c>
      <c r="CU48" s="23">
        <f t="shared" si="15"/>
        <v>0</v>
      </c>
      <c r="CV48" s="25">
        <f t="shared" si="16"/>
        <v>0</v>
      </c>
      <c r="CW48" s="23">
        <f t="shared" si="17"/>
        <v>0</v>
      </c>
      <c r="CX48" s="23">
        <f t="shared" si="18"/>
        <v>0</v>
      </c>
      <c r="CY48" s="25">
        <f t="shared" si="19"/>
        <v>0</v>
      </c>
      <c r="CZ48" s="17">
        <f t="shared" si="20"/>
        <v>0</v>
      </c>
      <c r="DA48" s="17">
        <f t="shared" si="21"/>
        <v>0</v>
      </c>
      <c r="DB48" s="23">
        <f t="shared" si="22"/>
        <v>0</v>
      </c>
    </row>
    <row r="49" spans="1:106" hidden="1" x14ac:dyDescent="0.25">
      <c r="A49" s="18" t="s">
        <v>121</v>
      </c>
      <c r="B49" s="19" t="s">
        <v>997</v>
      </c>
      <c r="U49" s="20">
        <v>0</v>
      </c>
      <c r="V49" s="19">
        <v>0</v>
      </c>
      <c r="W49" s="21">
        <v>0</v>
      </c>
      <c r="X49" s="20">
        <v>0</v>
      </c>
      <c r="Y49" s="22">
        <v>0</v>
      </c>
      <c r="Z49" s="20">
        <v>0</v>
      </c>
      <c r="AA49" s="20">
        <v>0</v>
      </c>
      <c r="AB49" s="22">
        <v>0</v>
      </c>
      <c r="AC49" s="20">
        <v>0</v>
      </c>
      <c r="AD49" s="20">
        <v>0</v>
      </c>
      <c r="AE49" s="22">
        <v>0</v>
      </c>
      <c r="AF49" s="19">
        <v>0</v>
      </c>
      <c r="AG49" s="19">
        <v>0</v>
      </c>
      <c r="CO49" s="23">
        <f t="shared" si="9"/>
        <v>0</v>
      </c>
      <c r="CP49" s="17">
        <f t="shared" si="10"/>
        <v>0</v>
      </c>
      <c r="CQ49" s="24">
        <f t="shared" si="11"/>
        <v>0</v>
      </c>
      <c r="CR49" s="23">
        <f t="shared" si="12"/>
        <v>0</v>
      </c>
      <c r="CS49" s="25">
        <f t="shared" si="13"/>
        <v>0</v>
      </c>
      <c r="CT49" s="23">
        <f t="shared" si="14"/>
        <v>0</v>
      </c>
      <c r="CU49" s="23">
        <f t="shared" si="15"/>
        <v>0</v>
      </c>
      <c r="CV49" s="25">
        <f t="shared" si="16"/>
        <v>0</v>
      </c>
      <c r="CW49" s="23">
        <f t="shared" si="17"/>
        <v>0</v>
      </c>
      <c r="CX49" s="23">
        <f t="shared" si="18"/>
        <v>0</v>
      </c>
      <c r="CY49" s="25">
        <f t="shared" si="19"/>
        <v>0</v>
      </c>
      <c r="CZ49" s="17">
        <f t="shared" si="20"/>
        <v>0</v>
      </c>
      <c r="DA49" s="17">
        <f t="shared" si="21"/>
        <v>0</v>
      </c>
      <c r="DB49" s="23">
        <f t="shared" si="22"/>
        <v>0</v>
      </c>
    </row>
    <row r="50" spans="1:106" hidden="1" x14ac:dyDescent="0.25">
      <c r="A50" s="18" t="s">
        <v>121</v>
      </c>
      <c r="B50" s="19" t="s">
        <v>998</v>
      </c>
      <c r="U50" s="20">
        <v>0</v>
      </c>
      <c r="V50" s="19">
        <v>0</v>
      </c>
      <c r="W50" s="21">
        <v>0</v>
      </c>
      <c r="X50" s="20">
        <v>0</v>
      </c>
      <c r="Y50" s="22">
        <v>0</v>
      </c>
      <c r="Z50" s="20">
        <v>0</v>
      </c>
      <c r="AA50" s="20">
        <v>0</v>
      </c>
      <c r="AB50" s="22">
        <v>0</v>
      </c>
      <c r="AC50" s="20">
        <v>0</v>
      </c>
      <c r="AD50" s="20">
        <v>0</v>
      </c>
      <c r="AE50" s="22">
        <v>0</v>
      </c>
      <c r="AF50" s="19">
        <v>0</v>
      </c>
      <c r="AG50" s="19">
        <v>0</v>
      </c>
      <c r="CO50" s="23">
        <f t="shared" si="9"/>
        <v>0</v>
      </c>
      <c r="CP50" s="17">
        <f t="shared" si="10"/>
        <v>0</v>
      </c>
      <c r="CQ50" s="24">
        <f t="shared" si="11"/>
        <v>0</v>
      </c>
      <c r="CR50" s="23">
        <f t="shared" si="12"/>
        <v>0</v>
      </c>
      <c r="CS50" s="25">
        <f t="shared" si="13"/>
        <v>0</v>
      </c>
      <c r="CT50" s="23">
        <f t="shared" si="14"/>
        <v>0</v>
      </c>
      <c r="CU50" s="23">
        <f t="shared" si="15"/>
        <v>0</v>
      </c>
      <c r="CV50" s="25">
        <f t="shared" si="16"/>
        <v>0</v>
      </c>
      <c r="CW50" s="23">
        <f t="shared" si="17"/>
        <v>0</v>
      </c>
      <c r="CX50" s="23">
        <f t="shared" si="18"/>
        <v>0</v>
      </c>
      <c r="CY50" s="25">
        <f t="shared" si="19"/>
        <v>0</v>
      </c>
      <c r="CZ50" s="17">
        <f t="shared" si="20"/>
        <v>0</v>
      </c>
      <c r="DA50" s="17">
        <f t="shared" si="21"/>
        <v>0</v>
      </c>
      <c r="DB50" s="23">
        <f t="shared" si="22"/>
        <v>0</v>
      </c>
    </row>
    <row r="51" spans="1:106" hidden="1" x14ac:dyDescent="0.25">
      <c r="A51" s="18" t="s">
        <v>121</v>
      </c>
      <c r="B51" s="19" t="s">
        <v>90</v>
      </c>
      <c r="E51" s="26" t="s">
        <v>2751</v>
      </c>
      <c r="U51" s="20">
        <v>0</v>
      </c>
      <c r="V51" s="19">
        <v>0</v>
      </c>
      <c r="W51" s="21">
        <v>0</v>
      </c>
      <c r="X51" s="20">
        <v>0</v>
      </c>
      <c r="Y51" s="22">
        <v>0</v>
      </c>
      <c r="Z51" s="20">
        <v>0</v>
      </c>
      <c r="AA51" s="20">
        <v>0</v>
      </c>
      <c r="AB51" s="22">
        <v>0</v>
      </c>
      <c r="AC51" s="20">
        <v>0</v>
      </c>
      <c r="AD51" s="20">
        <v>0</v>
      </c>
      <c r="AE51" s="22">
        <v>0</v>
      </c>
      <c r="AF51" s="19">
        <v>0</v>
      </c>
      <c r="AG51" s="19">
        <v>0</v>
      </c>
      <c r="CO51" s="23">
        <f t="shared" si="9"/>
        <v>0</v>
      </c>
      <c r="CP51" s="17">
        <f t="shared" si="10"/>
        <v>0</v>
      </c>
      <c r="CQ51" s="24">
        <f t="shared" si="11"/>
        <v>0</v>
      </c>
      <c r="CR51" s="23">
        <f t="shared" si="12"/>
        <v>0</v>
      </c>
      <c r="CS51" s="25">
        <f t="shared" si="13"/>
        <v>0</v>
      </c>
      <c r="CT51" s="23">
        <f t="shared" si="14"/>
        <v>0</v>
      </c>
      <c r="CU51" s="23">
        <f t="shared" si="15"/>
        <v>0</v>
      </c>
      <c r="CV51" s="25">
        <f t="shared" si="16"/>
        <v>0</v>
      </c>
      <c r="CW51" s="23">
        <f t="shared" si="17"/>
        <v>0</v>
      </c>
      <c r="CX51" s="23">
        <f t="shared" si="18"/>
        <v>0</v>
      </c>
      <c r="CY51" s="25">
        <f t="shared" si="19"/>
        <v>0</v>
      </c>
      <c r="CZ51" s="17">
        <f t="shared" si="20"/>
        <v>0</v>
      </c>
      <c r="DA51" s="17">
        <f t="shared" si="21"/>
        <v>0</v>
      </c>
      <c r="DB51" s="23">
        <f t="shared" si="22"/>
        <v>0</v>
      </c>
    </row>
    <row r="52" spans="1:106" hidden="1" x14ac:dyDescent="0.25">
      <c r="A52" s="18" t="s">
        <v>121</v>
      </c>
      <c r="B52" s="19" t="s">
        <v>91</v>
      </c>
      <c r="U52" s="20">
        <v>0</v>
      </c>
      <c r="V52" s="19">
        <v>0</v>
      </c>
      <c r="W52" s="21">
        <v>0</v>
      </c>
      <c r="X52" s="20">
        <v>0</v>
      </c>
      <c r="Y52" s="22">
        <v>0</v>
      </c>
      <c r="Z52" s="20">
        <v>0</v>
      </c>
      <c r="AA52" s="20">
        <v>0</v>
      </c>
      <c r="AB52" s="22">
        <v>0</v>
      </c>
      <c r="AC52" s="20">
        <v>0</v>
      </c>
      <c r="AD52" s="20">
        <v>0</v>
      </c>
      <c r="AE52" s="22">
        <v>0</v>
      </c>
      <c r="AF52" s="19">
        <v>0</v>
      </c>
      <c r="AG52" s="19">
        <v>0</v>
      </c>
      <c r="CO52" s="23">
        <f t="shared" si="9"/>
        <v>0</v>
      </c>
      <c r="CP52" s="17">
        <f t="shared" si="10"/>
        <v>0</v>
      </c>
      <c r="CQ52" s="24">
        <f t="shared" si="11"/>
        <v>0</v>
      </c>
      <c r="CR52" s="23">
        <f t="shared" si="12"/>
        <v>0</v>
      </c>
      <c r="CS52" s="25">
        <f t="shared" si="13"/>
        <v>0</v>
      </c>
      <c r="CT52" s="23">
        <f t="shared" si="14"/>
        <v>0</v>
      </c>
      <c r="CU52" s="23">
        <f t="shared" si="15"/>
        <v>0</v>
      </c>
      <c r="CV52" s="25">
        <f t="shared" si="16"/>
        <v>0</v>
      </c>
      <c r="CW52" s="23">
        <f t="shared" si="17"/>
        <v>0</v>
      </c>
      <c r="CX52" s="23">
        <f t="shared" si="18"/>
        <v>0</v>
      </c>
      <c r="CY52" s="25">
        <f t="shared" si="19"/>
        <v>0</v>
      </c>
      <c r="CZ52" s="17">
        <f t="shared" si="20"/>
        <v>0</v>
      </c>
      <c r="DA52" s="17">
        <f t="shared" si="21"/>
        <v>0</v>
      </c>
      <c r="DB52" s="23">
        <f t="shared" si="22"/>
        <v>0</v>
      </c>
    </row>
    <row r="53" spans="1:106" hidden="1" x14ac:dyDescent="0.25">
      <c r="A53" s="18" t="s">
        <v>121</v>
      </c>
      <c r="B53" s="19" t="s">
        <v>999</v>
      </c>
      <c r="U53" s="20">
        <v>0</v>
      </c>
      <c r="V53" s="19">
        <v>0</v>
      </c>
      <c r="W53" s="21">
        <v>0</v>
      </c>
      <c r="X53" s="20">
        <v>0</v>
      </c>
      <c r="Y53" s="22">
        <v>0</v>
      </c>
      <c r="Z53" s="20">
        <v>0</v>
      </c>
      <c r="AA53" s="20">
        <v>0</v>
      </c>
      <c r="AB53" s="22">
        <v>0</v>
      </c>
      <c r="AC53" s="20">
        <v>0</v>
      </c>
      <c r="AD53" s="20">
        <v>0</v>
      </c>
      <c r="AE53" s="22">
        <v>0</v>
      </c>
      <c r="AF53" s="19">
        <v>0</v>
      </c>
      <c r="AG53" s="19">
        <v>0</v>
      </c>
      <c r="CO53" s="23">
        <f t="shared" si="9"/>
        <v>0</v>
      </c>
      <c r="CP53" s="17">
        <f t="shared" si="10"/>
        <v>0</v>
      </c>
      <c r="CQ53" s="24">
        <f t="shared" si="11"/>
        <v>0</v>
      </c>
      <c r="CR53" s="23">
        <f t="shared" si="12"/>
        <v>0</v>
      </c>
      <c r="CS53" s="25">
        <f t="shared" si="13"/>
        <v>0</v>
      </c>
      <c r="CT53" s="23">
        <f t="shared" si="14"/>
        <v>0</v>
      </c>
      <c r="CU53" s="23">
        <f t="shared" si="15"/>
        <v>0</v>
      </c>
      <c r="CV53" s="25">
        <f t="shared" si="16"/>
        <v>0</v>
      </c>
      <c r="CW53" s="23">
        <f t="shared" si="17"/>
        <v>0</v>
      </c>
      <c r="CX53" s="23">
        <f t="shared" si="18"/>
        <v>0</v>
      </c>
      <c r="CY53" s="25">
        <f t="shared" si="19"/>
        <v>0</v>
      </c>
      <c r="CZ53" s="17">
        <f t="shared" si="20"/>
        <v>0</v>
      </c>
      <c r="DA53" s="17">
        <f t="shared" si="21"/>
        <v>0</v>
      </c>
      <c r="DB53" s="23">
        <f t="shared" si="22"/>
        <v>0</v>
      </c>
    </row>
    <row r="54" spans="1:106" hidden="1" x14ac:dyDescent="0.25">
      <c r="A54" s="18" t="s">
        <v>121</v>
      </c>
      <c r="B54" s="19" t="s">
        <v>1000</v>
      </c>
      <c r="U54" s="20">
        <v>0</v>
      </c>
      <c r="V54" s="19">
        <v>0</v>
      </c>
      <c r="W54" s="21">
        <v>0</v>
      </c>
      <c r="X54" s="20">
        <v>0</v>
      </c>
      <c r="Y54" s="22">
        <v>0</v>
      </c>
      <c r="Z54" s="20">
        <v>0</v>
      </c>
      <c r="AA54" s="20">
        <v>0</v>
      </c>
      <c r="AB54" s="22">
        <v>0</v>
      </c>
      <c r="AC54" s="20">
        <v>0</v>
      </c>
      <c r="AD54" s="20">
        <v>0</v>
      </c>
      <c r="AE54" s="22">
        <v>0</v>
      </c>
      <c r="AF54" s="19">
        <v>0</v>
      </c>
      <c r="AG54" s="19">
        <v>0</v>
      </c>
      <c r="CO54" s="23">
        <f t="shared" si="9"/>
        <v>0</v>
      </c>
      <c r="CP54" s="17">
        <f t="shared" si="10"/>
        <v>0</v>
      </c>
      <c r="CQ54" s="24">
        <f t="shared" si="11"/>
        <v>0</v>
      </c>
      <c r="CR54" s="23">
        <f t="shared" si="12"/>
        <v>0</v>
      </c>
      <c r="CS54" s="25">
        <f t="shared" si="13"/>
        <v>0</v>
      </c>
      <c r="CT54" s="23">
        <f t="shared" si="14"/>
        <v>0</v>
      </c>
      <c r="CU54" s="23">
        <f t="shared" si="15"/>
        <v>0</v>
      </c>
      <c r="CV54" s="25">
        <f t="shared" si="16"/>
        <v>0</v>
      </c>
      <c r="CW54" s="23">
        <f t="shared" si="17"/>
        <v>0</v>
      </c>
      <c r="CX54" s="23">
        <f t="shared" si="18"/>
        <v>0</v>
      </c>
      <c r="CY54" s="25">
        <f t="shared" si="19"/>
        <v>0</v>
      </c>
      <c r="CZ54" s="17">
        <f t="shared" si="20"/>
        <v>0</v>
      </c>
      <c r="DA54" s="17">
        <f t="shared" si="21"/>
        <v>0</v>
      </c>
      <c r="DB54" s="23">
        <f t="shared" si="22"/>
        <v>0</v>
      </c>
    </row>
    <row r="55" spans="1:106" hidden="1" x14ac:dyDescent="0.25">
      <c r="A55" s="18" t="s">
        <v>121</v>
      </c>
      <c r="B55" s="19" t="s">
        <v>1001</v>
      </c>
      <c r="E55" s="26" t="s">
        <v>2753</v>
      </c>
      <c r="U55" s="20">
        <v>0</v>
      </c>
      <c r="V55" s="19">
        <v>0</v>
      </c>
      <c r="W55" s="21">
        <v>0</v>
      </c>
      <c r="X55" s="20">
        <v>0</v>
      </c>
      <c r="Y55" s="22">
        <v>0</v>
      </c>
      <c r="Z55" s="20">
        <v>0</v>
      </c>
      <c r="AA55" s="20">
        <v>0</v>
      </c>
      <c r="AB55" s="22">
        <v>0</v>
      </c>
      <c r="AC55" s="20">
        <v>0</v>
      </c>
      <c r="AD55" s="20">
        <v>0</v>
      </c>
      <c r="AE55" s="22">
        <v>0</v>
      </c>
      <c r="AF55" s="19">
        <v>0</v>
      </c>
      <c r="AG55" s="19">
        <v>0</v>
      </c>
      <c r="CO55" s="23">
        <f t="shared" si="9"/>
        <v>0</v>
      </c>
      <c r="CP55" s="17">
        <f t="shared" si="10"/>
        <v>0</v>
      </c>
      <c r="CQ55" s="24">
        <f t="shared" si="11"/>
        <v>0</v>
      </c>
      <c r="CR55" s="23">
        <f t="shared" si="12"/>
        <v>0</v>
      </c>
      <c r="CS55" s="25">
        <f t="shared" si="13"/>
        <v>0</v>
      </c>
      <c r="CT55" s="23">
        <f t="shared" si="14"/>
        <v>0</v>
      </c>
      <c r="CU55" s="23">
        <f t="shared" si="15"/>
        <v>0</v>
      </c>
      <c r="CV55" s="25">
        <f t="shared" si="16"/>
        <v>0</v>
      </c>
      <c r="CW55" s="23">
        <f t="shared" si="17"/>
        <v>0</v>
      </c>
      <c r="CX55" s="23">
        <f t="shared" si="18"/>
        <v>0</v>
      </c>
      <c r="CY55" s="25">
        <f t="shared" si="19"/>
        <v>0</v>
      </c>
      <c r="CZ55" s="17">
        <f t="shared" si="20"/>
        <v>0</v>
      </c>
      <c r="DA55" s="17">
        <f t="shared" si="21"/>
        <v>0</v>
      </c>
      <c r="DB55" s="23">
        <f t="shared" si="22"/>
        <v>0</v>
      </c>
    </row>
    <row r="56" spans="1:106" hidden="1" x14ac:dyDescent="0.25">
      <c r="A56" s="18" t="s">
        <v>121</v>
      </c>
      <c r="B56" s="19" t="s">
        <v>2754</v>
      </c>
      <c r="E56" s="26" t="s">
        <v>2752</v>
      </c>
      <c r="U56" s="20">
        <v>0</v>
      </c>
      <c r="V56" s="19">
        <v>0</v>
      </c>
      <c r="W56" s="21">
        <v>0</v>
      </c>
      <c r="X56" s="20">
        <v>0</v>
      </c>
      <c r="Y56" s="22">
        <v>0</v>
      </c>
      <c r="Z56" s="20">
        <v>0</v>
      </c>
      <c r="AA56" s="20">
        <v>0</v>
      </c>
      <c r="AB56" s="22">
        <v>0</v>
      </c>
      <c r="AC56" s="20">
        <v>0</v>
      </c>
      <c r="AD56" s="20">
        <v>0</v>
      </c>
      <c r="AE56" s="22">
        <v>0</v>
      </c>
      <c r="AF56" s="19">
        <v>0</v>
      </c>
      <c r="AG56" s="19">
        <v>0</v>
      </c>
      <c r="CO56" s="23">
        <f t="shared" si="9"/>
        <v>0</v>
      </c>
      <c r="CP56" s="17">
        <f t="shared" si="10"/>
        <v>0</v>
      </c>
      <c r="CQ56" s="24">
        <f t="shared" si="11"/>
        <v>0</v>
      </c>
      <c r="CR56" s="23">
        <f t="shared" si="12"/>
        <v>0</v>
      </c>
      <c r="CS56" s="25">
        <f t="shared" si="13"/>
        <v>0</v>
      </c>
      <c r="CT56" s="23">
        <f t="shared" si="14"/>
        <v>0</v>
      </c>
      <c r="CU56" s="23">
        <f t="shared" si="15"/>
        <v>0</v>
      </c>
      <c r="CV56" s="25">
        <f t="shared" si="16"/>
        <v>0</v>
      </c>
      <c r="CW56" s="23">
        <f t="shared" si="17"/>
        <v>0</v>
      </c>
      <c r="CX56" s="23">
        <f t="shared" si="18"/>
        <v>0</v>
      </c>
      <c r="CY56" s="25">
        <f t="shared" si="19"/>
        <v>0</v>
      </c>
      <c r="CZ56" s="17">
        <f t="shared" si="20"/>
        <v>0</v>
      </c>
      <c r="DA56" s="17">
        <f t="shared" si="21"/>
        <v>0</v>
      </c>
      <c r="DB56" s="23">
        <f t="shared" si="22"/>
        <v>0</v>
      </c>
    </row>
    <row r="57" spans="1:106" hidden="1" x14ac:dyDescent="0.25">
      <c r="A57" s="18" t="s">
        <v>121</v>
      </c>
      <c r="B57" s="19" t="s">
        <v>92</v>
      </c>
      <c r="U57" s="20">
        <v>0</v>
      </c>
      <c r="V57" s="19">
        <v>0</v>
      </c>
      <c r="W57" s="21">
        <v>0</v>
      </c>
      <c r="X57" s="20">
        <v>0</v>
      </c>
      <c r="Y57" s="22">
        <v>0</v>
      </c>
      <c r="Z57" s="20">
        <v>0</v>
      </c>
      <c r="AA57" s="20">
        <v>0</v>
      </c>
      <c r="AB57" s="22">
        <v>0</v>
      </c>
      <c r="AC57" s="20">
        <v>0</v>
      </c>
      <c r="AD57" s="20">
        <v>0</v>
      </c>
      <c r="AE57" s="22">
        <v>0</v>
      </c>
      <c r="AF57" s="19">
        <v>0</v>
      </c>
      <c r="AG57" s="19">
        <v>0</v>
      </c>
      <c r="CO57" s="23">
        <f t="shared" si="9"/>
        <v>0</v>
      </c>
      <c r="CP57" s="17">
        <f t="shared" si="10"/>
        <v>0</v>
      </c>
      <c r="CQ57" s="24">
        <f t="shared" si="11"/>
        <v>0</v>
      </c>
      <c r="CR57" s="23">
        <f t="shared" si="12"/>
        <v>0</v>
      </c>
      <c r="CS57" s="25">
        <f t="shared" si="13"/>
        <v>0</v>
      </c>
      <c r="CT57" s="23">
        <f t="shared" si="14"/>
        <v>0</v>
      </c>
      <c r="CU57" s="23">
        <f t="shared" si="15"/>
        <v>0</v>
      </c>
      <c r="CV57" s="25">
        <f t="shared" si="16"/>
        <v>0</v>
      </c>
      <c r="CW57" s="23">
        <f t="shared" si="17"/>
        <v>0</v>
      </c>
      <c r="CX57" s="23">
        <f t="shared" si="18"/>
        <v>0</v>
      </c>
      <c r="CY57" s="25">
        <f t="shared" si="19"/>
        <v>0</v>
      </c>
      <c r="CZ57" s="17">
        <f t="shared" si="20"/>
        <v>0</v>
      </c>
      <c r="DA57" s="17">
        <f t="shared" si="21"/>
        <v>0</v>
      </c>
      <c r="DB57" s="23">
        <f t="shared" si="22"/>
        <v>0</v>
      </c>
    </row>
    <row r="58" spans="1:106" hidden="1" x14ac:dyDescent="0.25">
      <c r="A58" s="18" t="s">
        <v>121</v>
      </c>
      <c r="B58" s="19" t="s">
        <v>1002</v>
      </c>
      <c r="U58" s="20">
        <v>0</v>
      </c>
      <c r="V58" s="19">
        <v>0</v>
      </c>
      <c r="W58" s="21">
        <v>0</v>
      </c>
      <c r="X58" s="20">
        <v>0</v>
      </c>
      <c r="Y58" s="22">
        <v>0</v>
      </c>
      <c r="Z58" s="20">
        <v>0</v>
      </c>
      <c r="AA58" s="20">
        <v>0</v>
      </c>
      <c r="AB58" s="22">
        <v>0</v>
      </c>
      <c r="AC58" s="20">
        <v>0</v>
      </c>
      <c r="AD58" s="20">
        <v>0</v>
      </c>
      <c r="AE58" s="22">
        <v>0</v>
      </c>
      <c r="AF58" s="19">
        <v>0</v>
      </c>
      <c r="AG58" s="19">
        <v>0</v>
      </c>
      <c r="CO58" s="23">
        <f t="shared" si="9"/>
        <v>0</v>
      </c>
      <c r="CP58" s="17">
        <f t="shared" si="10"/>
        <v>0</v>
      </c>
      <c r="CQ58" s="24">
        <f t="shared" si="11"/>
        <v>0</v>
      </c>
      <c r="CR58" s="23">
        <f t="shared" si="12"/>
        <v>0</v>
      </c>
      <c r="CS58" s="25">
        <f t="shared" si="13"/>
        <v>0</v>
      </c>
      <c r="CT58" s="23">
        <f t="shared" si="14"/>
        <v>0</v>
      </c>
      <c r="CU58" s="23">
        <f t="shared" si="15"/>
        <v>0</v>
      </c>
      <c r="CV58" s="25">
        <f t="shared" si="16"/>
        <v>0</v>
      </c>
      <c r="CW58" s="23">
        <f t="shared" si="17"/>
        <v>0</v>
      </c>
      <c r="CX58" s="23">
        <f t="shared" si="18"/>
        <v>0</v>
      </c>
      <c r="CY58" s="25">
        <f t="shared" si="19"/>
        <v>0</v>
      </c>
      <c r="CZ58" s="17">
        <f t="shared" si="20"/>
        <v>0</v>
      </c>
      <c r="DA58" s="17">
        <f t="shared" si="21"/>
        <v>0</v>
      </c>
      <c r="DB58" s="23">
        <f t="shared" si="22"/>
        <v>0</v>
      </c>
    </row>
    <row r="59" spans="1:106" hidden="1" x14ac:dyDescent="0.25">
      <c r="A59" s="18" t="s">
        <v>121</v>
      </c>
      <c r="B59" s="19" t="s">
        <v>1003</v>
      </c>
      <c r="U59" s="20">
        <v>0</v>
      </c>
      <c r="V59" s="19">
        <v>0</v>
      </c>
      <c r="W59" s="21">
        <v>0</v>
      </c>
      <c r="X59" s="20">
        <v>0</v>
      </c>
      <c r="Y59" s="22">
        <v>0</v>
      </c>
      <c r="Z59" s="20">
        <v>0</v>
      </c>
      <c r="AA59" s="20">
        <v>0</v>
      </c>
      <c r="AB59" s="22">
        <v>0</v>
      </c>
      <c r="AC59" s="20">
        <v>0</v>
      </c>
      <c r="AD59" s="20">
        <v>0</v>
      </c>
      <c r="AE59" s="22">
        <v>0</v>
      </c>
      <c r="AF59" s="19">
        <v>0</v>
      </c>
      <c r="AG59" s="19">
        <v>0</v>
      </c>
      <c r="CO59" s="23">
        <f t="shared" si="9"/>
        <v>0</v>
      </c>
      <c r="CP59" s="17">
        <f t="shared" si="10"/>
        <v>0</v>
      </c>
      <c r="CQ59" s="24">
        <f t="shared" si="11"/>
        <v>0</v>
      </c>
      <c r="CR59" s="23">
        <f t="shared" si="12"/>
        <v>0</v>
      </c>
      <c r="CS59" s="25">
        <f t="shared" si="13"/>
        <v>0</v>
      </c>
      <c r="CT59" s="23">
        <f t="shared" si="14"/>
        <v>0</v>
      </c>
      <c r="CU59" s="23">
        <f t="shared" si="15"/>
        <v>0</v>
      </c>
      <c r="CV59" s="25">
        <f t="shared" si="16"/>
        <v>0</v>
      </c>
      <c r="CW59" s="23">
        <f t="shared" si="17"/>
        <v>0</v>
      </c>
      <c r="CX59" s="23">
        <f t="shared" si="18"/>
        <v>0</v>
      </c>
      <c r="CY59" s="25">
        <f t="shared" si="19"/>
        <v>0</v>
      </c>
      <c r="CZ59" s="17">
        <f t="shared" si="20"/>
        <v>0</v>
      </c>
      <c r="DA59" s="17">
        <f t="shared" si="21"/>
        <v>0</v>
      </c>
      <c r="DB59" s="23">
        <f t="shared" si="22"/>
        <v>0</v>
      </c>
    </row>
    <row r="60" spans="1:106" hidden="1" x14ac:dyDescent="0.25">
      <c r="A60" s="18" t="s">
        <v>121</v>
      </c>
      <c r="B60" s="19" t="s">
        <v>399</v>
      </c>
      <c r="U60" s="20">
        <v>0</v>
      </c>
      <c r="V60" s="19">
        <v>0</v>
      </c>
      <c r="W60" s="21">
        <v>0</v>
      </c>
      <c r="X60" s="20">
        <v>0</v>
      </c>
      <c r="Y60" s="22">
        <v>0</v>
      </c>
      <c r="Z60" s="20">
        <v>0</v>
      </c>
      <c r="AA60" s="20">
        <v>0</v>
      </c>
      <c r="AB60" s="22">
        <v>0</v>
      </c>
      <c r="AC60" s="20">
        <v>0</v>
      </c>
      <c r="AD60" s="20">
        <v>0</v>
      </c>
      <c r="AE60" s="22">
        <v>0</v>
      </c>
      <c r="AF60" s="19">
        <v>0</v>
      </c>
      <c r="AG60" s="19">
        <v>0</v>
      </c>
      <c r="CO60" s="23">
        <f t="shared" si="9"/>
        <v>0</v>
      </c>
      <c r="CP60" s="17">
        <f t="shared" si="10"/>
        <v>0</v>
      </c>
      <c r="CQ60" s="24">
        <f t="shared" si="11"/>
        <v>0</v>
      </c>
      <c r="CR60" s="23">
        <f t="shared" si="12"/>
        <v>0</v>
      </c>
      <c r="CS60" s="25">
        <f t="shared" si="13"/>
        <v>0</v>
      </c>
      <c r="CT60" s="23">
        <f t="shared" si="14"/>
        <v>0</v>
      </c>
      <c r="CU60" s="23">
        <f t="shared" si="15"/>
        <v>0</v>
      </c>
      <c r="CV60" s="25">
        <f t="shared" si="16"/>
        <v>0</v>
      </c>
      <c r="CW60" s="23">
        <f t="shared" si="17"/>
        <v>0</v>
      </c>
      <c r="CX60" s="23">
        <f t="shared" si="18"/>
        <v>0</v>
      </c>
      <c r="CY60" s="25">
        <f t="shared" si="19"/>
        <v>0</v>
      </c>
      <c r="CZ60" s="17">
        <f t="shared" si="20"/>
        <v>0</v>
      </c>
      <c r="DA60" s="17">
        <f t="shared" si="21"/>
        <v>0</v>
      </c>
      <c r="DB60" s="23">
        <f t="shared" si="22"/>
        <v>0</v>
      </c>
    </row>
    <row r="61" spans="1:106" hidden="1" x14ac:dyDescent="0.25">
      <c r="A61" s="18" t="s">
        <v>121</v>
      </c>
      <c r="B61" s="19" t="s">
        <v>400</v>
      </c>
      <c r="U61" s="20">
        <v>0</v>
      </c>
      <c r="V61" s="19">
        <v>0</v>
      </c>
      <c r="W61" s="21">
        <v>0</v>
      </c>
      <c r="X61" s="20">
        <v>0</v>
      </c>
      <c r="Y61" s="22">
        <v>0</v>
      </c>
      <c r="Z61" s="20">
        <v>0</v>
      </c>
      <c r="AA61" s="20">
        <v>0</v>
      </c>
      <c r="AB61" s="22">
        <v>0</v>
      </c>
      <c r="AC61" s="20">
        <v>0</v>
      </c>
      <c r="AD61" s="20">
        <v>0</v>
      </c>
      <c r="AE61" s="22">
        <v>0</v>
      </c>
      <c r="AF61" s="19">
        <v>0</v>
      </c>
      <c r="AG61" s="19">
        <v>0</v>
      </c>
      <c r="CO61" s="23">
        <f t="shared" si="9"/>
        <v>0</v>
      </c>
      <c r="CP61" s="17">
        <f t="shared" si="10"/>
        <v>0</v>
      </c>
      <c r="CQ61" s="24">
        <f t="shared" si="11"/>
        <v>0</v>
      </c>
      <c r="CR61" s="23">
        <f t="shared" si="12"/>
        <v>0</v>
      </c>
      <c r="CS61" s="25">
        <f t="shared" si="13"/>
        <v>0</v>
      </c>
      <c r="CT61" s="23">
        <f t="shared" si="14"/>
        <v>0</v>
      </c>
      <c r="CU61" s="23">
        <f t="shared" si="15"/>
        <v>0</v>
      </c>
      <c r="CV61" s="25">
        <f t="shared" si="16"/>
        <v>0</v>
      </c>
      <c r="CW61" s="23">
        <f t="shared" si="17"/>
        <v>0</v>
      </c>
      <c r="CX61" s="23">
        <f t="shared" si="18"/>
        <v>0</v>
      </c>
      <c r="CY61" s="25">
        <f t="shared" si="19"/>
        <v>0</v>
      </c>
      <c r="CZ61" s="17">
        <f t="shared" si="20"/>
        <v>0</v>
      </c>
      <c r="DA61" s="17">
        <f t="shared" si="21"/>
        <v>0</v>
      </c>
      <c r="DB61" s="23">
        <f t="shared" si="22"/>
        <v>0</v>
      </c>
    </row>
    <row r="62" spans="1:106" hidden="1" x14ac:dyDescent="0.25">
      <c r="A62" s="18" t="s">
        <v>121</v>
      </c>
      <c r="B62" s="19" t="s">
        <v>401</v>
      </c>
      <c r="U62" s="20">
        <v>0</v>
      </c>
      <c r="V62" s="19">
        <v>0</v>
      </c>
      <c r="W62" s="21">
        <v>0</v>
      </c>
      <c r="X62" s="20">
        <v>0</v>
      </c>
      <c r="Y62" s="22">
        <v>0</v>
      </c>
      <c r="Z62" s="20">
        <v>0</v>
      </c>
      <c r="AA62" s="20">
        <v>0</v>
      </c>
      <c r="AB62" s="22">
        <v>0</v>
      </c>
      <c r="AC62" s="20">
        <v>0</v>
      </c>
      <c r="AD62" s="20">
        <v>0</v>
      </c>
      <c r="AE62" s="22">
        <v>0</v>
      </c>
      <c r="AF62" s="19">
        <v>0</v>
      </c>
      <c r="AG62" s="19">
        <v>0</v>
      </c>
      <c r="CO62" s="23">
        <f t="shared" si="9"/>
        <v>0</v>
      </c>
      <c r="CP62" s="17">
        <f t="shared" si="10"/>
        <v>0</v>
      </c>
      <c r="CQ62" s="24">
        <f t="shared" si="11"/>
        <v>0</v>
      </c>
      <c r="CR62" s="23">
        <f t="shared" si="12"/>
        <v>0</v>
      </c>
      <c r="CS62" s="25">
        <f t="shared" si="13"/>
        <v>0</v>
      </c>
      <c r="CT62" s="23">
        <f t="shared" si="14"/>
        <v>0</v>
      </c>
      <c r="CU62" s="23">
        <f t="shared" si="15"/>
        <v>0</v>
      </c>
      <c r="CV62" s="25">
        <f t="shared" si="16"/>
        <v>0</v>
      </c>
      <c r="CW62" s="23">
        <f t="shared" si="17"/>
        <v>0</v>
      </c>
      <c r="CX62" s="23">
        <f t="shared" si="18"/>
        <v>0</v>
      </c>
      <c r="CY62" s="25">
        <f t="shared" si="19"/>
        <v>0</v>
      </c>
      <c r="CZ62" s="17">
        <f t="shared" si="20"/>
        <v>0</v>
      </c>
      <c r="DA62" s="17">
        <f t="shared" si="21"/>
        <v>0</v>
      </c>
      <c r="DB62" s="23">
        <f t="shared" si="22"/>
        <v>0</v>
      </c>
    </row>
    <row r="63" spans="1:106" hidden="1" x14ac:dyDescent="0.25">
      <c r="A63" s="18" t="s">
        <v>121</v>
      </c>
      <c r="B63" s="19" t="s">
        <v>402</v>
      </c>
      <c r="U63" s="20">
        <v>0</v>
      </c>
      <c r="V63" s="19">
        <v>0</v>
      </c>
      <c r="W63" s="21">
        <v>0</v>
      </c>
      <c r="X63" s="20">
        <v>0</v>
      </c>
      <c r="Y63" s="22">
        <v>0</v>
      </c>
      <c r="Z63" s="20">
        <v>0</v>
      </c>
      <c r="AA63" s="20">
        <v>0</v>
      </c>
      <c r="AB63" s="22">
        <v>0</v>
      </c>
      <c r="AC63" s="20">
        <v>0</v>
      </c>
      <c r="AD63" s="20">
        <v>0</v>
      </c>
      <c r="AE63" s="22">
        <v>0</v>
      </c>
      <c r="AF63" s="19">
        <v>0</v>
      </c>
      <c r="AG63" s="19">
        <v>0</v>
      </c>
      <c r="CO63" s="23">
        <f t="shared" si="9"/>
        <v>0</v>
      </c>
      <c r="CP63" s="17">
        <f t="shared" si="10"/>
        <v>0</v>
      </c>
      <c r="CQ63" s="24">
        <f t="shared" si="11"/>
        <v>0</v>
      </c>
      <c r="CR63" s="23">
        <f t="shared" si="12"/>
        <v>0</v>
      </c>
      <c r="CS63" s="25">
        <f t="shared" si="13"/>
        <v>0</v>
      </c>
      <c r="CT63" s="23">
        <f t="shared" si="14"/>
        <v>0</v>
      </c>
      <c r="CU63" s="23">
        <f t="shared" si="15"/>
        <v>0</v>
      </c>
      <c r="CV63" s="25">
        <f t="shared" si="16"/>
        <v>0</v>
      </c>
      <c r="CW63" s="23">
        <f t="shared" si="17"/>
        <v>0</v>
      </c>
      <c r="CX63" s="23">
        <f t="shared" si="18"/>
        <v>0</v>
      </c>
      <c r="CY63" s="25">
        <f t="shared" si="19"/>
        <v>0</v>
      </c>
      <c r="CZ63" s="17">
        <f t="shared" si="20"/>
        <v>0</v>
      </c>
      <c r="DA63" s="17">
        <f t="shared" si="21"/>
        <v>0</v>
      </c>
      <c r="DB63" s="23">
        <f t="shared" si="22"/>
        <v>0</v>
      </c>
    </row>
    <row r="64" spans="1:106" hidden="1" x14ac:dyDescent="0.25">
      <c r="A64" s="18" t="s">
        <v>121</v>
      </c>
      <c r="B64" s="19" t="s">
        <v>1004</v>
      </c>
      <c r="E64" s="26" t="s">
        <v>2755</v>
      </c>
      <c r="U64" s="20">
        <v>0</v>
      </c>
      <c r="V64" s="19">
        <v>0</v>
      </c>
      <c r="W64" s="21">
        <v>0</v>
      </c>
      <c r="X64" s="20">
        <v>0</v>
      </c>
      <c r="Y64" s="22">
        <v>0</v>
      </c>
      <c r="Z64" s="20">
        <v>0</v>
      </c>
      <c r="AA64" s="20">
        <v>0</v>
      </c>
      <c r="AB64" s="22">
        <v>0</v>
      </c>
      <c r="AC64" s="20">
        <v>0</v>
      </c>
      <c r="AD64" s="20">
        <v>0</v>
      </c>
      <c r="AE64" s="22">
        <v>0</v>
      </c>
      <c r="AF64" s="19">
        <v>0</v>
      </c>
      <c r="AG64" s="19">
        <v>0</v>
      </c>
      <c r="CO64" s="23">
        <f t="shared" si="9"/>
        <v>0</v>
      </c>
      <c r="CP64" s="17">
        <f t="shared" si="10"/>
        <v>0</v>
      </c>
      <c r="CQ64" s="24">
        <f t="shared" si="11"/>
        <v>0</v>
      </c>
      <c r="CR64" s="23">
        <f t="shared" si="12"/>
        <v>0</v>
      </c>
      <c r="CS64" s="25">
        <f t="shared" si="13"/>
        <v>0</v>
      </c>
      <c r="CT64" s="23">
        <f t="shared" si="14"/>
        <v>0</v>
      </c>
      <c r="CU64" s="23">
        <f t="shared" si="15"/>
        <v>0</v>
      </c>
      <c r="CV64" s="25">
        <f t="shared" si="16"/>
        <v>0</v>
      </c>
      <c r="CW64" s="23">
        <f t="shared" si="17"/>
        <v>0</v>
      </c>
      <c r="CX64" s="23">
        <f t="shared" si="18"/>
        <v>0</v>
      </c>
      <c r="CY64" s="25">
        <f t="shared" si="19"/>
        <v>0</v>
      </c>
      <c r="CZ64" s="17">
        <f t="shared" si="20"/>
        <v>0</v>
      </c>
      <c r="DA64" s="17">
        <f t="shared" si="21"/>
        <v>0</v>
      </c>
      <c r="DB64" s="23">
        <f t="shared" si="22"/>
        <v>0</v>
      </c>
    </row>
    <row r="65" spans="1:106" hidden="1" x14ac:dyDescent="0.25">
      <c r="A65" s="18" t="s">
        <v>121</v>
      </c>
      <c r="B65" s="19" t="s">
        <v>403</v>
      </c>
      <c r="U65" s="20">
        <v>0</v>
      </c>
      <c r="V65" s="19">
        <v>0</v>
      </c>
      <c r="W65" s="21">
        <v>0</v>
      </c>
      <c r="X65" s="20">
        <v>0</v>
      </c>
      <c r="Y65" s="22">
        <v>0</v>
      </c>
      <c r="Z65" s="20">
        <v>0</v>
      </c>
      <c r="AA65" s="20">
        <v>0</v>
      </c>
      <c r="AB65" s="22">
        <v>0</v>
      </c>
      <c r="AC65" s="20">
        <v>0</v>
      </c>
      <c r="AD65" s="20">
        <v>0</v>
      </c>
      <c r="AE65" s="22">
        <v>0</v>
      </c>
      <c r="AF65" s="19">
        <v>0</v>
      </c>
      <c r="AG65" s="19">
        <v>0</v>
      </c>
      <c r="CO65" s="23">
        <f t="shared" si="9"/>
        <v>0</v>
      </c>
      <c r="CP65" s="17">
        <f t="shared" si="10"/>
        <v>0</v>
      </c>
      <c r="CQ65" s="24">
        <f t="shared" si="11"/>
        <v>0</v>
      </c>
      <c r="CR65" s="23">
        <f t="shared" si="12"/>
        <v>0</v>
      </c>
      <c r="CS65" s="25">
        <f t="shared" si="13"/>
        <v>0</v>
      </c>
      <c r="CT65" s="23">
        <f t="shared" si="14"/>
        <v>0</v>
      </c>
      <c r="CU65" s="23">
        <f t="shared" si="15"/>
        <v>0</v>
      </c>
      <c r="CV65" s="25">
        <f t="shared" si="16"/>
        <v>0</v>
      </c>
      <c r="CW65" s="23">
        <f t="shared" si="17"/>
        <v>0</v>
      </c>
      <c r="CX65" s="23">
        <f t="shared" si="18"/>
        <v>0</v>
      </c>
      <c r="CY65" s="25">
        <f t="shared" si="19"/>
        <v>0</v>
      </c>
      <c r="CZ65" s="17">
        <f t="shared" si="20"/>
        <v>0</v>
      </c>
      <c r="DA65" s="17">
        <f t="shared" si="21"/>
        <v>0</v>
      </c>
      <c r="DB65" s="23">
        <f t="shared" si="22"/>
        <v>0</v>
      </c>
    </row>
    <row r="66" spans="1:106" hidden="1" x14ac:dyDescent="0.25">
      <c r="A66" s="18" t="s">
        <v>121</v>
      </c>
      <c r="B66" s="19" t="s">
        <v>1006</v>
      </c>
      <c r="U66" s="20">
        <v>0</v>
      </c>
      <c r="V66" s="19">
        <v>0</v>
      </c>
      <c r="W66" s="21">
        <v>0</v>
      </c>
      <c r="X66" s="20">
        <v>0</v>
      </c>
      <c r="Y66" s="22">
        <v>0</v>
      </c>
      <c r="Z66" s="20">
        <v>0</v>
      </c>
      <c r="AA66" s="20">
        <v>0</v>
      </c>
      <c r="AB66" s="22">
        <v>0</v>
      </c>
      <c r="AC66" s="20">
        <v>0</v>
      </c>
      <c r="AD66" s="20">
        <v>0</v>
      </c>
      <c r="AE66" s="22">
        <v>0</v>
      </c>
      <c r="AF66" s="19">
        <v>0</v>
      </c>
      <c r="AG66" s="19">
        <v>0</v>
      </c>
      <c r="CO66" s="23">
        <f t="shared" si="9"/>
        <v>0</v>
      </c>
      <c r="CP66" s="17">
        <f t="shared" si="10"/>
        <v>0</v>
      </c>
      <c r="CQ66" s="24">
        <f t="shared" si="11"/>
        <v>0</v>
      </c>
      <c r="CR66" s="23">
        <f t="shared" si="12"/>
        <v>0</v>
      </c>
      <c r="CS66" s="25">
        <f t="shared" si="13"/>
        <v>0</v>
      </c>
      <c r="CT66" s="23">
        <f t="shared" si="14"/>
        <v>0</v>
      </c>
      <c r="CU66" s="23">
        <f t="shared" si="15"/>
        <v>0</v>
      </c>
      <c r="CV66" s="25">
        <f t="shared" si="16"/>
        <v>0</v>
      </c>
      <c r="CW66" s="23">
        <f t="shared" si="17"/>
        <v>0</v>
      </c>
      <c r="CX66" s="23">
        <f t="shared" si="18"/>
        <v>0</v>
      </c>
      <c r="CY66" s="25">
        <f t="shared" si="19"/>
        <v>0</v>
      </c>
      <c r="CZ66" s="17">
        <f t="shared" si="20"/>
        <v>0</v>
      </c>
      <c r="DA66" s="17">
        <f t="shared" si="21"/>
        <v>0</v>
      </c>
      <c r="DB66" s="23">
        <f t="shared" si="22"/>
        <v>0</v>
      </c>
    </row>
    <row r="67" spans="1:106" hidden="1" x14ac:dyDescent="0.25">
      <c r="A67" s="18" t="s">
        <v>121</v>
      </c>
      <c r="B67" s="19" t="s">
        <v>93</v>
      </c>
      <c r="E67" s="26" t="s">
        <v>2756</v>
      </c>
      <c r="U67" s="20">
        <v>0</v>
      </c>
      <c r="V67" s="19">
        <v>0</v>
      </c>
      <c r="W67" s="21">
        <v>0</v>
      </c>
      <c r="X67" s="20">
        <v>0</v>
      </c>
      <c r="Y67" s="22">
        <v>0</v>
      </c>
      <c r="Z67" s="20">
        <v>0</v>
      </c>
      <c r="AA67" s="20">
        <v>0</v>
      </c>
      <c r="AB67" s="22">
        <v>0</v>
      </c>
      <c r="AC67" s="20">
        <v>0</v>
      </c>
      <c r="AD67" s="20">
        <v>0</v>
      </c>
      <c r="AE67" s="22">
        <v>0</v>
      </c>
      <c r="AF67" s="19">
        <v>0</v>
      </c>
      <c r="AG67" s="19">
        <v>0</v>
      </c>
      <c r="CO67" s="23">
        <f t="shared" ref="CO67:CO130" si="23">U67*10</f>
        <v>0</v>
      </c>
      <c r="CP67" s="17">
        <f t="shared" ref="CP67:CP130" si="24">V67</f>
        <v>0</v>
      </c>
      <c r="CQ67" s="24">
        <f t="shared" ref="CQ67:CQ130" si="25">W67*20</f>
        <v>0</v>
      </c>
      <c r="CR67" s="23">
        <f t="shared" ref="CR67:CR130" si="26">X67</f>
        <v>0</v>
      </c>
      <c r="CS67" s="25">
        <f t="shared" ref="CS67:CS130" si="27">Y67*10</f>
        <v>0</v>
      </c>
      <c r="CT67" s="23">
        <f t="shared" ref="CT67:CT130" si="28">Z67</f>
        <v>0</v>
      </c>
      <c r="CU67" s="23">
        <f t="shared" ref="CU67:CU130" si="29">AA67*10</f>
        <v>0</v>
      </c>
      <c r="CV67" s="25">
        <f t="shared" ref="CV67:CV130" si="30">AB67*10</f>
        <v>0</v>
      </c>
      <c r="CW67" s="23">
        <f t="shared" ref="CW67:CW130" si="31">AC67*10</f>
        <v>0</v>
      </c>
      <c r="CX67" s="23">
        <f t="shared" ref="CX67:CX130" si="32">AD67*10</f>
        <v>0</v>
      </c>
      <c r="CY67" s="25">
        <f t="shared" ref="CY67:CY130" si="33">AE67*10</f>
        <v>0</v>
      </c>
      <c r="CZ67" s="17">
        <f t="shared" ref="CZ67:CZ130" si="34">AF67</f>
        <v>0</v>
      </c>
      <c r="DA67" s="17">
        <f t="shared" ref="DA67:DA130" si="35">AG67</f>
        <v>0</v>
      </c>
      <c r="DB67" s="23">
        <f t="shared" ref="DB67:DB130" si="36">AVERAGE(CO67:DA67)</f>
        <v>0</v>
      </c>
    </row>
    <row r="68" spans="1:106" hidden="1" x14ac:dyDescent="0.25">
      <c r="A68" s="18" t="s">
        <v>121</v>
      </c>
      <c r="B68" s="19" t="s">
        <v>1005</v>
      </c>
      <c r="U68" s="20">
        <v>0</v>
      </c>
      <c r="V68" s="19">
        <v>0</v>
      </c>
      <c r="W68" s="21">
        <v>0</v>
      </c>
      <c r="X68" s="20">
        <v>0</v>
      </c>
      <c r="Y68" s="22">
        <v>0</v>
      </c>
      <c r="Z68" s="20">
        <v>0</v>
      </c>
      <c r="AA68" s="20">
        <v>0</v>
      </c>
      <c r="AB68" s="22">
        <v>0</v>
      </c>
      <c r="AC68" s="20">
        <v>0</v>
      </c>
      <c r="AD68" s="20">
        <v>0</v>
      </c>
      <c r="AE68" s="22">
        <v>0</v>
      </c>
      <c r="AF68" s="19">
        <v>0</v>
      </c>
      <c r="AG68" s="19">
        <v>0</v>
      </c>
      <c r="CO68" s="23">
        <f t="shared" si="23"/>
        <v>0</v>
      </c>
      <c r="CP68" s="17">
        <f t="shared" si="24"/>
        <v>0</v>
      </c>
      <c r="CQ68" s="24">
        <f t="shared" si="25"/>
        <v>0</v>
      </c>
      <c r="CR68" s="23">
        <f t="shared" si="26"/>
        <v>0</v>
      </c>
      <c r="CS68" s="25">
        <f t="shared" si="27"/>
        <v>0</v>
      </c>
      <c r="CT68" s="23">
        <f t="shared" si="28"/>
        <v>0</v>
      </c>
      <c r="CU68" s="23">
        <f t="shared" si="29"/>
        <v>0</v>
      </c>
      <c r="CV68" s="25">
        <f t="shared" si="30"/>
        <v>0</v>
      </c>
      <c r="CW68" s="23">
        <f t="shared" si="31"/>
        <v>0</v>
      </c>
      <c r="CX68" s="23">
        <f t="shared" si="32"/>
        <v>0</v>
      </c>
      <c r="CY68" s="25">
        <f t="shared" si="33"/>
        <v>0</v>
      </c>
      <c r="CZ68" s="17">
        <f t="shared" si="34"/>
        <v>0</v>
      </c>
      <c r="DA68" s="17">
        <f t="shared" si="35"/>
        <v>0</v>
      </c>
      <c r="DB68" s="23">
        <f t="shared" si="36"/>
        <v>0</v>
      </c>
    </row>
    <row r="69" spans="1:106" hidden="1" x14ac:dyDescent="0.25">
      <c r="A69" s="18" t="s">
        <v>121</v>
      </c>
      <c r="B69" s="19" t="s">
        <v>1007</v>
      </c>
      <c r="E69" s="26" t="s">
        <v>2757</v>
      </c>
      <c r="U69" s="20">
        <v>0</v>
      </c>
      <c r="V69" s="19">
        <v>0</v>
      </c>
      <c r="W69" s="21">
        <v>0</v>
      </c>
      <c r="X69" s="20">
        <v>0</v>
      </c>
      <c r="Y69" s="22">
        <v>0</v>
      </c>
      <c r="Z69" s="20">
        <v>0</v>
      </c>
      <c r="AA69" s="20">
        <v>0</v>
      </c>
      <c r="AB69" s="22">
        <v>0</v>
      </c>
      <c r="AC69" s="20">
        <v>0</v>
      </c>
      <c r="AD69" s="20">
        <v>0</v>
      </c>
      <c r="AE69" s="22">
        <v>0</v>
      </c>
      <c r="AF69" s="19">
        <v>0</v>
      </c>
      <c r="AG69" s="19">
        <v>0</v>
      </c>
      <c r="CO69" s="23">
        <f t="shared" si="23"/>
        <v>0</v>
      </c>
      <c r="CP69" s="17">
        <f t="shared" si="24"/>
        <v>0</v>
      </c>
      <c r="CQ69" s="24">
        <f t="shared" si="25"/>
        <v>0</v>
      </c>
      <c r="CR69" s="23">
        <f t="shared" si="26"/>
        <v>0</v>
      </c>
      <c r="CS69" s="25">
        <f t="shared" si="27"/>
        <v>0</v>
      </c>
      <c r="CT69" s="23">
        <f t="shared" si="28"/>
        <v>0</v>
      </c>
      <c r="CU69" s="23">
        <f t="shared" si="29"/>
        <v>0</v>
      </c>
      <c r="CV69" s="25">
        <f t="shared" si="30"/>
        <v>0</v>
      </c>
      <c r="CW69" s="23">
        <f t="shared" si="31"/>
        <v>0</v>
      </c>
      <c r="CX69" s="23">
        <f t="shared" si="32"/>
        <v>0</v>
      </c>
      <c r="CY69" s="25">
        <f t="shared" si="33"/>
        <v>0</v>
      </c>
      <c r="CZ69" s="17">
        <f t="shared" si="34"/>
        <v>0</v>
      </c>
      <c r="DA69" s="17">
        <f t="shared" si="35"/>
        <v>0</v>
      </c>
      <c r="DB69" s="23">
        <f t="shared" si="36"/>
        <v>0</v>
      </c>
    </row>
    <row r="70" spans="1:106" hidden="1" x14ac:dyDescent="0.25">
      <c r="A70" s="18" t="s">
        <v>121</v>
      </c>
      <c r="B70" s="19" t="s">
        <v>1008</v>
      </c>
      <c r="E70" s="26" t="s">
        <v>2758</v>
      </c>
      <c r="U70" s="20">
        <v>0</v>
      </c>
      <c r="V70" s="19">
        <v>0</v>
      </c>
      <c r="W70" s="21">
        <v>0</v>
      </c>
      <c r="X70" s="20">
        <v>0</v>
      </c>
      <c r="Y70" s="22">
        <v>0</v>
      </c>
      <c r="Z70" s="20">
        <v>0</v>
      </c>
      <c r="AA70" s="20">
        <v>0</v>
      </c>
      <c r="AB70" s="22">
        <v>0</v>
      </c>
      <c r="AC70" s="20">
        <v>0</v>
      </c>
      <c r="AD70" s="20">
        <v>0</v>
      </c>
      <c r="AE70" s="22">
        <v>0</v>
      </c>
      <c r="AF70" s="19">
        <v>0</v>
      </c>
      <c r="AG70" s="19">
        <v>0</v>
      </c>
      <c r="CO70" s="23">
        <f t="shared" si="23"/>
        <v>0</v>
      </c>
      <c r="CP70" s="17">
        <f t="shared" si="24"/>
        <v>0</v>
      </c>
      <c r="CQ70" s="24">
        <f t="shared" si="25"/>
        <v>0</v>
      </c>
      <c r="CR70" s="23">
        <f t="shared" si="26"/>
        <v>0</v>
      </c>
      <c r="CS70" s="25">
        <f t="shared" si="27"/>
        <v>0</v>
      </c>
      <c r="CT70" s="23">
        <f t="shared" si="28"/>
        <v>0</v>
      </c>
      <c r="CU70" s="23">
        <f t="shared" si="29"/>
        <v>0</v>
      </c>
      <c r="CV70" s="25">
        <f t="shared" si="30"/>
        <v>0</v>
      </c>
      <c r="CW70" s="23">
        <f t="shared" si="31"/>
        <v>0</v>
      </c>
      <c r="CX70" s="23">
        <f t="shared" si="32"/>
        <v>0</v>
      </c>
      <c r="CY70" s="25">
        <f t="shared" si="33"/>
        <v>0</v>
      </c>
      <c r="CZ70" s="17">
        <f t="shared" si="34"/>
        <v>0</v>
      </c>
      <c r="DA70" s="17">
        <f t="shared" si="35"/>
        <v>0</v>
      </c>
      <c r="DB70" s="23">
        <f t="shared" si="36"/>
        <v>0</v>
      </c>
    </row>
    <row r="71" spans="1:106" hidden="1" x14ac:dyDescent="0.25">
      <c r="A71" s="18" t="s">
        <v>121</v>
      </c>
      <c r="B71" s="19" t="s">
        <v>1009</v>
      </c>
      <c r="E71" s="26" t="s">
        <v>2759</v>
      </c>
      <c r="U71" s="20">
        <v>0</v>
      </c>
      <c r="V71" s="19">
        <v>0</v>
      </c>
      <c r="W71" s="21">
        <v>0</v>
      </c>
      <c r="X71" s="20">
        <v>0</v>
      </c>
      <c r="Y71" s="22">
        <v>0</v>
      </c>
      <c r="Z71" s="20">
        <v>0</v>
      </c>
      <c r="AA71" s="20">
        <v>0</v>
      </c>
      <c r="AB71" s="22">
        <v>0</v>
      </c>
      <c r="AC71" s="20">
        <v>0</v>
      </c>
      <c r="AD71" s="20">
        <v>0</v>
      </c>
      <c r="AE71" s="22">
        <v>0</v>
      </c>
      <c r="AF71" s="19">
        <v>0</v>
      </c>
      <c r="AG71" s="19">
        <v>0</v>
      </c>
      <c r="CO71" s="23">
        <f t="shared" si="23"/>
        <v>0</v>
      </c>
      <c r="CP71" s="17">
        <f t="shared" si="24"/>
        <v>0</v>
      </c>
      <c r="CQ71" s="24">
        <f t="shared" si="25"/>
        <v>0</v>
      </c>
      <c r="CR71" s="23">
        <f t="shared" si="26"/>
        <v>0</v>
      </c>
      <c r="CS71" s="25">
        <f t="shared" si="27"/>
        <v>0</v>
      </c>
      <c r="CT71" s="23">
        <f t="shared" si="28"/>
        <v>0</v>
      </c>
      <c r="CU71" s="23">
        <f t="shared" si="29"/>
        <v>0</v>
      </c>
      <c r="CV71" s="25">
        <f t="shared" si="30"/>
        <v>0</v>
      </c>
      <c r="CW71" s="23">
        <f t="shared" si="31"/>
        <v>0</v>
      </c>
      <c r="CX71" s="23">
        <f t="shared" si="32"/>
        <v>0</v>
      </c>
      <c r="CY71" s="25">
        <f t="shared" si="33"/>
        <v>0</v>
      </c>
      <c r="CZ71" s="17">
        <f t="shared" si="34"/>
        <v>0</v>
      </c>
      <c r="DA71" s="17">
        <f t="shared" si="35"/>
        <v>0</v>
      </c>
      <c r="DB71" s="23">
        <f t="shared" si="36"/>
        <v>0</v>
      </c>
    </row>
    <row r="72" spans="1:106" hidden="1" x14ac:dyDescent="0.25">
      <c r="A72" s="18" t="s">
        <v>121</v>
      </c>
      <c r="B72" s="19" t="s">
        <v>94</v>
      </c>
      <c r="E72" s="26" t="s">
        <v>2760</v>
      </c>
      <c r="U72" s="20">
        <v>0</v>
      </c>
      <c r="V72" s="19">
        <v>0</v>
      </c>
      <c r="W72" s="21">
        <v>0</v>
      </c>
      <c r="X72" s="20">
        <v>0</v>
      </c>
      <c r="Y72" s="22">
        <v>0</v>
      </c>
      <c r="Z72" s="20">
        <v>0</v>
      </c>
      <c r="AA72" s="20">
        <v>0</v>
      </c>
      <c r="AB72" s="22">
        <v>0</v>
      </c>
      <c r="AC72" s="20">
        <v>0</v>
      </c>
      <c r="AD72" s="20">
        <v>0</v>
      </c>
      <c r="AE72" s="22">
        <v>0</v>
      </c>
      <c r="AF72" s="19">
        <v>0</v>
      </c>
      <c r="AG72" s="19">
        <v>0</v>
      </c>
      <c r="CO72" s="23">
        <f t="shared" si="23"/>
        <v>0</v>
      </c>
      <c r="CP72" s="17">
        <f t="shared" si="24"/>
        <v>0</v>
      </c>
      <c r="CQ72" s="24">
        <f t="shared" si="25"/>
        <v>0</v>
      </c>
      <c r="CR72" s="23">
        <f t="shared" si="26"/>
        <v>0</v>
      </c>
      <c r="CS72" s="25">
        <f t="shared" si="27"/>
        <v>0</v>
      </c>
      <c r="CT72" s="23">
        <f t="shared" si="28"/>
        <v>0</v>
      </c>
      <c r="CU72" s="23">
        <f t="shared" si="29"/>
        <v>0</v>
      </c>
      <c r="CV72" s="25">
        <f t="shared" si="30"/>
        <v>0</v>
      </c>
      <c r="CW72" s="23">
        <f t="shared" si="31"/>
        <v>0</v>
      </c>
      <c r="CX72" s="23">
        <f t="shared" si="32"/>
        <v>0</v>
      </c>
      <c r="CY72" s="25">
        <f t="shared" si="33"/>
        <v>0</v>
      </c>
      <c r="CZ72" s="17">
        <f t="shared" si="34"/>
        <v>0</v>
      </c>
      <c r="DA72" s="17">
        <f t="shared" si="35"/>
        <v>0</v>
      </c>
      <c r="DB72" s="23">
        <f t="shared" si="36"/>
        <v>0</v>
      </c>
    </row>
    <row r="73" spans="1:106" hidden="1" x14ac:dyDescent="0.25">
      <c r="A73" s="18" t="s">
        <v>121</v>
      </c>
      <c r="B73" s="19" t="s">
        <v>2570</v>
      </c>
      <c r="U73" s="20">
        <v>0</v>
      </c>
      <c r="V73" s="19">
        <v>0</v>
      </c>
      <c r="W73" s="21">
        <v>0</v>
      </c>
      <c r="X73" s="20">
        <v>0</v>
      </c>
      <c r="Y73" s="22">
        <v>0</v>
      </c>
      <c r="Z73" s="20">
        <v>0</v>
      </c>
      <c r="AA73" s="20">
        <v>0</v>
      </c>
      <c r="AB73" s="22">
        <v>0</v>
      </c>
      <c r="AC73" s="20">
        <v>0</v>
      </c>
      <c r="AD73" s="20">
        <v>0</v>
      </c>
      <c r="AE73" s="22">
        <v>0</v>
      </c>
      <c r="AF73" s="19">
        <v>0</v>
      </c>
      <c r="AG73" s="19">
        <v>0</v>
      </c>
      <c r="CO73" s="23">
        <f t="shared" si="23"/>
        <v>0</v>
      </c>
      <c r="CP73" s="17">
        <f t="shared" si="24"/>
        <v>0</v>
      </c>
      <c r="CQ73" s="24">
        <f t="shared" si="25"/>
        <v>0</v>
      </c>
      <c r="CR73" s="23">
        <f t="shared" si="26"/>
        <v>0</v>
      </c>
      <c r="CS73" s="25">
        <f t="shared" si="27"/>
        <v>0</v>
      </c>
      <c r="CT73" s="23">
        <f t="shared" si="28"/>
        <v>0</v>
      </c>
      <c r="CU73" s="23">
        <f t="shared" si="29"/>
        <v>0</v>
      </c>
      <c r="CV73" s="25">
        <f t="shared" si="30"/>
        <v>0</v>
      </c>
      <c r="CW73" s="23">
        <f t="shared" si="31"/>
        <v>0</v>
      </c>
      <c r="CX73" s="23">
        <f t="shared" si="32"/>
        <v>0</v>
      </c>
      <c r="CY73" s="25">
        <f t="shared" si="33"/>
        <v>0</v>
      </c>
      <c r="CZ73" s="17">
        <f t="shared" si="34"/>
        <v>0</v>
      </c>
      <c r="DA73" s="17">
        <f t="shared" si="35"/>
        <v>0</v>
      </c>
      <c r="DB73" s="23">
        <f t="shared" si="36"/>
        <v>0</v>
      </c>
    </row>
    <row r="74" spans="1:106" hidden="1" x14ac:dyDescent="0.25">
      <c r="A74" s="18" t="s">
        <v>121</v>
      </c>
      <c r="B74" s="19" t="s">
        <v>1010</v>
      </c>
      <c r="U74" s="20">
        <v>0</v>
      </c>
      <c r="V74" s="19">
        <v>0</v>
      </c>
      <c r="W74" s="21">
        <v>0</v>
      </c>
      <c r="X74" s="20">
        <v>0</v>
      </c>
      <c r="Y74" s="22">
        <v>0</v>
      </c>
      <c r="Z74" s="20">
        <v>0</v>
      </c>
      <c r="AA74" s="20">
        <v>0</v>
      </c>
      <c r="AB74" s="22">
        <v>0</v>
      </c>
      <c r="AC74" s="20">
        <v>0</v>
      </c>
      <c r="AD74" s="20">
        <v>0</v>
      </c>
      <c r="AE74" s="22">
        <v>0</v>
      </c>
      <c r="AF74" s="19">
        <v>0</v>
      </c>
      <c r="AG74" s="19">
        <v>0</v>
      </c>
      <c r="CO74" s="23">
        <f t="shared" si="23"/>
        <v>0</v>
      </c>
      <c r="CP74" s="17">
        <f t="shared" si="24"/>
        <v>0</v>
      </c>
      <c r="CQ74" s="24">
        <f t="shared" si="25"/>
        <v>0</v>
      </c>
      <c r="CR74" s="23">
        <f t="shared" si="26"/>
        <v>0</v>
      </c>
      <c r="CS74" s="25">
        <f t="shared" si="27"/>
        <v>0</v>
      </c>
      <c r="CT74" s="23">
        <f t="shared" si="28"/>
        <v>0</v>
      </c>
      <c r="CU74" s="23">
        <f t="shared" si="29"/>
        <v>0</v>
      </c>
      <c r="CV74" s="25">
        <f t="shared" si="30"/>
        <v>0</v>
      </c>
      <c r="CW74" s="23">
        <f t="shared" si="31"/>
        <v>0</v>
      </c>
      <c r="CX74" s="23">
        <f t="shared" si="32"/>
        <v>0</v>
      </c>
      <c r="CY74" s="25">
        <f t="shared" si="33"/>
        <v>0</v>
      </c>
      <c r="CZ74" s="17">
        <f t="shared" si="34"/>
        <v>0</v>
      </c>
      <c r="DA74" s="17">
        <f t="shared" si="35"/>
        <v>0</v>
      </c>
      <c r="DB74" s="23">
        <f t="shared" si="36"/>
        <v>0</v>
      </c>
    </row>
    <row r="75" spans="1:106" hidden="1" x14ac:dyDescent="0.25">
      <c r="A75" s="18" t="s">
        <v>121</v>
      </c>
      <c r="B75" s="19" t="s">
        <v>1011</v>
      </c>
      <c r="E75" s="26" t="s">
        <v>2761</v>
      </c>
      <c r="U75" s="20">
        <v>0</v>
      </c>
      <c r="V75" s="19">
        <v>0</v>
      </c>
      <c r="W75" s="21">
        <v>0</v>
      </c>
      <c r="X75" s="20">
        <v>0</v>
      </c>
      <c r="Y75" s="22">
        <v>0</v>
      </c>
      <c r="Z75" s="20">
        <v>0</v>
      </c>
      <c r="AA75" s="20">
        <v>0</v>
      </c>
      <c r="AB75" s="22">
        <v>0</v>
      </c>
      <c r="AC75" s="20">
        <v>0</v>
      </c>
      <c r="AD75" s="20">
        <v>0</v>
      </c>
      <c r="AE75" s="22">
        <v>0</v>
      </c>
      <c r="AF75" s="19">
        <v>0</v>
      </c>
      <c r="AG75" s="19">
        <v>0</v>
      </c>
      <c r="CO75" s="23">
        <f t="shared" si="23"/>
        <v>0</v>
      </c>
      <c r="CP75" s="17">
        <f t="shared" si="24"/>
        <v>0</v>
      </c>
      <c r="CQ75" s="24">
        <f t="shared" si="25"/>
        <v>0</v>
      </c>
      <c r="CR75" s="23">
        <f t="shared" si="26"/>
        <v>0</v>
      </c>
      <c r="CS75" s="25">
        <f t="shared" si="27"/>
        <v>0</v>
      </c>
      <c r="CT75" s="23">
        <f t="shared" si="28"/>
        <v>0</v>
      </c>
      <c r="CU75" s="23">
        <f t="shared" si="29"/>
        <v>0</v>
      </c>
      <c r="CV75" s="25">
        <f t="shared" si="30"/>
        <v>0</v>
      </c>
      <c r="CW75" s="23">
        <f t="shared" si="31"/>
        <v>0</v>
      </c>
      <c r="CX75" s="23">
        <f t="shared" si="32"/>
        <v>0</v>
      </c>
      <c r="CY75" s="25">
        <f t="shared" si="33"/>
        <v>0</v>
      </c>
      <c r="CZ75" s="17">
        <f t="shared" si="34"/>
        <v>0</v>
      </c>
      <c r="DA75" s="17">
        <f t="shared" si="35"/>
        <v>0</v>
      </c>
      <c r="DB75" s="23">
        <f t="shared" si="36"/>
        <v>0</v>
      </c>
    </row>
    <row r="76" spans="1:106" hidden="1" x14ac:dyDescent="0.25">
      <c r="A76" s="18" t="s">
        <v>121</v>
      </c>
      <c r="B76" s="19" t="s">
        <v>404</v>
      </c>
      <c r="U76" s="20">
        <v>0</v>
      </c>
      <c r="V76" s="19">
        <v>0</v>
      </c>
      <c r="W76" s="21">
        <v>0</v>
      </c>
      <c r="X76" s="20">
        <v>0</v>
      </c>
      <c r="Y76" s="22">
        <v>0</v>
      </c>
      <c r="Z76" s="20">
        <v>0</v>
      </c>
      <c r="AA76" s="20">
        <v>0</v>
      </c>
      <c r="AB76" s="22">
        <v>0</v>
      </c>
      <c r="AC76" s="20">
        <v>0</v>
      </c>
      <c r="AD76" s="20">
        <v>0</v>
      </c>
      <c r="AE76" s="22">
        <v>0</v>
      </c>
      <c r="AF76" s="19">
        <v>0</v>
      </c>
      <c r="AG76" s="19">
        <v>0</v>
      </c>
      <c r="CO76" s="23">
        <f t="shared" si="23"/>
        <v>0</v>
      </c>
      <c r="CP76" s="17">
        <f t="shared" si="24"/>
        <v>0</v>
      </c>
      <c r="CQ76" s="24">
        <f t="shared" si="25"/>
        <v>0</v>
      </c>
      <c r="CR76" s="23">
        <f t="shared" si="26"/>
        <v>0</v>
      </c>
      <c r="CS76" s="25">
        <f t="shared" si="27"/>
        <v>0</v>
      </c>
      <c r="CT76" s="23">
        <f t="shared" si="28"/>
        <v>0</v>
      </c>
      <c r="CU76" s="23">
        <f t="shared" si="29"/>
        <v>0</v>
      </c>
      <c r="CV76" s="25">
        <f t="shared" si="30"/>
        <v>0</v>
      </c>
      <c r="CW76" s="23">
        <f t="shared" si="31"/>
        <v>0</v>
      </c>
      <c r="CX76" s="23">
        <f t="shared" si="32"/>
        <v>0</v>
      </c>
      <c r="CY76" s="25">
        <f t="shared" si="33"/>
        <v>0</v>
      </c>
      <c r="CZ76" s="17">
        <f t="shared" si="34"/>
        <v>0</v>
      </c>
      <c r="DA76" s="17">
        <f t="shared" si="35"/>
        <v>0</v>
      </c>
      <c r="DB76" s="23">
        <f t="shared" si="36"/>
        <v>0</v>
      </c>
    </row>
    <row r="77" spans="1:106" hidden="1" x14ac:dyDescent="0.25">
      <c r="A77" s="18" t="s">
        <v>121</v>
      </c>
      <c r="B77" s="19" t="s">
        <v>1012</v>
      </c>
      <c r="U77" s="20">
        <v>0</v>
      </c>
      <c r="V77" s="19">
        <v>0</v>
      </c>
      <c r="W77" s="21">
        <v>0</v>
      </c>
      <c r="X77" s="20">
        <v>0</v>
      </c>
      <c r="Y77" s="22">
        <v>0</v>
      </c>
      <c r="Z77" s="20">
        <v>0</v>
      </c>
      <c r="AA77" s="20">
        <v>0</v>
      </c>
      <c r="AB77" s="22">
        <v>0</v>
      </c>
      <c r="AC77" s="20">
        <v>0</v>
      </c>
      <c r="AD77" s="20">
        <v>0</v>
      </c>
      <c r="AE77" s="22">
        <v>0</v>
      </c>
      <c r="AF77" s="19">
        <v>0</v>
      </c>
      <c r="AG77" s="19">
        <v>0</v>
      </c>
      <c r="CO77" s="23">
        <f t="shared" si="23"/>
        <v>0</v>
      </c>
      <c r="CP77" s="17">
        <f t="shared" si="24"/>
        <v>0</v>
      </c>
      <c r="CQ77" s="24">
        <f t="shared" si="25"/>
        <v>0</v>
      </c>
      <c r="CR77" s="23">
        <f t="shared" si="26"/>
        <v>0</v>
      </c>
      <c r="CS77" s="25">
        <f t="shared" si="27"/>
        <v>0</v>
      </c>
      <c r="CT77" s="23">
        <f t="shared" si="28"/>
        <v>0</v>
      </c>
      <c r="CU77" s="23">
        <f t="shared" si="29"/>
        <v>0</v>
      </c>
      <c r="CV77" s="25">
        <f t="shared" si="30"/>
        <v>0</v>
      </c>
      <c r="CW77" s="23">
        <f t="shared" si="31"/>
        <v>0</v>
      </c>
      <c r="CX77" s="23">
        <f t="shared" si="32"/>
        <v>0</v>
      </c>
      <c r="CY77" s="25">
        <f t="shared" si="33"/>
        <v>0</v>
      </c>
      <c r="CZ77" s="17">
        <f t="shared" si="34"/>
        <v>0</v>
      </c>
      <c r="DA77" s="17">
        <f t="shared" si="35"/>
        <v>0</v>
      </c>
      <c r="DB77" s="23">
        <f t="shared" si="36"/>
        <v>0</v>
      </c>
    </row>
    <row r="78" spans="1:106" hidden="1" x14ac:dyDescent="0.25">
      <c r="A78" s="18" t="s">
        <v>121</v>
      </c>
      <c r="B78" s="19" t="s">
        <v>405</v>
      </c>
      <c r="E78" s="26" t="s">
        <v>2762</v>
      </c>
      <c r="U78" s="20">
        <v>0</v>
      </c>
      <c r="V78" s="19">
        <v>0</v>
      </c>
      <c r="W78" s="21">
        <v>0</v>
      </c>
      <c r="X78" s="20">
        <v>0</v>
      </c>
      <c r="Y78" s="22">
        <v>0</v>
      </c>
      <c r="Z78" s="20">
        <v>0</v>
      </c>
      <c r="AA78" s="20">
        <v>0</v>
      </c>
      <c r="AB78" s="22">
        <v>0</v>
      </c>
      <c r="AC78" s="20">
        <v>0</v>
      </c>
      <c r="AD78" s="20">
        <v>0</v>
      </c>
      <c r="AE78" s="22">
        <v>0</v>
      </c>
      <c r="AF78" s="19">
        <v>0</v>
      </c>
      <c r="AG78" s="19">
        <v>0</v>
      </c>
      <c r="CO78" s="23">
        <f t="shared" si="23"/>
        <v>0</v>
      </c>
      <c r="CP78" s="17">
        <f t="shared" si="24"/>
        <v>0</v>
      </c>
      <c r="CQ78" s="24">
        <f t="shared" si="25"/>
        <v>0</v>
      </c>
      <c r="CR78" s="23">
        <f t="shared" si="26"/>
        <v>0</v>
      </c>
      <c r="CS78" s="25">
        <f t="shared" si="27"/>
        <v>0</v>
      </c>
      <c r="CT78" s="23">
        <f t="shared" si="28"/>
        <v>0</v>
      </c>
      <c r="CU78" s="23">
        <f t="shared" si="29"/>
        <v>0</v>
      </c>
      <c r="CV78" s="25">
        <f t="shared" si="30"/>
        <v>0</v>
      </c>
      <c r="CW78" s="23">
        <f t="shared" si="31"/>
        <v>0</v>
      </c>
      <c r="CX78" s="23">
        <f t="shared" si="32"/>
        <v>0</v>
      </c>
      <c r="CY78" s="25">
        <f t="shared" si="33"/>
        <v>0</v>
      </c>
      <c r="CZ78" s="17">
        <f t="shared" si="34"/>
        <v>0</v>
      </c>
      <c r="DA78" s="17">
        <f t="shared" si="35"/>
        <v>0</v>
      </c>
      <c r="DB78" s="23">
        <f t="shared" si="36"/>
        <v>0</v>
      </c>
    </row>
    <row r="79" spans="1:106" hidden="1" x14ac:dyDescent="0.25">
      <c r="A79" s="18" t="s">
        <v>121</v>
      </c>
      <c r="B79" s="19" t="s">
        <v>1013</v>
      </c>
      <c r="E79" s="26" t="s">
        <v>2763</v>
      </c>
      <c r="U79" s="20">
        <v>0</v>
      </c>
      <c r="V79" s="19">
        <v>0</v>
      </c>
      <c r="W79" s="21">
        <v>0</v>
      </c>
      <c r="X79" s="20">
        <v>0</v>
      </c>
      <c r="Y79" s="22">
        <v>0</v>
      </c>
      <c r="Z79" s="20">
        <v>0</v>
      </c>
      <c r="AA79" s="20">
        <v>0</v>
      </c>
      <c r="AB79" s="22">
        <v>0</v>
      </c>
      <c r="AC79" s="20">
        <v>0</v>
      </c>
      <c r="AD79" s="20">
        <v>0</v>
      </c>
      <c r="AE79" s="22">
        <v>0</v>
      </c>
      <c r="AF79" s="19">
        <v>0</v>
      </c>
      <c r="AG79" s="19">
        <v>0</v>
      </c>
      <c r="CO79" s="23">
        <f t="shared" si="23"/>
        <v>0</v>
      </c>
      <c r="CP79" s="17">
        <f t="shared" si="24"/>
        <v>0</v>
      </c>
      <c r="CQ79" s="24">
        <f t="shared" si="25"/>
        <v>0</v>
      </c>
      <c r="CR79" s="23">
        <f t="shared" si="26"/>
        <v>0</v>
      </c>
      <c r="CS79" s="25">
        <f t="shared" si="27"/>
        <v>0</v>
      </c>
      <c r="CT79" s="23">
        <f t="shared" si="28"/>
        <v>0</v>
      </c>
      <c r="CU79" s="23">
        <f t="shared" si="29"/>
        <v>0</v>
      </c>
      <c r="CV79" s="25">
        <f t="shared" si="30"/>
        <v>0</v>
      </c>
      <c r="CW79" s="23">
        <f t="shared" si="31"/>
        <v>0</v>
      </c>
      <c r="CX79" s="23">
        <f t="shared" si="32"/>
        <v>0</v>
      </c>
      <c r="CY79" s="25">
        <f t="shared" si="33"/>
        <v>0</v>
      </c>
      <c r="CZ79" s="17">
        <f t="shared" si="34"/>
        <v>0</v>
      </c>
      <c r="DA79" s="17">
        <f t="shared" si="35"/>
        <v>0</v>
      </c>
      <c r="DB79" s="23">
        <f t="shared" si="36"/>
        <v>0</v>
      </c>
    </row>
    <row r="80" spans="1:106" hidden="1" x14ac:dyDescent="0.25">
      <c r="A80" s="18" t="s">
        <v>121</v>
      </c>
      <c r="B80" s="19" t="s">
        <v>95</v>
      </c>
      <c r="E80" s="26" t="s">
        <v>2764</v>
      </c>
      <c r="U80" s="20">
        <v>0</v>
      </c>
      <c r="V80" s="19">
        <v>0</v>
      </c>
      <c r="W80" s="21">
        <v>0</v>
      </c>
      <c r="X80" s="20">
        <v>0</v>
      </c>
      <c r="Y80" s="22">
        <v>0</v>
      </c>
      <c r="Z80" s="20">
        <v>0</v>
      </c>
      <c r="AA80" s="20">
        <v>0</v>
      </c>
      <c r="AB80" s="22">
        <v>0</v>
      </c>
      <c r="AC80" s="20">
        <v>0</v>
      </c>
      <c r="AD80" s="20">
        <v>0</v>
      </c>
      <c r="AE80" s="22">
        <v>0</v>
      </c>
      <c r="AF80" s="19">
        <v>0</v>
      </c>
      <c r="AG80" s="19">
        <v>0</v>
      </c>
      <c r="CO80" s="23">
        <f t="shared" si="23"/>
        <v>0</v>
      </c>
      <c r="CP80" s="17">
        <f t="shared" si="24"/>
        <v>0</v>
      </c>
      <c r="CQ80" s="24">
        <f t="shared" si="25"/>
        <v>0</v>
      </c>
      <c r="CR80" s="23">
        <f t="shared" si="26"/>
        <v>0</v>
      </c>
      <c r="CS80" s="25">
        <f t="shared" si="27"/>
        <v>0</v>
      </c>
      <c r="CT80" s="23">
        <f t="shared" si="28"/>
        <v>0</v>
      </c>
      <c r="CU80" s="23">
        <f t="shared" si="29"/>
        <v>0</v>
      </c>
      <c r="CV80" s="25">
        <f t="shared" si="30"/>
        <v>0</v>
      </c>
      <c r="CW80" s="23">
        <f t="shared" si="31"/>
        <v>0</v>
      </c>
      <c r="CX80" s="23">
        <f t="shared" si="32"/>
        <v>0</v>
      </c>
      <c r="CY80" s="25">
        <f t="shared" si="33"/>
        <v>0</v>
      </c>
      <c r="CZ80" s="17">
        <f t="shared" si="34"/>
        <v>0</v>
      </c>
      <c r="DA80" s="17">
        <f t="shared" si="35"/>
        <v>0</v>
      </c>
      <c r="DB80" s="23">
        <f t="shared" si="36"/>
        <v>0</v>
      </c>
    </row>
    <row r="81" spans="1:106" hidden="1" x14ac:dyDescent="0.25">
      <c r="A81" s="18" t="s">
        <v>121</v>
      </c>
      <c r="B81" s="19" t="s">
        <v>1014</v>
      </c>
      <c r="U81" s="20">
        <v>0</v>
      </c>
      <c r="V81" s="19">
        <v>0</v>
      </c>
      <c r="W81" s="21">
        <v>0</v>
      </c>
      <c r="X81" s="20">
        <v>0</v>
      </c>
      <c r="Y81" s="22">
        <v>0</v>
      </c>
      <c r="Z81" s="20">
        <v>0</v>
      </c>
      <c r="AA81" s="20">
        <v>0</v>
      </c>
      <c r="AB81" s="22">
        <v>0</v>
      </c>
      <c r="AC81" s="20">
        <v>0</v>
      </c>
      <c r="AD81" s="20">
        <v>0</v>
      </c>
      <c r="AE81" s="22">
        <v>0</v>
      </c>
      <c r="AF81" s="19">
        <v>0</v>
      </c>
      <c r="AG81" s="19">
        <v>0</v>
      </c>
      <c r="CO81" s="23">
        <f t="shared" si="23"/>
        <v>0</v>
      </c>
      <c r="CP81" s="17">
        <f t="shared" si="24"/>
        <v>0</v>
      </c>
      <c r="CQ81" s="24">
        <f t="shared" si="25"/>
        <v>0</v>
      </c>
      <c r="CR81" s="23">
        <f t="shared" si="26"/>
        <v>0</v>
      </c>
      <c r="CS81" s="25">
        <f t="shared" si="27"/>
        <v>0</v>
      </c>
      <c r="CT81" s="23">
        <f t="shared" si="28"/>
        <v>0</v>
      </c>
      <c r="CU81" s="23">
        <f t="shared" si="29"/>
        <v>0</v>
      </c>
      <c r="CV81" s="25">
        <f t="shared" si="30"/>
        <v>0</v>
      </c>
      <c r="CW81" s="23">
        <f t="shared" si="31"/>
        <v>0</v>
      </c>
      <c r="CX81" s="23">
        <f t="shared" si="32"/>
        <v>0</v>
      </c>
      <c r="CY81" s="25">
        <f t="shared" si="33"/>
        <v>0</v>
      </c>
      <c r="CZ81" s="17">
        <f t="shared" si="34"/>
        <v>0</v>
      </c>
      <c r="DA81" s="17">
        <f t="shared" si="35"/>
        <v>0</v>
      </c>
      <c r="DB81" s="23">
        <f t="shared" si="36"/>
        <v>0</v>
      </c>
    </row>
    <row r="82" spans="1:106" hidden="1" x14ac:dyDescent="0.25">
      <c r="A82" s="18" t="s">
        <v>121</v>
      </c>
      <c r="B82" s="19" t="s">
        <v>2571</v>
      </c>
      <c r="U82" s="20">
        <v>0</v>
      </c>
      <c r="V82" s="19">
        <v>0</v>
      </c>
      <c r="W82" s="21">
        <v>0</v>
      </c>
      <c r="X82" s="20">
        <v>0</v>
      </c>
      <c r="Y82" s="22">
        <v>0</v>
      </c>
      <c r="Z82" s="20">
        <v>0</v>
      </c>
      <c r="AA82" s="20">
        <v>0</v>
      </c>
      <c r="AB82" s="22">
        <v>0</v>
      </c>
      <c r="AC82" s="20">
        <v>0</v>
      </c>
      <c r="AD82" s="20">
        <v>0</v>
      </c>
      <c r="AE82" s="22">
        <v>0</v>
      </c>
      <c r="AF82" s="19">
        <v>0</v>
      </c>
      <c r="AG82" s="19">
        <v>0</v>
      </c>
      <c r="CO82" s="23">
        <f t="shared" si="23"/>
        <v>0</v>
      </c>
      <c r="CP82" s="17">
        <f t="shared" si="24"/>
        <v>0</v>
      </c>
      <c r="CQ82" s="24">
        <f t="shared" si="25"/>
        <v>0</v>
      </c>
      <c r="CR82" s="23">
        <f t="shared" si="26"/>
        <v>0</v>
      </c>
      <c r="CS82" s="25">
        <f t="shared" si="27"/>
        <v>0</v>
      </c>
      <c r="CT82" s="23">
        <f t="shared" si="28"/>
        <v>0</v>
      </c>
      <c r="CU82" s="23">
        <f t="shared" si="29"/>
        <v>0</v>
      </c>
      <c r="CV82" s="25">
        <f t="shared" si="30"/>
        <v>0</v>
      </c>
      <c r="CW82" s="23">
        <f t="shared" si="31"/>
        <v>0</v>
      </c>
      <c r="CX82" s="23">
        <f t="shared" si="32"/>
        <v>0</v>
      </c>
      <c r="CY82" s="25">
        <f t="shared" si="33"/>
        <v>0</v>
      </c>
      <c r="CZ82" s="17">
        <f t="shared" si="34"/>
        <v>0</v>
      </c>
      <c r="DA82" s="17">
        <f t="shared" si="35"/>
        <v>0</v>
      </c>
      <c r="DB82" s="23">
        <f t="shared" si="36"/>
        <v>0</v>
      </c>
    </row>
    <row r="83" spans="1:106" hidden="1" x14ac:dyDescent="0.25">
      <c r="A83" s="18" t="s">
        <v>121</v>
      </c>
      <c r="B83" s="19" t="s">
        <v>1015</v>
      </c>
      <c r="U83" s="20">
        <v>0</v>
      </c>
      <c r="V83" s="19">
        <v>0</v>
      </c>
      <c r="W83" s="21">
        <v>0</v>
      </c>
      <c r="X83" s="20">
        <v>0</v>
      </c>
      <c r="Y83" s="22">
        <v>0</v>
      </c>
      <c r="Z83" s="20">
        <v>0</v>
      </c>
      <c r="AA83" s="20">
        <v>0</v>
      </c>
      <c r="AB83" s="22">
        <v>0</v>
      </c>
      <c r="AC83" s="20">
        <v>0</v>
      </c>
      <c r="AD83" s="20">
        <v>0</v>
      </c>
      <c r="AE83" s="22">
        <v>0</v>
      </c>
      <c r="AF83" s="19">
        <v>0</v>
      </c>
      <c r="AG83" s="19">
        <v>0</v>
      </c>
      <c r="CO83" s="23">
        <f t="shared" si="23"/>
        <v>0</v>
      </c>
      <c r="CP83" s="17">
        <f t="shared" si="24"/>
        <v>0</v>
      </c>
      <c r="CQ83" s="24">
        <f t="shared" si="25"/>
        <v>0</v>
      </c>
      <c r="CR83" s="23">
        <f t="shared" si="26"/>
        <v>0</v>
      </c>
      <c r="CS83" s="25">
        <f t="shared" si="27"/>
        <v>0</v>
      </c>
      <c r="CT83" s="23">
        <f t="shared" si="28"/>
        <v>0</v>
      </c>
      <c r="CU83" s="23">
        <f t="shared" si="29"/>
        <v>0</v>
      </c>
      <c r="CV83" s="25">
        <f t="shared" si="30"/>
        <v>0</v>
      </c>
      <c r="CW83" s="23">
        <f t="shared" si="31"/>
        <v>0</v>
      </c>
      <c r="CX83" s="23">
        <f t="shared" si="32"/>
        <v>0</v>
      </c>
      <c r="CY83" s="25">
        <f t="shared" si="33"/>
        <v>0</v>
      </c>
      <c r="CZ83" s="17">
        <f t="shared" si="34"/>
        <v>0</v>
      </c>
      <c r="DA83" s="17">
        <f t="shared" si="35"/>
        <v>0</v>
      </c>
      <c r="DB83" s="23">
        <f t="shared" si="36"/>
        <v>0</v>
      </c>
    </row>
    <row r="84" spans="1:106" hidden="1" x14ac:dyDescent="0.25">
      <c r="A84" s="18" t="s">
        <v>121</v>
      </c>
      <c r="B84" s="19" t="s">
        <v>1016</v>
      </c>
      <c r="E84" s="26" t="s">
        <v>2765</v>
      </c>
      <c r="U84" s="20">
        <v>0</v>
      </c>
      <c r="V84" s="19">
        <v>0</v>
      </c>
      <c r="W84" s="21">
        <v>0</v>
      </c>
      <c r="X84" s="20">
        <v>0</v>
      </c>
      <c r="Y84" s="22">
        <v>0</v>
      </c>
      <c r="Z84" s="20">
        <v>0</v>
      </c>
      <c r="AA84" s="20">
        <v>0</v>
      </c>
      <c r="AB84" s="22">
        <v>0</v>
      </c>
      <c r="AC84" s="20">
        <v>0</v>
      </c>
      <c r="AD84" s="20">
        <v>0</v>
      </c>
      <c r="AE84" s="22">
        <v>0</v>
      </c>
      <c r="AF84" s="19">
        <v>0</v>
      </c>
      <c r="AG84" s="19">
        <v>0</v>
      </c>
      <c r="CO84" s="23">
        <f t="shared" si="23"/>
        <v>0</v>
      </c>
      <c r="CP84" s="17">
        <f t="shared" si="24"/>
        <v>0</v>
      </c>
      <c r="CQ84" s="24">
        <f t="shared" si="25"/>
        <v>0</v>
      </c>
      <c r="CR84" s="23">
        <f t="shared" si="26"/>
        <v>0</v>
      </c>
      <c r="CS84" s="25">
        <f t="shared" si="27"/>
        <v>0</v>
      </c>
      <c r="CT84" s="23">
        <f t="shared" si="28"/>
        <v>0</v>
      </c>
      <c r="CU84" s="23">
        <f t="shared" si="29"/>
        <v>0</v>
      </c>
      <c r="CV84" s="25">
        <f t="shared" si="30"/>
        <v>0</v>
      </c>
      <c r="CW84" s="23">
        <f t="shared" si="31"/>
        <v>0</v>
      </c>
      <c r="CX84" s="23">
        <f t="shared" si="32"/>
        <v>0</v>
      </c>
      <c r="CY84" s="25">
        <f t="shared" si="33"/>
        <v>0</v>
      </c>
      <c r="CZ84" s="17">
        <f t="shared" si="34"/>
        <v>0</v>
      </c>
      <c r="DA84" s="17">
        <f t="shared" si="35"/>
        <v>0</v>
      </c>
      <c r="DB84" s="23">
        <f t="shared" si="36"/>
        <v>0</v>
      </c>
    </row>
    <row r="85" spans="1:106" hidden="1" x14ac:dyDescent="0.25">
      <c r="A85" s="18" t="s">
        <v>121</v>
      </c>
      <c r="B85" s="19" t="s">
        <v>406</v>
      </c>
      <c r="E85" s="26" t="s">
        <v>2766</v>
      </c>
      <c r="U85" s="20">
        <v>0</v>
      </c>
      <c r="V85" s="19">
        <v>0</v>
      </c>
      <c r="W85" s="21">
        <v>0</v>
      </c>
      <c r="X85" s="20">
        <v>0</v>
      </c>
      <c r="Y85" s="22">
        <v>0</v>
      </c>
      <c r="Z85" s="20">
        <v>0</v>
      </c>
      <c r="AA85" s="20">
        <v>0</v>
      </c>
      <c r="AB85" s="22">
        <v>0</v>
      </c>
      <c r="AC85" s="20">
        <v>0</v>
      </c>
      <c r="AD85" s="20">
        <v>0</v>
      </c>
      <c r="AE85" s="22">
        <v>0</v>
      </c>
      <c r="AF85" s="19">
        <v>0</v>
      </c>
      <c r="AG85" s="19">
        <v>0</v>
      </c>
      <c r="CO85" s="23">
        <f t="shared" si="23"/>
        <v>0</v>
      </c>
      <c r="CP85" s="17">
        <f t="shared" si="24"/>
        <v>0</v>
      </c>
      <c r="CQ85" s="24">
        <f t="shared" si="25"/>
        <v>0</v>
      </c>
      <c r="CR85" s="23">
        <f t="shared" si="26"/>
        <v>0</v>
      </c>
      <c r="CS85" s="25">
        <f t="shared" si="27"/>
        <v>0</v>
      </c>
      <c r="CT85" s="23">
        <f t="shared" si="28"/>
        <v>0</v>
      </c>
      <c r="CU85" s="23">
        <f t="shared" si="29"/>
        <v>0</v>
      </c>
      <c r="CV85" s="25">
        <f t="shared" si="30"/>
        <v>0</v>
      </c>
      <c r="CW85" s="23">
        <f t="shared" si="31"/>
        <v>0</v>
      </c>
      <c r="CX85" s="23">
        <f t="shared" si="32"/>
        <v>0</v>
      </c>
      <c r="CY85" s="25">
        <f t="shared" si="33"/>
        <v>0</v>
      </c>
      <c r="CZ85" s="17">
        <f t="shared" si="34"/>
        <v>0</v>
      </c>
      <c r="DA85" s="17">
        <f t="shared" si="35"/>
        <v>0</v>
      </c>
      <c r="DB85" s="23">
        <f t="shared" si="36"/>
        <v>0</v>
      </c>
    </row>
    <row r="86" spans="1:106" hidden="1" x14ac:dyDescent="0.25">
      <c r="A86" s="18" t="s">
        <v>121</v>
      </c>
      <c r="B86" s="19" t="s">
        <v>1017</v>
      </c>
      <c r="U86" s="20">
        <v>0</v>
      </c>
      <c r="V86" s="19">
        <v>0</v>
      </c>
      <c r="W86" s="21">
        <v>0</v>
      </c>
      <c r="X86" s="20">
        <v>0</v>
      </c>
      <c r="Y86" s="22">
        <v>0</v>
      </c>
      <c r="Z86" s="20">
        <v>0</v>
      </c>
      <c r="AA86" s="20">
        <v>0</v>
      </c>
      <c r="AB86" s="22">
        <v>0</v>
      </c>
      <c r="AC86" s="20">
        <v>0</v>
      </c>
      <c r="AD86" s="20">
        <v>0</v>
      </c>
      <c r="AE86" s="22">
        <v>0</v>
      </c>
      <c r="AF86" s="19">
        <v>0</v>
      </c>
      <c r="AG86" s="19">
        <v>0</v>
      </c>
      <c r="CO86" s="23">
        <f t="shared" si="23"/>
        <v>0</v>
      </c>
      <c r="CP86" s="17">
        <f t="shared" si="24"/>
        <v>0</v>
      </c>
      <c r="CQ86" s="24">
        <f t="shared" si="25"/>
        <v>0</v>
      </c>
      <c r="CR86" s="23">
        <f t="shared" si="26"/>
        <v>0</v>
      </c>
      <c r="CS86" s="25">
        <f t="shared" si="27"/>
        <v>0</v>
      </c>
      <c r="CT86" s="23">
        <f t="shared" si="28"/>
        <v>0</v>
      </c>
      <c r="CU86" s="23">
        <f t="shared" si="29"/>
        <v>0</v>
      </c>
      <c r="CV86" s="25">
        <f t="shared" si="30"/>
        <v>0</v>
      </c>
      <c r="CW86" s="23">
        <f t="shared" si="31"/>
        <v>0</v>
      </c>
      <c r="CX86" s="23">
        <f t="shared" si="32"/>
        <v>0</v>
      </c>
      <c r="CY86" s="25">
        <f t="shared" si="33"/>
        <v>0</v>
      </c>
      <c r="CZ86" s="17">
        <f t="shared" si="34"/>
        <v>0</v>
      </c>
      <c r="DA86" s="17">
        <f t="shared" si="35"/>
        <v>0</v>
      </c>
      <c r="DB86" s="23">
        <f t="shared" si="36"/>
        <v>0</v>
      </c>
    </row>
    <row r="87" spans="1:106" hidden="1" x14ac:dyDescent="0.25">
      <c r="A87" s="18" t="s">
        <v>121</v>
      </c>
      <c r="B87" s="19" t="s">
        <v>2572</v>
      </c>
      <c r="U87" s="20">
        <v>0</v>
      </c>
      <c r="V87" s="19">
        <v>0</v>
      </c>
      <c r="W87" s="21">
        <v>0</v>
      </c>
      <c r="X87" s="20">
        <v>0</v>
      </c>
      <c r="Y87" s="22">
        <v>0</v>
      </c>
      <c r="Z87" s="20">
        <v>0</v>
      </c>
      <c r="AA87" s="20">
        <v>0</v>
      </c>
      <c r="AB87" s="22">
        <v>0</v>
      </c>
      <c r="AC87" s="20">
        <v>0</v>
      </c>
      <c r="AD87" s="20">
        <v>0</v>
      </c>
      <c r="AE87" s="22">
        <v>0</v>
      </c>
      <c r="AF87" s="19">
        <v>0</v>
      </c>
      <c r="AG87" s="19">
        <v>0</v>
      </c>
      <c r="CO87" s="23">
        <f t="shared" si="23"/>
        <v>0</v>
      </c>
      <c r="CP87" s="17">
        <f t="shared" si="24"/>
        <v>0</v>
      </c>
      <c r="CQ87" s="24">
        <f t="shared" si="25"/>
        <v>0</v>
      </c>
      <c r="CR87" s="23">
        <f t="shared" si="26"/>
        <v>0</v>
      </c>
      <c r="CS87" s="25">
        <f t="shared" si="27"/>
        <v>0</v>
      </c>
      <c r="CT87" s="23">
        <f t="shared" si="28"/>
        <v>0</v>
      </c>
      <c r="CU87" s="23">
        <f t="shared" si="29"/>
        <v>0</v>
      </c>
      <c r="CV87" s="25">
        <f t="shared" si="30"/>
        <v>0</v>
      </c>
      <c r="CW87" s="23">
        <f t="shared" si="31"/>
        <v>0</v>
      </c>
      <c r="CX87" s="23">
        <f t="shared" si="32"/>
        <v>0</v>
      </c>
      <c r="CY87" s="25">
        <f t="shared" si="33"/>
        <v>0</v>
      </c>
      <c r="CZ87" s="17">
        <f t="shared" si="34"/>
        <v>0</v>
      </c>
      <c r="DA87" s="17">
        <f t="shared" si="35"/>
        <v>0</v>
      </c>
      <c r="DB87" s="23">
        <f t="shared" si="36"/>
        <v>0</v>
      </c>
    </row>
    <row r="88" spans="1:106" hidden="1" x14ac:dyDescent="0.25">
      <c r="A88" s="18" t="s">
        <v>121</v>
      </c>
      <c r="B88" s="19" t="s">
        <v>1018</v>
      </c>
      <c r="E88" s="26" t="s">
        <v>2767</v>
      </c>
      <c r="U88" s="20">
        <v>0</v>
      </c>
      <c r="V88" s="19">
        <v>0</v>
      </c>
      <c r="W88" s="21">
        <v>0</v>
      </c>
      <c r="X88" s="20">
        <v>0</v>
      </c>
      <c r="Y88" s="22">
        <v>0</v>
      </c>
      <c r="Z88" s="20">
        <v>0</v>
      </c>
      <c r="AA88" s="20">
        <v>0</v>
      </c>
      <c r="AB88" s="22">
        <v>0</v>
      </c>
      <c r="AC88" s="20">
        <v>0</v>
      </c>
      <c r="AD88" s="20">
        <v>0</v>
      </c>
      <c r="AE88" s="22">
        <v>0</v>
      </c>
      <c r="AF88" s="19">
        <v>0</v>
      </c>
      <c r="AG88" s="19">
        <v>0</v>
      </c>
      <c r="CO88" s="23">
        <f t="shared" si="23"/>
        <v>0</v>
      </c>
      <c r="CP88" s="17">
        <f t="shared" si="24"/>
        <v>0</v>
      </c>
      <c r="CQ88" s="24">
        <f t="shared" si="25"/>
        <v>0</v>
      </c>
      <c r="CR88" s="23">
        <f t="shared" si="26"/>
        <v>0</v>
      </c>
      <c r="CS88" s="25">
        <f t="shared" si="27"/>
        <v>0</v>
      </c>
      <c r="CT88" s="23">
        <f t="shared" si="28"/>
        <v>0</v>
      </c>
      <c r="CU88" s="23">
        <f t="shared" si="29"/>
        <v>0</v>
      </c>
      <c r="CV88" s="25">
        <f t="shared" si="30"/>
        <v>0</v>
      </c>
      <c r="CW88" s="23">
        <f t="shared" si="31"/>
        <v>0</v>
      </c>
      <c r="CX88" s="23">
        <f t="shared" si="32"/>
        <v>0</v>
      </c>
      <c r="CY88" s="25">
        <f t="shared" si="33"/>
        <v>0</v>
      </c>
      <c r="CZ88" s="17">
        <f t="shared" si="34"/>
        <v>0</v>
      </c>
      <c r="DA88" s="17">
        <f t="shared" si="35"/>
        <v>0</v>
      </c>
      <c r="DB88" s="23">
        <f t="shared" si="36"/>
        <v>0</v>
      </c>
    </row>
    <row r="89" spans="1:106" hidden="1" x14ac:dyDescent="0.25">
      <c r="A89" s="18" t="s">
        <v>121</v>
      </c>
      <c r="B89" s="19" t="s">
        <v>1019</v>
      </c>
      <c r="U89" s="20">
        <v>0</v>
      </c>
      <c r="V89" s="19">
        <v>0</v>
      </c>
      <c r="W89" s="21">
        <v>0</v>
      </c>
      <c r="X89" s="20">
        <v>0</v>
      </c>
      <c r="Y89" s="22">
        <v>0</v>
      </c>
      <c r="Z89" s="20">
        <v>0</v>
      </c>
      <c r="AA89" s="20">
        <v>0</v>
      </c>
      <c r="AB89" s="22">
        <v>0</v>
      </c>
      <c r="AC89" s="20">
        <v>0</v>
      </c>
      <c r="AD89" s="20">
        <v>0</v>
      </c>
      <c r="AE89" s="22">
        <v>0</v>
      </c>
      <c r="AF89" s="19">
        <v>0</v>
      </c>
      <c r="AG89" s="19">
        <v>0</v>
      </c>
      <c r="CO89" s="23">
        <f t="shared" si="23"/>
        <v>0</v>
      </c>
      <c r="CP89" s="17">
        <f t="shared" si="24"/>
        <v>0</v>
      </c>
      <c r="CQ89" s="24">
        <f t="shared" si="25"/>
        <v>0</v>
      </c>
      <c r="CR89" s="23">
        <f t="shared" si="26"/>
        <v>0</v>
      </c>
      <c r="CS89" s="25">
        <f t="shared" si="27"/>
        <v>0</v>
      </c>
      <c r="CT89" s="23">
        <f t="shared" si="28"/>
        <v>0</v>
      </c>
      <c r="CU89" s="23">
        <f t="shared" si="29"/>
        <v>0</v>
      </c>
      <c r="CV89" s="25">
        <f t="shared" si="30"/>
        <v>0</v>
      </c>
      <c r="CW89" s="23">
        <f t="shared" si="31"/>
        <v>0</v>
      </c>
      <c r="CX89" s="23">
        <f t="shared" si="32"/>
        <v>0</v>
      </c>
      <c r="CY89" s="25">
        <f t="shared" si="33"/>
        <v>0</v>
      </c>
      <c r="CZ89" s="17">
        <f t="shared" si="34"/>
        <v>0</v>
      </c>
      <c r="DA89" s="17">
        <f t="shared" si="35"/>
        <v>0</v>
      </c>
      <c r="DB89" s="23">
        <f t="shared" si="36"/>
        <v>0</v>
      </c>
    </row>
    <row r="90" spans="1:106" hidden="1" x14ac:dyDescent="0.25">
      <c r="A90" s="18" t="s">
        <v>121</v>
      </c>
      <c r="B90" s="19" t="s">
        <v>1020</v>
      </c>
      <c r="U90" s="20">
        <v>0</v>
      </c>
      <c r="V90" s="19">
        <v>0</v>
      </c>
      <c r="W90" s="21">
        <v>0</v>
      </c>
      <c r="X90" s="20">
        <v>0</v>
      </c>
      <c r="Y90" s="22">
        <v>0</v>
      </c>
      <c r="Z90" s="20">
        <v>0</v>
      </c>
      <c r="AA90" s="20">
        <v>0</v>
      </c>
      <c r="AB90" s="22">
        <v>0</v>
      </c>
      <c r="AC90" s="20">
        <v>0</v>
      </c>
      <c r="AD90" s="20">
        <v>0</v>
      </c>
      <c r="AE90" s="22">
        <v>0</v>
      </c>
      <c r="AF90" s="19">
        <v>0</v>
      </c>
      <c r="AG90" s="19">
        <v>0</v>
      </c>
      <c r="CO90" s="23">
        <f t="shared" si="23"/>
        <v>0</v>
      </c>
      <c r="CP90" s="17">
        <f t="shared" si="24"/>
        <v>0</v>
      </c>
      <c r="CQ90" s="24">
        <f t="shared" si="25"/>
        <v>0</v>
      </c>
      <c r="CR90" s="23">
        <f t="shared" si="26"/>
        <v>0</v>
      </c>
      <c r="CS90" s="25">
        <f t="shared" si="27"/>
        <v>0</v>
      </c>
      <c r="CT90" s="23">
        <f t="shared" si="28"/>
        <v>0</v>
      </c>
      <c r="CU90" s="23">
        <f t="shared" si="29"/>
        <v>0</v>
      </c>
      <c r="CV90" s="25">
        <f t="shared" si="30"/>
        <v>0</v>
      </c>
      <c r="CW90" s="23">
        <f t="shared" si="31"/>
        <v>0</v>
      </c>
      <c r="CX90" s="23">
        <f t="shared" si="32"/>
        <v>0</v>
      </c>
      <c r="CY90" s="25">
        <f t="shared" si="33"/>
        <v>0</v>
      </c>
      <c r="CZ90" s="17">
        <f t="shared" si="34"/>
        <v>0</v>
      </c>
      <c r="DA90" s="17">
        <f t="shared" si="35"/>
        <v>0</v>
      </c>
      <c r="DB90" s="23">
        <f t="shared" si="36"/>
        <v>0</v>
      </c>
    </row>
    <row r="91" spans="1:106" hidden="1" x14ac:dyDescent="0.25">
      <c r="A91" s="18" t="s">
        <v>121</v>
      </c>
      <c r="B91" s="19" t="s">
        <v>1021</v>
      </c>
      <c r="U91" s="20">
        <v>0</v>
      </c>
      <c r="V91" s="19">
        <v>0</v>
      </c>
      <c r="W91" s="21">
        <v>0</v>
      </c>
      <c r="X91" s="20">
        <v>0</v>
      </c>
      <c r="Y91" s="22">
        <v>0</v>
      </c>
      <c r="Z91" s="20">
        <v>0</v>
      </c>
      <c r="AA91" s="20">
        <v>0</v>
      </c>
      <c r="AB91" s="22">
        <v>0</v>
      </c>
      <c r="AC91" s="20">
        <v>0</v>
      </c>
      <c r="AD91" s="20">
        <v>0</v>
      </c>
      <c r="AE91" s="22">
        <v>0</v>
      </c>
      <c r="AF91" s="19">
        <v>0</v>
      </c>
      <c r="AG91" s="19">
        <v>0</v>
      </c>
      <c r="CO91" s="23">
        <f t="shared" si="23"/>
        <v>0</v>
      </c>
      <c r="CP91" s="17">
        <f t="shared" si="24"/>
        <v>0</v>
      </c>
      <c r="CQ91" s="24">
        <f t="shared" si="25"/>
        <v>0</v>
      </c>
      <c r="CR91" s="23">
        <f t="shared" si="26"/>
        <v>0</v>
      </c>
      <c r="CS91" s="25">
        <f t="shared" si="27"/>
        <v>0</v>
      </c>
      <c r="CT91" s="23">
        <f t="shared" si="28"/>
        <v>0</v>
      </c>
      <c r="CU91" s="23">
        <f t="shared" si="29"/>
        <v>0</v>
      </c>
      <c r="CV91" s="25">
        <f t="shared" si="30"/>
        <v>0</v>
      </c>
      <c r="CW91" s="23">
        <f t="shared" si="31"/>
        <v>0</v>
      </c>
      <c r="CX91" s="23">
        <f t="shared" si="32"/>
        <v>0</v>
      </c>
      <c r="CY91" s="25">
        <f t="shared" si="33"/>
        <v>0</v>
      </c>
      <c r="CZ91" s="17">
        <f t="shared" si="34"/>
        <v>0</v>
      </c>
      <c r="DA91" s="17">
        <f t="shared" si="35"/>
        <v>0</v>
      </c>
      <c r="DB91" s="23">
        <f t="shared" si="36"/>
        <v>0</v>
      </c>
    </row>
    <row r="92" spans="1:106" hidden="1" x14ac:dyDescent="0.25">
      <c r="A92" s="18" t="s">
        <v>121</v>
      </c>
      <c r="B92" s="19" t="s">
        <v>407</v>
      </c>
      <c r="U92" s="20">
        <v>0</v>
      </c>
      <c r="V92" s="19">
        <v>0</v>
      </c>
      <c r="W92" s="21">
        <v>0</v>
      </c>
      <c r="X92" s="20">
        <v>0</v>
      </c>
      <c r="Y92" s="22">
        <v>0</v>
      </c>
      <c r="Z92" s="20">
        <v>0</v>
      </c>
      <c r="AA92" s="20">
        <v>0</v>
      </c>
      <c r="AB92" s="22">
        <v>0</v>
      </c>
      <c r="AC92" s="20">
        <v>0</v>
      </c>
      <c r="AD92" s="20">
        <v>0</v>
      </c>
      <c r="AE92" s="22">
        <v>0</v>
      </c>
      <c r="AF92" s="19">
        <v>0</v>
      </c>
      <c r="AG92" s="19">
        <v>0</v>
      </c>
      <c r="CO92" s="23">
        <f t="shared" si="23"/>
        <v>0</v>
      </c>
      <c r="CP92" s="17">
        <f t="shared" si="24"/>
        <v>0</v>
      </c>
      <c r="CQ92" s="24">
        <f t="shared" si="25"/>
        <v>0</v>
      </c>
      <c r="CR92" s="23">
        <f t="shared" si="26"/>
        <v>0</v>
      </c>
      <c r="CS92" s="25">
        <f t="shared" si="27"/>
        <v>0</v>
      </c>
      <c r="CT92" s="23">
        <f t="shared" si="28"/>
        <v>0</v>
      </c>
      <c r="CU92" s="23">
        <f t="shared" si="29"/>
        <v>0</v>
      </c>
      <c r="CV92" s="25">
        <f t="shared" si="30"/>
        <v>0</v>
      </c>
      <c r="CW92" s="23">
        <f t="shared" si="31"/>
        <v>0</v>
      </c>
      <c r="CX92" s="23">
        <f t="shared" si="32"/>
        <v>0</v>
      </c>
      <c r="CY92" s="25">
        <f t="shared" si="33"/>
        <v>0</v>
      </c>
      <c r="CZ92" s="17">
        <f t="shared" si="34"/>
        <v>0</v>
      </c>
      <c r="DA92" s="17">
        <f t="shared" si="35"/>
        <v>0</v>
      </c>
      <c r="DB92" s="23">
        <f t="shared" si="36"/>
        <v>0</v>
      </c>
    </row>
    <row r="93" spans="1:106" hidden="1" x14ac:dyDescent="0.25">
      <c r="A93" s="18" t="s">
        <v>121</v>
      </c>
      <c r="B93" s="19" t="s">
        <v>96</v>
      </c>
      <c r="U93" s="20">
        <v>0</v>
      </c>
      <c r="V93" s="19">
        <v>0</v>
      </c>
      <c r="W93" s="21">
        <v>0</v>
      </c>
      <c r="X93" s="20">
        <v>0</v>
      </c>
      <c r="Y93" s="22">
        <v>0</v>
      </c>
      <c r="Z93" s="20">
        <v>0</v>
      </c>
      <c r="AA93" s="20">
        <v>0</v>
      </c>
      <c r="AB93" s="22">
        <v>0</v>
      </c>
      <c r="AC93" s="20">
        <v>0</v>
      </c>
      <c r="AD93" s="20">
        <v>0</v>
      </c>
      <c r="AE93" s="22">
        <v>0</v>
      </c>
      <c r="AF93" s="19">
        <v>0</v>
      </c>
      <c r="AG93" s="19">
        <v>0</v>
      </c>
      <c r="CO93" s="23">
        <f t="shared" si="23"/>
        <v>0</v>
      </c>
      <c r="CP93" s="17">
        <f t="shared" si="24"/>
        <v>0</v>
      </c>
      <c r="CQ93" s="24">
        <f t="shared" si="25"/>
        <v>0</v>
      </c>
      <c r="CR93" s="23">
        <f t="shared" si="26"/>
        <v>0</v>
      </c>
      <c r="CS93" s="25">
        <f t="shared" si="27"/>
        <v>0</v>
      </c>
      <c r="CT93" s="23">
        <f t="shared" si="28"/>
        <v>0</v>
      </c>
      <c r="CU93" s="23">
        <f t="shared" si="29"/>
        <v>0</v>
      </c>
      <c r="CV93" s="25">
        <f t="shared" si="30"/>
        <v>0</v>
      </c>
      <c r="CW93" s="23">
        <f t="shared" si="31"/>
        <v>0</v>
      </c>
      <c r="CX93" s="23">
        <f t="shared" si="32"/>
        <v>0</v>
      </c>
      <c r="CY93" s="25">
        <f t="shared" si="33"/>
        <v>0</v>
      </c>
      <c r="CZ93" s="17">
        <f t="shared" si="34"/>
        <v>0</v>
      </c>
      <c r="DA93" s="17">
        <f t="shared" si="35"/>
        <v>0</v>
      </c>
      <c r="DB93" s="23">
        <f t="shared" si="36"/>
        <v>0</v>
      </c>
    </row>
    <row r="94" spans="1:106" hidden="1" x14ac:dyDescent="0.25">
      <c r="A94" s="18" t="s">
        <v>121</v>
      </c>
      <c r="B94" s="19" t="s">
        <v>1022</v>
      </c>
      <c r="U94" s="20">
        <v>0</v>
      </c>
      <c r="V94" s="19">
        <v>0</v>
      </c>
      <c r="W94" s="21">
        <v>0</v>
      </c>
      <c r="X94" s="20">
        <v>0</v>
      </c>
      <c r="Y94" s="22">
        <v>0</v>
      </c>
      <c r="Z94" s="20">
        <v>0</v>
      </c>
      <c r="AA94" s="20">
        <v>0</v>
      </c>
      <c r="AB94" s="22">
        <v>0</v>
      </c>
      <c r="AC94" s="20">
        <v>0</v>
      </c>
      <c r="AD94" s="20">
        <v>0</v>
      </c>
      <c r="AE94" s="22">
        <v>0</v>
      </c>
      <c r="AF94" s="19">
        <v>0</v>
      </c>
      <c r="AG94" s="19">
        <v>0</v>
      </c>
      <c r="CO94" s="23">
        <f t="shared" si="23"/>
        <v>0</v>
      </c>
      <c r="CP94" s="17">
        <f t="shared" si="24"/>
        <v>0</v>
      </c>
      <c r="CQ94" s="24">
        <f t="shared" si="25"/>
        <v>0</v>
      </c>
      <c r="CR94" s="23">
        <f t="shared" si="26"/>
        <v>0</v>
      </c>
      <c r="CS94" s="25">
        <f t="shared" si="27"/>
        <v>0</v>
      </c>
      <c r="CT94" s="23">
        <f t="shared" si="28"/>
        <v>0</v>
      </c>
      <c r="CU94" s="23">
        <f t="shared" si="29"/>
        <v>0</v>
      </c>
      <c r="CV94" s="25">
        <f t="shared" si="30"/>
        <v>0</v>
      </c>
      <c r="CW94" s="23">
        <f t="shared" si="31"/>
        <v>0</v>
      </c>
      <c r="CX94" s="23">
        <f t="shared" si="32"/>
        <v>0</v>
      </c>
      <c r="CY94" s="25">
        <f t="shared" si="33"/>
        <v>0</v>
      </c>
      <c r="CZ94" s="17">
        <f t="shared" si="34"/>
        <v>0</v>
      </c>
      <c r="DA94" s="17">
        <f t="shared" si="35"/>
        <v>0</v>
      </c>
      <c r="DB94" s="23">
        <f t="shared" si="36"/>
        <v>0</v>
      </c>
    </row>
    <row r="95" spans="1:106" hidden="1" x14ac:dyDescent="0.25">
      <c r="A95" s="18" t="s">
        <v>121</v>
      </c>
      <c r="B95" s="19" t="s">
        <v>408</v>
      </c>
      <c r="U95" s="20">
        <v>0</v>
      </c>
      <c r="V95" s="19">
        <v>0</v>
      </c>
      <c r="W95" s="21">
        <v>0</v>
      </c>
      <c r="X95" s="20">
        <v>0</v>
      </c>
      <c r="Y95" s="22">
        <v>0</v>
      </c>
      <c r="Z95" s="20">
        <v>0</v>
      </c>
      <c r="AA95" s="20">
        <v>0</v>
      </c>
      <c r="AB95" s="22">
        <v>0</v>
      </c>
      <c r="AC95" s="20">
        <v>0</v>
      </c>
      <c r="AD95" s="20">
        <v>0</v>
      </c>
      <c r="AE95" s="22">
        <v>0</v>
      </c>
      <c r="AF95" s="19">
        <v>0</v>
      </c>
      <c r="AG95" s="19">
        <v>0</v>
      </c>
      <c r="CO95" s="23">
        <f t="shared" si="23"/>
        <v>0</v>
      </c>
      <c r="CP95" s="17">
        <f t="shared" si="24"/>
        <v>0</v>
      </c>
      <c r="CQ95" s="24">
        <f t="shared" si="25"/>
        <v>0</v>
      </c>
      <c r="CR95" s="23">
        <f t="shared" si="26"/>
        <v>0</v>
      </c>
      <c r="CS95" s="25">
        <f t="shared" si="27"/>
        <v>0</v>
      </c>
      <c r="CT95" s="23">
        <f t="shared" si="28"/>
        <v>0</v>
      </c>
      <c r="CU95" s="23">
        <f t="shared" si="29"/>
        <v>0</v>
      </c>
      <c r="CV95" s="25">
        <f t="shared" si="30"/>
        <v>0</v>
      </c>
      <c r="CW95" s="23">
        <f t="shared" si="31"/>
        <v>0</v>
      </c>
      <c r="CX95" s="23">
        <f t="shared" si="32"/>
        <v>0</v>
      </c>
      <c r="CY95" s="25">
        <f t="shared" si="33"/>
        <v>0</v>
      </c>
      <c r="CZ95" s="17">
        <f t="shared" si="34"/>
        <v>0</v>
      </c>
      <c r="DA95" s="17">
        <f t="shared" si="35"/>
        <v>0</v>
      </c>
      <c r="DB95" s="23">
        <f t="shared" si="36"/>
        <v>0</v>
      </c>
    </row>
    <row r="96" spans="1:106" hidden="1" x14ac:dyDescent="0.25">
      <c r="A96" s="18" t="s">
        <v>121</v>
      </c>
      <c r="B96" s="19" t="s">
        <v>1023</v>
      </c>
      <c r="E96" s="26" t="s">
        <v>2768</v>
      </c>
      <c r="U96" s="20">
        <v>0</v>
      </c>
      <c r="V96" s="19">
        <v>0</v>
      </c>
      <c r="W96" s="21">
        <v>0</v>
      </c>
      <c r="X96" s="20">
        <v>0</v>
      </c>
      <c r="Y96" s="22">
        <v>0</v>
      </c>
      <c r="Z96" s="20">
        <v>0</v>
      </c>
      <c r="AA96" s="20">
        <v>0</v>
      </c>
      <c r="AB96" s="22">
        <v>0</v>
      </c>
      <c r="AC96" s="20">
        <v>0</v>
      </c>
      <c r="AD96" s="20">
        <v>0</v>
      </c>
      <c r="AE96" s="22">
        <v>0</v>
      </c>
      <c r="AF96" s="19">
        <v>0</v>
      </c>
      <c r="AG96" s="19">
        <v>0</v>
      </c>
      <c r="CO96" s="23">
        <f t="shared" si="23"/>
        <v>0</v>
      </c>
      <c r="CP96" s="17">
        <f t="shared" si="24"/>
        <v>0</v>
      </c>
      <c r="CQ96" s="24">
        <f t="shared" si="25"/>
        <v>0</v>
      </c>
      <c r="CR96" s="23">
        <f t="shared" si="26"/>
        <v>0</v>
      </c>
      <c r="CS96" s="25">
        <f t="shared" si="27"/>
        <v>0</v>
      </c>
      <c r="CT96" s="23">
        <f t="shared" si="28"/>
        <v>0</v>
      </c>
      <c r="CU96" s="23">
        <f t="shared" si="29"/>
        <v>0</v>
      </c>
      <c r="CV96" s="25">
        <f t="shared" si="30"/>
        <v>0</v>
      </c>
      <c r="CW96" s="23">
        <f t="shared" si="31"/>
        <v>0</v>
      </c>
      <c r="CX96" s="23">
        <f t="shared" si="32"/>
        <v>0</v>
      </c>
      <c r="CY96" s="25">
        <f t="shared" si="33"/>
        <v>0</v>
      </c>
      <c r="CZ96" s="17">
        <f t="shared" si="34"/>
        <v>0</v>
      </c>
      <c r="DA96" s="17">
        <f t="shared" si="35"/>
        <v>0</v>
      </c>
      <c r="DB96" s="23">
        <f t="shared" si="36"/>
        <v>0</v>
      </c>
    </row>
    <row r="97" spans="1:106" hidden="1" x14ac:dyDescent="0.25">
      <c r="A97" s="18" t="s">
        <v>121</v>
      </c>
      <c r="B97" s="19" t="s">
        <v>2728</v>
      </c>
      <c r="E97" s="26" t="s">
        <v>2769</v>
      </c>
      <c r="U97" s="20">
        <v>0</v>
      </c>
      <c r="V97" s="19">
        <v>0</v>
      </c>
      <c r="W97" s="21">
        <v>0</v>
      </c>
      <c r="X97" s="20">
        <v>0</v>
      </c>
      <c r="Y97" s="22">
        <v>0</v>
      </c>
      <c r="Z97" s="20">
        <v>0</v>
      </c>
      <c r="AA97" s="20">
        <v>0</v>
      </c>
      <c r="AB97" s="22">
        <v>0</v>
      </c>
      <c r="AC97" s="20">
        <v>0</v>
      </c>
      <c r="AD97" s="20">
        <v>0</v>
      </c>
      <c r="AE97" s="22">
        <v>0</v>
      </c>
      <c r="AF97" s="19">
        <v>0</v>
      </c>
      <c r="AG97" s="19">
        <v>0</v>
      </c>
      <c r="CO97" s="23">
        <f t="shared" si="23"/>
        <v>0</v>
      </c>
      <c r="CP97" s="17">
        <f t="shared" si="24"/>
        <v>0</v>
      </c>
      <c r="CQ97" s="24">
        <f t="shared" si="25"/>
        <v>0</v>
      </c>
      <c r="CR97" s="23">
        <f t="shared" si="26"/>
        <v>0</v>
      </c>
      <c r="CS97" s="25">
        <f t="shared" si="27"/>
        <v>0</v>
      </c>
      <c r="CT97" s="23">
        <f t="shared" si="28"/>
        <v>0</v>
      </c>
      <c r="CU97" s="23">
        <f t="shared" si="29"/>
        <v>0</v>
      </c>
      <c r="CV97" s="25">
        <f t="shared" si="30"/>
        <v>0</v>
      </c>
      <c r="CW97" s="23">
        <f t="shared" si="31"/>
        <v>0</v>
      </c>
      <c r="CX97" s="23">
        <f t="shared" si="32"/>
        <v>0</v>
      </c>
      <c r="CY97" s="25">
        <f t="shared" si="33"/>
        <v>0</v>
      </c>
      <c r="CZ97" s="17">
        <f t="shared" si="34"/>
        <v>0</v>
      </c>
      <c r="DA97" s="17">
        <f t="shared" si="35"/>
        <v>0</v>
      </c>
      <c r="DB97" s="23">
        <f t="shared" si="36"/>
        <v>0</v>
      </c>
    </row>
    <row r="98" spans="1:106" hidden="1" x14ac:dyDescent="0.25">
      <c r="A98" s="18" t="s">
        <v>121</v>
      </c>
      <c r="B98" s="19" t="s">
        <v>1024</v>
      </c>
      <c r="U98" s="20">
        <v>0</v>
      </c>
      <c r="V98" s="19">
        <v>0</v>
      </c>
      <c r="W98" s="21">
        <v>0</v>
      </c>
      <c r="X98" s="20">
        <v>0</v>
      </c>
      <c r="Y98" s="22">
        <v>0</v>
      </c>
      <c r="Z98" s="20">
        <v>0</v>
      </c>
      <c r="AA98" s="20">
        <v>0</v>
      </c>
      <c r="AB98" s="22">
        <v>0</v>
      </c>
      <c r="AC98" s="20">
        <v>0</v>
      </c>
      <c r="AD98" s="20">
        <v>0</v>
      </c>
      <c r="AE98" s="22">
        <v>0</v>
      </c>
      <c r="AF98" s="19">
        <v>0</v>
      </c>
      <c r="AG98" s="19">
        <v>0</v>
      </c>
      <c r="CO98" s="23">
        <f t="shared" si="23"/>
        <v>0</v>
      </c>
      <c r="CP98" s="17">
        <f t="shared" si="24"/>
        <v>0</v>
      </c>
      <c r="CQ98" s="24">
        <f t="shared" si="25"/>
        <v>0</v>
      </c>
      <c r="CR98" s="23">
        <f t="shared" si="26"/>
        <v>0</v>
      </c>
      <c r="CS98" s="25">
        <f t="shared" si="27"/>
        <v>0</v>
      </c>
      <c r="CT98" s="23">
        <f t="shared" si="28"/>
        <v>0</v>
      </c>
      <c r="CU98" s="23">
        <f t="shared" si="29"/>
        <v>0</v>
      </c>
      <c r="CV98" s="25">
        <f t="shared" si="30"/>
        <v>0</v>
      </c>
      <c r="CW98" s="23">
        <f t="shared" si="31"/>
        <v>0</v>
      </c>
      <c r="CX98" s="23">
        <f t="shared" si="32"/>
        <v>0</v>
      </c>
      <c r="CY98" s="25">
        <f t="shared" si="33"/>
        <v>0</v>
      </c>
      <c r="CZ98" s="17">
        <f t="shared" si="34"/>
        <v>0</v>
      </c>
      <c r="DA98" s="17">
        <f t="shared" si="35"/>
        <v>0</v>
      </c>
      <c r="DB98" s="23">
        <f t="shared" si="36"/>
        <v>0</v>
      </c>
    </row>
    <row r="99" spans="1:106" hidden="1" x14ac:dyDescent="0.25">
      <c r="A99" s="18" t="s">
        <v>121</v>
      </c>
      <c r="B99" s="19" t="s">
        <v>409</v>
      </c>
      <c r="E99" s="26" t="s">
        <v>2770</v>
      </c>
      <c r="U99" s="20">
        <v>0</v>
      </c>
      <c r="V99" s="19">
        <v>0</v>
      </c>
      <c r="W99" s="21">
        <v>0</v>
      </c>
      <c r="X99" s="20">
        <v>0</v>
      </c>
      <c r="Y99" s="22">
        <v>0</v>
      </c>
      <c r="Z99" s="20">
        <v>0</v>
      </c>
      <c r="AA99" s="20">
        <v>0</v>
      </c>
      <c r="AB99" s="22">
        <v>0</v>
      </c>
      <c r="AC99" s="20">
        <v>0</v>
      </c>
      <c r="AD99" s="20">
        <v>0</v>
      </c>
      <c r="AE99" s="22">
        <v>0</v>
      </c>
      <c r="AF99" s="19">
        <v>0</v>
      </c>
      <c r="AG99" s="19">
        <v>0</v>
      </c>
      <c r="CO99" s="23">
        <f t="shared" si="23"/>
        <v>0</v>
      </c>
      <c r="CP99" s="17">
        <f t="shared" si="24"/>
        <v>0</v>
      </c>
      <c r="CQ99" s="24">
        <f t="shared" si="25"/>
        <v>0</v>
      </c>
      <c r="CR99" s="23">
        <f t="shared" si="26"/>
        <v>0</v>
      </c>
      <c r="CS99" s="25">
        <f t="shared" si="27"/>
        <v>0</v>
      </c>
      <c r="CT99" s="23">
        <f t="shared" si="28"/>
        <v>0</v>
      </c>
      <c r="CU99" s="23">
        <f t="shared" si="29"/>
        <v>0</v>
      </c>
      <c r="CV99" s="25">
        <f t="shared" si="30"/>
        <v>0</v>
      </c>
      <c r="CW99" s="23">
        <f t="shared" si="31"/>
        <v>0</v>
      </c>
      <c r="CX99" s="23">
        <f t="shared" si="32"/>
        <v>0</v>
      </c>
      <c r="CY99" s="25">
        <f t="shared" si="33"/>
        <v>0</v>
      </c>
      <c r="CZ99" s="17">
        <f t="shared" si="34"/>
        <v>0</v>
      </c>
      <c r="DA99" s="17">
        <f t="shared" si="35"/>
        <v>0</v>
      </c>
      <c r="DB99" s="23">
        <f t="shared" si="36"/>
        <v>0</v>
      </c>
    </row>
    <row r="100" spans="1:106" hidden="1" x14ac:dyDescent="0.25">
      <c r="A100" s="18" t="s">
        <v>121</v>
      </c>
      <c r="B100" s="19" t="s">
        <v>1025</v>
      </c>
      <c r="U100" s="20">
        <v>0</v>
      </c>
      <c r="V100" s="19">
        <v>0</v>
      </c>
      <c r="W100" s="21">
        <v>0</v>
      </c>
      <c r="X100" s="20">
        <v>0</v>
      </c>
      <c r="Y100" s="22">
        <v>0</v>
      </c>
      <c r="Z100" s="20">
        <v>0</v>
      </c>
      <c r="AA100" s="20">
        <v>0</v>
      </c>
      <c r="AB100" s="22">
        <v>0</v>
      </c>
      <c r="AC100" s="20">
        <v>0</v>
      </c>
      <c r="AD100" s="20">
        <v>0</v>
      </c>
      <c r="AE100" s="22">
        <v>0</v>
      </c>
      <c r="AF100" s="19">
        <v>0</v>
      </c>
      <c r="AG100" s="19">
        <v>0</v>
      </c>
      <c r="CO100" s="23">
        <f t="shared" si="23"/>
        <v>0</v>
      </c>
      <c r="CP100" s="17">
        <f t="shared" si="24"/>
        <v>0</v>
      </c>
      <c r="CQ100" s="24">
        <f t="shared" si="25"/>
        <v>0</v>
      </c>
      <c r="CR100" s="23">
        <f t="shared" si="26"/>
        <v>0</v>
      </c>
      <c r="CS100" s="25">
        <f t="shared" si="27"/>
        <v>0</v>
      </c>
      <c r="CT100" s="23">
        <f t="shared" si="28"/>
        <v>0</v>
      </c>
      <c r="CU100" s="23">
        <f t="shared" si="29"/>
        <v>0</v>
      </c>
      <c r="CV100" s="25">
        <f t="shared" si="30"/>
        <v>0</v>
      </c>
      <c r="CW100" s="23">
        <f t="shared" si="31"/>
        <v>0</v>
      </c>
      <c r="CX100" s="23">
        <f t="shared" si="32"/>
        <v>0</v>
      </c>
      <c r="CY100" s="25">
        <f t="shared" si="33"/>
        <v>0</v>
      </c>
      <c r="CZ100" s="17">
        <f t="shared" si="34"/>
        <v>0</v>
      </c>
      <c r="DA100" s="17">
        <f t="shared" si="35"/>
        <v>0</v>
      </c>
      <c r="DB100" s="23">
        <f t="shared" si="36"/>
        <v>0</v>
      </c>
    </row>
    <row r="101" spans="1:106" hidden="1" x14ac:dyDescent="0.25">
      <c r="A101" s="18" t="s">
        <v>121</v>
      </c>
      <c r="B101" s="19" t="s">
        <v>1026</v>
      </c>
      <c r="U101" s="20">
        <v>0</v>
      </c>
      <c r="V101" s="19">
        <v>0</v>
      </c>
      <c r="W101" s="21">
        <v>0</v>
      </c>
      <c r="X101" s="20">
        <v>0</v>
      </c>
      <c r="Y101" s="22">
        <v>0</v>
      </c>
      <c r="Z101" s="20">
        <v>0</v>
      </c>
      <c r="AA101" s="20">
        <v>0</v>
      </c>
      <c r="AB101" s="22">
        <v>0</v>
      </c>
      <c r="AC101" s="20">
        <v>0</v>
      </c>
      <c r="AD101" s="20">
        <v>0</v>
      </c>
      <c r="AE101" s="22">
        <v>0</v>
      </c>
      <c r="AF101" s="19">
        <v>0</v>
      </c>
      <c r="AG101" s="19">
        <v>0</v>
      </c>
      <c r="CO101" s="23">
        <f t="shared" si="23"/>
        <v>0</v>
      </c>
      <c r="CP101" s="17">
        <f t="shared" si="24"/>
        <v>0</v>
      </c>
      <c r="CQ101" s="24">
        <f t="shared" si="25"/>
        <v>0</v>
      </c>
      <c r="CR101" s="23">
        <f t="shared" si="26"/>
        <v>0</v>
      </c>
      <c r="CS101" s="25">
        <f t="shared" si="27"/>
        <v>0</v>
      </c>
      <c r="CT101" s="23">
        <f t="shared" si="28"/>
        <v>0</v>
      </c>
      <c r="CU101" s="23">
        <f t="shared" si="29"/>
        <v>0</v>
      </c>
      <c r="CV101" s="25">
        <f t="shared" si="30"/>
        <v>0</v>
      </c>
      <c r="CW101" s="23">
        <f t="shared" si="31"/>
        <v>0</v>
      </c>
      <c r="CX101" s="23">
        <f t="shared" si="32"/>
        <v>0</v>
      </c>
      <c r="CY101" s="25">
        <f t="shared" si="33"/>
        <v>0</v>
      </c>
      <c r="CZ101" s="17">
        <f t="shared" si="34"/>
        <v>0</v>
      </c>
      <c r="DA101" s="17">
        <f t="shared" si="35"/>
        <v>0</v>
      </c>
      <c r="DB101" s="23">
        <f t="shared" si="36"/>
        <v>0</v>
      </c>
    </row>
    <row r="102" spans="1:106" hidden="1" x14ac:dyDescent="0.25">
      <c r="A102" s="18" t="s">
        <v>121</v>
      </c>
      <c r="B102" s="19" t="s">
        <v>410</v>
      </c>
      <c r="U102" s="20">
        <v>0</v>
      </c>
      <c r="V102" s="19">
        <v>0</v>
      </c>
      <c r="W102" s="21">
        <v>0</v>
      </c>
      <c r="X102" s="20">
        <v>0</v>
      </c>
      <c r="Y102" s="22">
        <v>0</v>
      </c>
      <c r="Z102" s="20">
        <v>0</v>
      </c>
      <c r="AA102" s="20">
        <v>0</v>
      </c>
      <c r="AB102" s="22">
        <v>0</v>
      </c>
      <c r="AC102" s="20">
        <v>0</v>
      </c>
      <c r="AD102" s="20">
        <v>0</v>
      </c>
      <c r="AE102" s="22">
        <v>0</v>
      </c>
      <c r="AF102" s="19">
        <v>0</v>
      </c>
      <c r="AG102" s="19">
        <v>0</v>
      </c>
      <c r="CO102" s="23">
        <f t="shared" si="23"/>
        <v>0</v>
      </c>
      <c r="CP102" s="17">
        <f t="shared" si="24"/>
        <v>0</v>
      </c>
      <c r="CQ102" s="24">
        <f t="shared" si="25"/>
        <v>0</v>
      </c>
      <c r="CR102" s="23">
        <f t="shared" si="26"/>
        <v>0</v>
      </c>
      <c r="CS102" s="25">
        <f t="shared" si="27"/>
        <v>0</v>
      </c>
      <c r="CT102" s="23">
        <f t="shared" si="28"/>
        <v>0</v>
      </c>
      <c r="CU102" s="23">
        <f t="shared" si="29"/>
        <v>0</v>
      </c>
      <c r="CV102" s="25">
        <f t="shared" si="30"/>
        <v>0</v>
      </c>
      <c r="CW102" s="23">
        <f t="shared" si="31"/>
        <v>0</v>
      </c>
      <c r="CX102" s="23">
        <f t="shared" si="32"/>
        <v>0</v>
      </c>
      <c r="CY102" s="25">
        <f t="shared" si="33"/>
        <v>0</v>
      </c>
      <c r="CZ102" s="17">
        <f t="shared" si="34"/>
        <v>0</v>
      </c>
      <c r="DA102" s="17">
        <f t="shared" si="35"/>
        <v>0</v>
      </c>
      <c r="DB102" s="23">
        <f t="shared" si="36"/>
        <v>0</v>
      </c>
    </row>
    <row r="103" spans="1:106" hidden="1" x14ac:dyDescent="0.25">
      <c r="A103" s="18" t="s">
        <v>121</v>
      </c>
      <c r="B103" s="19" t="s">
        <v>97</v>
      </c>
      <c r="E103" s="26" t="s">
        <v>2771</v>
      </c>
      <c r="U103" s="20">
        <v>0</v>
      </c>
      <c r="V103" s="19">
        <v>0</v>
      </c>
      <c r="W103" s="21">
        <v>0</v>
      </c>
      <c r="X103" s="20">
        <v>0</v>
      </c>
      <c r="Y103" s="22">
        <v>0</v>
      </c>
      <c r="Z103" s="20">
        <v>0</v>
      </c>
      <c r="AA103" s="20">
        <v>0</v>
      </c>
      <c r="AB103" s="22">
        <v>0</v>
      </c>
      <c r="AC103" s="20">
        <v>0</v>
      </c>
      <c r="AD103" s="20">
        <v>0</v>
      </c>
      <c r="AE103" s="22">
        <v>0</v>
      </c>
      <c r="AF103" s="19">
        <v>0</v>
      </c>
      <c r="AG103" s="19">
        <v>0</v>
      </c>
      <c r="CO103" s="23">
        <f t="shared" si="23"/>
        <v>0</v>
      </c>
      <c r="CP103" s="17">
        <f t="shared" si="24"/>
        <v>0</v>
      </c>
      <c r="CQ103" s="24">
        <f t="shared" si="25"/>
        <v>0</v>
      </c>
      <c r="CR103" s="23">
        <f t="shared" si="26"/>
        <v>0</v>
      </c>
      <c r="CS103" s="25">
        <f t="shared" si="27"/>
        <v>0</v>
      </c>
      <c r="CT103" s="23">
        <f t="shared" si="28"/>
        <v>0</v>
      </c>
      <c r="CU103" s="23">
        <f t="shared" si="29"/>
        <v>0</v>
      </c>
      <c r="CV103" s="25">
        <f t="shared" si="30"/>
        <v>0</v>
      </c>
      <c r="CW103" s="23">
        <f t="shared" si="31"/>
        <v>0</v>
      </c>
      <c r="CX103" s="23">
        <f t="shared" si="32"/>
        <v>0</v>
      </c>
      <c r="CY103" s="25">
        <f t="shared" si="33"/>
        <v>0</v>
      </c>
      <c r="CZ103" s="17">
        <f t="shared" si="34"/>
        <v>0</v>
      </c>
      <c r="DA103" s="17">
        <f t="shared" si="35"/>
        <v>0</v>
      </c>
      <c r="DB103" s="23">
        <f t="shared" si="36"/>
        <v>0</v>
      </c>
    </row>
    <row r="104" spans="1:106" hidden="1" x14ac:dyDescent="0.25">
      <c r="A104" s="18" t="s">
        <v>121</v>
      </c>
      <c r="B104" s="19" t="s">
        <v>98</v>
      </c>
      <c r="E104" s="26" t="s">
        <v>2772</v>
      </c>
      <c r="U104" s="20">
        <v>0</v>
      </c>
      <c r="V104" s="19">
        <v>0</v>
      </c>
      <c r="W104" s="21">
        <v>0</v>
      </c>
      <c r="X104" s="20">
        <v>0</v>
      </c>
      <c r="Y104" s="22">
        <v>0</v>
      </c>
      <c r="Z104" s="20">
        <v>0</v>
      </c>
      <c r="AA104" s="20">
        <v>0</v>
      </c>
      <c r="AB104" s="22">
        <v>0</v>
      </c>
      <c r="AC104" s="20">
        <v>0</v>
      </c>
      <c r="AD104" s="20">
        <v>0</v>
      </c>
      <c r="AE104" s="22">
        <v>0</v>
      </c>
      <c r="AF104" s="19">
        <v>0</v>
      </c>
      <c r="AG104" s="19">
        <v>0</v>
      </c>
      <c r="CO104" s="23">
        <f t="shared" si="23"/>
        <v>0</v>
      </c>
      <c r="CP104" s="17">
        <f t="shared" si="24"/>
        <v>0</v>
      </c>
      <c r="CQ104" s="24">
        <f t="shared" si="25"/>
        <v>0</v>
      </c>
      <c r="CR104" s="23">
        <f t="shared" si="26"/>
        <v>0</v>
      </c>
      <c r="CS104" s="25">
        <f t="shared" si="27"/>
        <v>0</v>
      </c>
      <c r="CT104" s="23">
        <f t="shared" si="28"/>
        <v>0</v>
      </c>
      <c r="CU104" s="23">
        <f t="shared" si="29"/>
        <v>0</v>
      </c>
      <c r="CV104" s="25">
        <f t="shared" si="30"/>
        <v>0</v>
      </c>
      <c r="CW104" s="23">
        <f t="shared" si="31"/>
        <v>0</v>
      </c>
      <c r="CX104" s="23">
        <f t="shared" si="32"/>
        <v>0</v>
      </c>
      <c r="CY104" s="25">
        <f t="shared" si="33"/>
        <v>0</v>
      </c>
      <c r="CZ104" s="17">
        <f t="shared" si="34"/>
        <v>0</v>
      </c>
      <c r="DA104" s="17">
        <f t="shared" si="35"/>
        <v>0</v>
      </c>
      <c r="DB104" s="23">
        <f t="shared" si="36"/>
        <v>0</v>
      </c>
    </row>
    <row r="105" spans="1:106" hidden="1" x14ac:dyDescent="0.25">
      <c r="A105" s="18" t="s">
        <v>121</v>
      </c>
      <c r="B105" s="19" t="s">
        <v>99</v>
      </c>
      <c r="U105" s="20">
        <v>0</v>
      </c>
      <c r="V105" s="19">
        <v>0</v>
      </c>
      <c r="W105" s="21">
        <v>0</v>
      </c>
      <c r="X105" s="20">
        <v>0</v>
      </c>
      <c r="Y105" s="22">
        <v>0</v>
      </c>
      <c r="Z105" s="20">
        <v>0</v>
      </c>
      <c r="AA105" s="20">
        <v>0</v>
      </c>
      <c r="AB105" s="22">
        <v>0</v>
      </c>
      <c r="AC105" s="20">
        <v>0</v>
      </c>
      <c r="AD105" s="20">
        <v>0</v>
      </c>
      <c r="AE105" s="22">
        <v>0</v>
      </c>
      <c r="AF105" s="19">
        <v>0</v>
      </c>
      <c r="AG105" s="19">
        <v>0</v>
      </c>
      <c r="CO105" s="23">
        <f t="shared" si="23"/>
        <v>0</v>
      </c>
      <c r="CP105" s="17">
        <f t="shared" si="24"/>
        <v>0</v>
      </c>
      <c r="CQ105" s="24">
        <f t="shared" si="25"/>
        <v>0</v>
      </c>
      <c r="CR105" s="23">
        <f t="shared" si="26"/>
        <v>0</v>
      </c>
      <c r="CS105" s="25">
        <f t="shared" si="27"/>
        <v>0</v>
      </c>
      <c r="CT105" s="23">
        <f t="shared" si="28"/>
        <v>0</v>
      </c>
      <c r="CU105" s="23">
        <f t="shared" si="29"/>
        <v>0</v>
      </c>
      <c r="CV105" s="25">
        <f t="shared" si="30"/>
        <v>0</v>
      </c>
      <c r="CW105" s="23">
        <f t="shared" si="31"/>
        <v>0</v>
      </c>
      <c r="CX105" s="23">
        <f t="shared" si="32"/>
        <v>0</v>
      </c>
      <c r="CY105" s="25">
        <f t="shared" si="33"/>
        <v>0</v>
      </c>
      <c r="CZ105" s="17">
        <f t="shared" si="34"/>
        <v>0</v>
      </c>
      <c r="DA105" s="17">
        <f t="shared" si="35"/>
        <v>0</v>
      </c>
      <c r="DB105" s="23">
        <f t="shared" si="36"/>
        <v>0</v>
      </c>
    </row>
    <row r="106" spans="1:106" hidden="1" x14ac:dyDescent="0.25">
      <c r="A106" s="18" t="s">
        <v>121</v>
      </c>
      <c r="B106" s="19" t="s">
        <v>100</v>
      </c>
      <c r="E106" s="26" t="s">
        <v>2773</v>
      </c>
      <c r="U106" s="20">
        <v>0</v>
      </c>
      <c r="V106" s="19">
        <v>0</v>
      </c>
      <c r="W106" s="21">
        <v>0</v>
      </c>
      <c r="X106" s="20">
        <v>0</v>
      </c>
      <c r="Y106" s="22">
        <v>0</v>
      </c>
      <c r="Z106" s="20">
        <v>0</v>
      </c>
      <c r="AA106" s="20">
        <v>0</v>
      </c>
      <c r="AB106" s="22">
        <v>0</v>
      </c>
      <c r="AC106" s="20">
        <v>0</v>
      </c>
      <c r="AD106" s="20">
        <v>0</v>
      </c>
      <c r="AE106" s="22">
        <v>0</v>
      </c>
      <c r="AF106" s="19">
        <v>0</v>
      </c>
      <c r="AG106" s="19">
        <v>0</v>
      </c>
      <c r="CO106" s="23">
        <f t="shared" si="23"/>
        <v>0</v>
      </c>
      <c r="CP106" s="17">
        <f t="shared" si="24"/>
        <v>0</v>
      </c>
      <c r="CQ106" s="24">
        <f t="shared" si="25"/>
        <v>0</v>
      </c>
      <c r="CR106" s="23">
        <f t="shared" si="26"/>
        <v>0</v>
      </c>
      <c r="CS106" s="25">
        <f t="shared" si="27"/>
        <v>0</v>
      </c>
      <c r="CT106" s="23">
        <f t="shared" si="28"/>
        <v>0</v>
      </c>
      <c r="CU106" s="23">
        <f t="shared" si="29"/>
        <v>0</v>
      </c>
      <c r="CV106" s="25">
        <f t="shared" si="30"/>
        <v>0</v>
      </c>
      <c r="CW106" s="23">
        <f t="shared" si="31"/>
        <v>0</v>
      </c>
      <c r="CX106" s="23">
        <f t="shared" si="32"/>
        <v>0</v>
      </c>
      <c r="CY106" s="25">
        <f t="shared" si="33"/>
        <v>0</v>
      </c>
      <c r="CZ106" s="17">
        <f t="shared" si="34"/>
        <v>0</v>
      </c>
      <c r="DA106" s="17">
        <f t="shared" si="35"/>
        <v>0</v>
      </c>
      <c r="DB106" s="23">
        <f t="shared" si="36"/>
        <v>0</v>
      </c>
    </row>
    <row r="107" spans="1:106" hidden="1" x14ac:dyDescent="0.25">
      <c r="A107" s="18" t="s">
        <v>121</v>
      </c>
      <c r="B107" s="19" t="s">
        <v>101</v>
      </c>
      <c r="E107" s="26" t="s">
        <v>2774</v>
      </c>
      <c r="U107" s="20">
        <v>0</v>
      </c>
      <c r="V107" s="19">
        <v>0</v>
      </c>
      <c r="W107" s="21">
        <v>0</v>
      </c>
      <c r="X107" s="20">
        <v>0</v>
      </c>
      <c r="Y107" s="22">
        <v>0</v>
      </c>
      <c r="Z107" s="20">
        <v>0</v>
      </c>
      <c r="AA107" s="20">
        <v>0</v>
      </c>
      <c r="AB107" s="22">
        <v>0</v>
      </c>
      <c r="AC107" s="20">
        <v>0</v>
      </c>
      <c r="AD107" s="20">
        <v>0</v>
      </c>
      <c r="AE107" s="22">
        <v>0</v>
      </c>
      <c r="AF107" s="19">
        <v>0</v>
      </c>
      <c r="AG107" s="19">
        <v>0</v>
      </c>
      <c r="CO107" s="23">
        <f t="shared" si="23"/>
        <v>0</v>
      </c>
      <c r="CP107" s="17">
        <f t="shared" si="24"/>
        <v>0</v>
      </c>
      <c r="CQ107" s="24">
        <f t="shared" si="25"/>
        <v>0</v>
      </c>
      <c r="CR107" s="23">
        <f t="shared" si="26"/>
        <v>0</v>
      </c>
      <c r="CS107" s="25">
        <f t="shared" si="27"/>
        <v>0</v>
      </c>
      <c r="CT107" s="23">
        <f t="shared" si="28"/>
        <v>0</v>
      </c>
      <c r="CU107" s="23">
        <f t="shared" si="29"/>
        <v>0</v>
      </c>
      <c r="CV107" s="25">
        <f t="shared" si="30"/>
        <v>0</v>
      </c>
      <c r="CW107" s="23">
        <f t="shared" si="31"/>
        <v>0</v>
      </c>
      <c r="CX107" s="23">
        <f t="shared" si="32"/>
        <v>0</v>
      </c>
      <c r="CY107" s="25">
        <f t="shared" si="33"/>
        <v>0</v>
      </c>
      <c r="CZ107" s="17">
        <f t="shared" si="34"/>
        <v>0</v>
      </c>
      <c r="DA107" s="17">
        <f t="shared" si="35"/>
        <v>0</v>
      </c>
      <c r="DB107" s="23">
        <f t="shared" si="36"/>
        <v>0</v>
      </c>
    </row>
    <row r="108" spans="1:106" hidden="1" x14ac:dyDescent="0.25">
      <c r="A108" s="18" t="s">
        <v>121</v>
      </c>
      <c r="B108" s="19" t="s">
        <v>102</v>
      </c>
      <c r="U108" s="20">
        <v>0</v>
      </c>
      <c r="V108" s="19">
        <v>0</v>
      </c>
      <c r="W108" s="21">
        <v>0</v>
      </c>
      <c r="X108" s="20">
        <v>0</v>
      </c>
      <c r="Y108" s="22">
        <v>0</v>
      </c>
      <c r="Z108" s="20">
        <v>0</v>
      </c>
      <c r="AA108" s="20">
        <v>0</v>
      </c>
      <c r="AB108" s="22">
        <v>0</v>
      </c>
      <c r="AC108" s="20">
        <v>0</v>
      </c>
      <c r="AD108" s="20">
        <v>0</v>
      </c>
      <c r="AE108" s="22">
        <v>0</v>
      </c>
      <c r="AF108" s="19">
        <v>0</v>
      </c>
      <c r="AG108" s="19">
        <v>0</v>
      </c>
      <c r="CO108" s="23">
        <f t="shared" si="23"/>
        <v>0</v>
      </c>
      <c r="CP108" s="17">
        <f t="shared" si="24"/>
        <v>0</v>
      </c>
      <c r="CQ108" s="24">
        <f t="shared" si="25"/>
        <v>0</v>
      </c>
      <c r="CR108" s="23">
        <f t="shared" si="26"/>
        <v>0</v>
      </c>
      <c r="CS108" s="25">
        <f t="shared" si="27"/>
        <v>0</v>
      </c>
      <c r="CT108" s="23">
        <f t="shared" si="28"/>
        <v>0</v>
      </c>
      <c r="CU108" s="23">
        <f t="shared" si="29"/>
        <v>0</v>
      </c>
      <c r="CV108" s="25">
        <f t="shared" si="30"/>
        <v>0</v>
      </c>
      <c r="CW108" s="23">
        <f t="shared" si="31"/>
        <v>0</v>
      </c>
      <c r="CX108" s="23">
        <f t="shared" si="32"/>
        <v>0</v>
      </c>
      <c r="CY108" s="25">
        <f t="shared" si="33"/>
        <v>0</v>
      </c>
      <c r="CZ108" s="17">
        <f t="shared" si="34"/>
        <v>0</v>
      </c>
      <c r="DA108" s="17">
        <f t="shared" si="35"/>
        <v>0</v>
      </c>
      <c r="DB108" s="23">
        <f t="shared" si="36"/>
        <v>0</v>
      </c>
    </row>
    <row r="109" spans="1:106" hidden="1" x14ac:dyDescent="0.25">
      <c r="A109" s="18" t="s">
        <v>121</v>
      </c>
      <c r="B109" s="19" t="s">
        <v>103</v>
      </c>
      <c r="E109" s="26" t="s">
        <v>2775</v>
      </c>
      <c r="U109" s="20">
        <v>0</v>
      </c>
      <c r="V109" s="19">
        <v>0</v>
      </c>
      <c r="W109" s="21">
        <v>0</v>
      </c>
      <c r="X109" s="20">
        <v>0</v>
      </c>
      <c r="Y109" s="22">
        <v>0</v>
      </c>
      <c r="Z109" s="20">
        <v>0</v>
      </c>
      <c r="AA109" s="20">
        <v>0</v>
      </c>
      <c r="AB109" s="22">
        <v>0</v>
      </c>
      <c r="AC109" s="20">
        <v>0</v>
      </c>
      <c r="AD109" s="20">
        <v>0</v>
      </c>
      <c r="AE109" s="22">
        <v>0</v>
      </c>
      <c r="AF109" s="19">
        <v>0</v>
      </c>
      <c r="AG109" s="19">
        <v>0</v>
      </c>
      <c r="CO109" s="23">
        <f t="shared" si="23"/>
        <v>0</v>
      </c>
      <c r="CP109" s="17">
        <f t="shared" si="24"/>
        <v>0</v>
      </c>
      <c r="CQ109" s="24">
        <f t="shared" si="25"/>
        <v>0</v>
      </c>
      <c r="CR109" s="23">
        <f t="shared" si="26"/>
        <v>0</v>
      </c>
      <c r="CS109" s="25">
        <f t="shared" si="27"/>
        <v>0</v>
      </c>
      <c r="CT109" s="23">
        <f t="shared" si="28"/>
        <v>0</v>
      </c>
      <c r="CU109" s="23">
        <f t="shared" si="29"/>
        <v>0</v>
      </c>
      <c r="CV109" s="25">
        <f t="shared" si="30"/>
        <v>0</v>
      </c>
      <c r="CW109" s="23">
        <f t="shared" si="31"/>
        <v>0</v>
      </c>
      <c r="CX109" s="23">
        <f t="shared" si="32"/>
        <v>0</v>
      </c>
      <c r="CY109" s="25">
        <f t="shared" si="33"/>
        <v>0</v>
      </c>
      <c r="CZ109" s="17">
        <f t="shared" si="34"/>
        <v>0</v>
      </c>
      <c r="DA109" s="17">
        <f t="shared" si="35"/>
        <v>0</v>
      </c>
      <c r="DB109" s="23">
        <f t="shared" si="36"/>
        <v>0</v>
      </c>
    </row>
    <row r="110" spans="1:106" hidden="1" x14ac:dyDescent="0.25">
      <c r="A110" s="18" t="s">
        <v>121</v>
      </c>
      <c r="B110" s="19" t="s">
        <v>1027</v>
      </c>
      <c r="U110" s="20">
        <v>0</v>
      </c>
      <c r="V110" s="19">
        <v>0</v>
      </c>
      <c r="W110" s="21">
        <v>0</v>
      </c>
      <c r="X110" s="20">
        <v>0</v>
      </c>
      <c r="Y110" s="22">
        <v>0</v>
      </c>
      <c r="Z110" s="20">
        <v>0</v>
      </c>
      <c r="AA110" s="20">
        <v>0</v>
      </c>
      <c r="AB110" s="22">
        <v>0</v>
      </c>
      <c r="AC110" s="20">
        <v>0</v>
      </c>
      <c r="AD110" s="20">
        <v>0</v>
      </c>
      <c r="AE110" s="22">
        <v>0</v>
      </c>
      <c r="AF110" s="19">
        <v>0</v>
      </c>
      <c r="AG110" s="19">
        <v>0</v>
      </c>
      <c r="CO110" s="23">
        <f t="shared" si="23"/>
        <v>0</v>
      </c>
      <c r="CP110" s="17">
        <f t="shared" si="24"/>
        <v>0</v>
      </c>
      <c r="CQ110" s="24">
        <f t="shared" si="25"/>
        <v>0</v>
      </c>
      <c r="CR110" s="23">
        <f t="shared" si="26"/>
        <v>0</v>
      </c>
      <c r="CS110" s="25">
        <f t="shared" si="27"/>
        <v>0</v>
      </c>
      <c r="CT110" s="23">
        <f t="shared" si="28"/>
        <v>0</v>
      </c>
      <c r="CU110" s="23">
        <f t="shared" si="29"/>
        <v>0</v>
      </c>
      <c r="CV110" s="25">
        <f t="shared" si="30"/>
        <v>0</v>
      </c>
      <c r="CW110" s="23">
        <f t="shared" si="31"/>
        <v>0</v>
      </c>
      <c r="CX110" s="23">
        <f t="shared" si="32"/>
        <v>0</v>
      </c>
      <c r="CY110" s="25">
        <f t="shared" si="33"/>
        <v>0</v>
      </c>
      <c r="CZ110" s="17">
        <f t="shared" si="34"/>
        <v>0</v>
      </c>
      <c r="DA110" s="17">
        <f t="shared" si="35"/>
        <v>0</v>
      </c>
      <c r="DB110" s="23">
        <f t="shared" si="36"/>
        <v>0</v>
      </c>
    </row>
    <row r="111" spans="1:106" hidden="1" x14ac:dyDescent="0.25">
      <c r="A111" s="18" t="s">
        <v>121</v>
      </c>
      <c r="B111" s="19" t="s">
        <v>104</v>
      </c>
      <c r="U111" s="20">
        <v>0</v>
      </c>
      <c r="V111" s="19">
        <v>0</v>
      </c>
      <c r="W111" s="21">
        <v>0</v>
      </c>
      <c r="X111" s="20">
        <v>0</v>
      </c>
      <c r="Y111" s="22">
        <v>0</v>
      </c>
      <c r="Z111" s="20">
        <v>0</v>
      </c>
      <c r="AA111" s="20">
        <v>0</v>
      </c>
      <c r="AB111" s="22">
        <v>0</v>
      </c>
      <c r="AC111" s="20">
        <v>0</v>
      </c>
      <c r="AD111" s="20">
        <v>0</v>
      </c>
      <c r="AE111" s="22">
        <v>0</v>
      </c>
      <c r="AF111" s="19">
        <v>0</v>
      </c>
      <c r="AG111" s="19">
        <v>0</v>
      </c>
      <c r="CO111" s="23">
        <f t="shared" si="23"/>
        <v>0</v>
      </c>
      <c r="CP111" s="17">
        <f t="shared" si="24"/>
        <v>0</v>
      </c>
      <c r="CQ111" s="24">
        <f t="shared" si="25"/>
        <v>0</v>
      </c>
      <c r="CR111" s="23">
        <f t="shared" si="26"/>
        <v>0</v>
      </c>
      <c r="CS111" s="25">
        <f t="shared" si="27"/>
        <v>0</v>
      </c>
      <c r="CT111" s="23">
        <f t="shared" si="28"/>
        <v>0</v>
      </c>
      <c r="CU111" s="23">
        <f t="shared" si="29"/>
        <v>0</v>
      </c>
      <c r="CV111" s="25">
        <f t="shared" si="30"/>
        <v>0</v>
      </c>
      <c r="CW111" s="23">
        <f t="shared" si="31"/>
        <v>0</v>
      </c>
      <c r="CX111" s="23">
        <f t="shared" si="32"/>
        <v>0</v>
      </c>
      <c r="CY111" s="25">
        <f t="shared" si="33"/>
        <v>0</v>
      </c>
      <c r="CZ111" s="17">
        <f t="shared" si="34"/>
        <v>0</v>
      </c>
      <c r="DA111" s="17">
        <f t="shared" si="35"/>
        <v>0</v>
      </c>
      <c r="DB111" s="23">
        <f t="shared" si="36"/>
        <v>0</v>
      </c>
    </row>
    <row r="112" spans="1:106" hidden="1" x14ac:dyDescent="0.25">
      <c r="A112" s="18" t="s">
        <v>121</v>
      </c>
      <c r="B112" s="19" t="s">
        <v>411</v>
      </c>
      <c r="U112" s="20">
        <v>0</v>
      </c>
      <c r="V112" s="19">
        <v>0</v>
      </c>
      <c r="W112" s="21">
        <v>0</v>
      </c>
      <c r="X112" s="20">
        <v>0</v>
      </c>
      <c r="Y112" s="22">
        <v>0</v>
      </c>
      <c r="Z112" s="20">
        <v>0</v>
      </c>
      <c r="AA112" s="20">
        <v>0</v>
      </c>
      <c r="AB112" s="22">
        <v>0</v>
      </c>
      <c r="AC112" s="20">
        <v>0</v>
      </c>
      <c r="AD112" s="20">
        <v>0</v>
      </c>
      <c r="AE112" s="22">
        <v>0</v>
      </c>
      <c r="AF112" s="19">
        <v>0</v>
      </c>
      <c r="AG112" s="19">
        <v>0</v>
      </c>
      <c r="CO112" s="23">
        <f t="shared" si="23"/>
        <v>0</v>
      </c>
      <c r="CP112" s="17">
        <f t="shared" si="24"/>
        <v>0</v>
      </c>
      <c r="CQ112" s="24">
        <f t="shared" si="25"/>
        <v>0</v>
      </c>
      <c r="CR112" s="23">
        <f t="shared" si="26"/>
        <v>0</v>
      </c>
      <c r="CS112" s="25">
        <f t="shared" si="27"/>
        <v>0</v>
      </c>
      <c r="CT112" s="23">
        <f t="shared" si="28"/>
        <v>0</v>
      </c>
      <c r="CU112" s="23">
        <f t="shared" si="29"/>
        <v>0</v>
      </c>
      <c r="CV112" s="25">
        <f t="shared" si="30"/>
        <v>0</v>
      </c>
      <c r="CW112" s="23">
        <f t="shared" si="31"/>
        <v>0</v>
      </c>
      <c r="CX112" s="23">
        <f t="shared" si="32"/>
        <v>0</v>
      </c>
      <c r="CY112" s="25">
        <f t="shared" si="33"/>
        <v>0</v>
      </c>
      <c r="CZ112" s="17">
        <f t="shared" si="34"/>
        <v>0</v>
      </c>
      <c r="DA112" s="17">
        <f t="shared" si="35"/>
        <v>0</v>
      </c>
      <c r="DB112" s="23">
        <f t="shared" si="36"/>
        <v>0</v>
      </c>
    </row>
    <row r="113" spans="1:106" hidden="1" x14ac:dyDescent="0.25">
      <c r="A113" s="18" t="s">
        <v>121</v>
      </c>
      <c r="B113" s="19" t="s">
        <v>1028</v>
      </c>
      <c r="E113" s="26" t="s">
        <v>2776</v>
      </c>
      <c r="U113" s="20">
        <v>0</v>
      </c>
      <c r="V113" s="19">
        <v>0</v>
      </c>
      <c r="W113" s="21">
        <v>0</v>
      </c>
      <c r="X113" s="20">
        <v>0</v>
      </c>
      <c r="Y113" s="22">
        <v>0</v>
      </c>
      <c r="Z113" s="20">
        <v>0</v>
      </c>
      <c r="AA113" s="20">
        <v>0</v>
      </c>
      <c r="AB113" s="22">
        <v>0</v>
      </c>
      <c r="AC113" s="20">
        <v>0</v>
      </c>
      <c r="AD113" s="20">
        <v>0</v>
      </c>
      <c r="AE113" s="22">
        <v>0</v>
      </c>
      <c r="AF113" s="19">
        <v>0</v>
      </c>
      <c r="AG113" s="19">
        <v>0</v>
      </c>
      <c r="CO113" s="23">
        <f t="shared" si="23"/>
        <v>0</v>
      </c>
      <c r="CP113" s="17">
        <f t="shared" si="24"/>
        <v>0</v>
      </c>
      <c r="CQ113" s="24">
        <f t="shared" si="25"/>
        <v>0</v>
      </c>
      <c r="CR113" s="23">
        <f t="shared" si="26"/>
        <v>0</v>
      </c>
      <c r="CS113" s="25">
        <f t="shared" si="27"/>
        <v>0</v>
      </c>
      <c r="CT113" s="23">
        <f t="shared" si="28"/>
        <v>0</v>
      </c>
      <c r="CU113" s="23">
        <f t="shared" si="29"/>
        <v>0</v>
      </c>
      <c r="CV113" s="25">
        <f t="shared" si="30"/>
        <v>0</v>
      </c>
      <c r="CW113" s="23">
        <f t="shared" si="31"/>
        <v>0</v>
      </c>
      <c r="CX113" s="23">
        <f t="shared" si="32"/>
        <v>0</v>
      </c>
      <c r="CY113" s="25">
        <f t="shared" si="33"/>
        <v>0</v>
      </c>
      <c r="CZ113" s="17">
        <f t="shared" si="34"/>
        <v>0</v>
      </c>
      <c r="DA113" s="17">
        <f t="shared" si="35"/>
        <v>0</v>
      </c>
      <c r="DB113" s="23">
        <f t="shared" si="36"/>
        <v>0</v>
      </c>
    </row>
    <row r="114" spans="1:106" hidden="1" x14ac:dyDescent="0.25">
      <c r="A114" s="18" t="s">
        <v>121</v>
      </c>
      <c r="B114" s="19" t="s">
        <v>1029</v>
      </c>
      <c r="E114" s="26" t="s">
        <v>2777</v>
      </c>
      <c r="U114" s="20">
        <v>0</v>
      </c>
      <c r="V114" s="19">
        <v>0</v>
      </c>
      <c r="W114" s="21">
        <v>0</v>
      </c>
      <c r="X114" s="20">
        <v>0</v>
      </c>
      <c r="Y114" s="22">
        <v>0</v>
      </c>
      <c r="Z114" s="20">
        <v>0</v>
      </c>
      <c r="AA114" s="20">
        <v>0</v>
      </c>
      <c r="AB114" s="22">
        <v>0</v>
      </c>
      <c r="AC114" s="20">
        <v>0</v>
      </c>
      <c r="AD114" s="20">
        <v>0</v>
      </c>
      <c r="AE114" s="22">
        <v>0</v>
      </c>
      <c r="AF114" s="19">
        <v>0</v>
      </c>
      <c r="AG114" s="19">
        <v>0</v>
      </c>
      <c r="CO114" s="23">
        <f t="shared" si="23"/>
        <v>0</v>
      </c>
      <c r="CP114" s="17">
        <f t="shared" si="24"/>
        <v>0</v>
      </c>
      <c r="CQ114" s="24">
        <f t="shared" si="25"/>
        <v>0</v>
      </c>
      <c r="CR114" s="23">
        <f t="shared" si="26"/>
        <v>0</v>
      </c>
      <c r="CS114" s="25">
        <f t="shared" si="27"/>
        <v>0</v>
      </c>
      <c r="CT114" s="23">
        <f t="shared" si="28"/>
        <v>0</v>
      </c>
      <c r="CU114" s="23">
        <f t="shared" si="29"/>
        <v>0</v>
      </c>
      <c r="CV114" s="25">
        <f t="shared" si="30"/>
        <v>0</v>
      </c>
      <c r="CW114" s="23">
        <f t="shared" si="31"/>
        <v>0</v>
      </c>
      <c r="CX114" s="23">
        <f t="shared" si="32"/>
        <v>0</v>
      </c>
      <c r="CY114" s="25">
        <f t="shared" si="33"/>
        <v>0</v>
      </c>
      <c r="CZ114" s="17">
        <f t="shared" si="34"/>
        <v>0</v>
      </c>
      <c r="DA114" s="17">
        <f t="shared" si="35"/>
        <v>0</v>
      </c>
      <c r="DB114" s="23">
        <f t="shared" si="36"/>
        <v>0</v>
      </c>
    </row>
    <row r="115" spans="1:106" hidden="1" x14ac:dyDescent="0.25">
      <c r="A115" s="18" t="s">
        <v>121</v>
      </c>
      <c r="B115" s="19" t="s">
        <v>412</v>
      </c>
      <c r="E115" s="26" t="s">
        <v>2778</v>
      </c>
      <c r="U115" s="20">
        <v>0</v>
      </c>
      <c r="V115" s="19">
        <v>0</v>
      </c>
      <c r="W115" s="21">
        <v>0</v>
      </c>
      <c r="X115" s="20">
        <v>0</v>
      </c>
      <c r="Y115" s="22">
        <v>0</v>
      </c>
      <c r="Z115" s="20">
        <v>0</v>
      </c>
      <c r="AA115" s="20">
        <v>0</v>
      </c>
      <c r="AB115" s="22">
        <v>0</v>
      </c>
      <c r="AC115" s="20">
        <v>0</v>
      </c>
      <c r="AD115" s="20">
        <v>0</v>
      </c>
      <c r="AE115" s="22">
        <v>0</v>
      </c>
      <c r="AF115" s="19">
        <v>0</v>
      </c>
      <c r="AG115" s="19">
        <v>0</v>
      </c>
      <c r="CO115" s="23">
        <f t="shared" si="23"/>
        <v>0</v>
      </c>
      <c r="CP115" s="17">
        <f t="shared" si="24"/>
        <v>0</v>
      </c>
      <c r="CQ115" s="24">
        <f t="shared" si="25"/>
        <v>0</v>
      </c>
      <c r="CR115" s="23">
        <f t="shared" si="26"/>
        <v>0</v>
      </c>
      <c r="CS115" s="25">
        <f t="shared" si="27"/>
        <v>0</v>
      </c>
      <c r="CT115" s="23">
        <f t="shared" si="28"/>
        <v>0</v>
      </c>
      <c r="CU115" s="23">
        <f t="shared" si="29"/>
        <v>0</v>
      </c>
      <c r="CV115" s="25">
        <f t="shared" si="30"/>
        <v>0</v>
      </c>
      <c r="CW115" s="23">
        <f t="shared" si="31"/>
        <v>0</v>
      </c>
      <c r="CX115" s="23">
        <f t="shared" si="32"/>
        <v>0</v>
      </c>
      <c r="CY115" s="25">
        <f t="shared" si="33"/>
        <v>0</v>
      </c>
      <c r="CZ115" s="17">
        <f t="shared" si="34"/>
        <v>0</v>
      </c>
      <c r="DA115" s="17">
        <f t="shared" si="35"/>
        <v>0</v>
      </c>
      <c r="DB115" s="23">
        <f t="shared" si="36"/>
        <v>0</v>
      </c>
    </row>
    <row r="116" spans="1:106" hidden="1" x14ac:dyDescent="0.25">
      <c r="A116" s="18" t="s">
        <v>121</v>
      </c>
      <c r="B116" s="19" t="s">
        <v>1030</v>
      </c>
      <c r="E116" s="26" t="s">
        <v>2779</v>
      </c>
      <c r="U116" s="20">
        <v>0</v>
      </c>
      <c r="V116" s="19">
        <v>0</v>
      </c>
      <c r="W116" s="21">
        <v>0</v>
      </c>
      <c r="X116" s="20">
        <v>0</v>
      </c>
      <c r="Y116" s="22">
        <v>0</v>
      </c>
      <c r="Z116" s="20">
        <v>0</v>
      </c>
      <c r="AA116" s="20">
        <v>0</v>
      </c>
      <c r="AB116" s="22">
        <v>0</v>
      </c>
      <c r="AC116" s="20">
        <v>0</v>
      </c>
      <c r="AD116" s="20">
        <v>0</v>
      </c>
      <c r="AE116" s="22">
        <v>0</v>
      </c>
      <c r="AF116" s="19">
        <v>0</v>
      </c>
      <c r="AG116" s="19">
        <v>0</v>
      </c>
      <c r="CO116" s="23">
        <f t="shared" si="23"/>
        <v>0</v>
      </c>
      <c r="CP116" s="17">
        <f t="shared" si="24"/>
        <v>0</v>
      </c>
      <c r="CQ116" s="24">
        <f t="shared" si="25"/>
        <v>0</v>
      </c>
      <c r="CR116" s="23">
        <f t="shared" si="26"/>
        <v>0</v>
      </c>
      <c r="CS116" s="25">
        <f t="shared" si="27"/>
        <v>0</v>
      </c>
      <c r="CT116" s="23">
        <f t="shared" si="28"/>
        <v>0</v>
      </c>
      <c r="CU116" s="23">
        <f t="shared" si="29"/>
        <v>0</v>
      </c>
      <c r="CV116" s="25">
        <f t="shared" si="30"/>
        <v>0</v>
      </c>
      <c r="CW116" s="23">
        <f t="shared" si="31"/>
        <v>0</v>
      </c>
      <c r="CX116" s="23">
        <f t="shared" si="32"/>
        <v>0</v>
      </c>
      <c r="CY116" s="25">
        <f t="shared" si="33"/>
        <v>0</v>
      </c>
      <c r="CZ116" s="17">
        <f t="shared" si="34"/>
        <v>0</v>
      </c>
      <c r="DA116" s="17">
        <f t="shared" si="35"/>
        <v>0</v>
      </c>
      <c r="DB116" s="23">
        <f t="shared" si="36"/>
        <v>0</v>
      </c>
    </row>
    <row r="117" spans="1:106" hidden="1" x14ac:dyDescent="0.25">
      <c r="A117" s="18" t="s">
        <v>121</v>
      </c>
      <c r="B117" s="19" t="s">
        <v>413</v>
      </c>
      <c r="U117" s="20">
        <v>0</v>
      </c>
      <c r="V117" s="19">
        <v>0</v>
      </c>
      <c r="W117" s="21">
        <v>0</v>
      </c>
      <c r="X117" s="20">
        <v>0</v>
      </c>
      <c r="Y117" s="22">
        <v>0</v>
      </c>
      <c r="Z117" s="20">
        <v>0</v>
      </c>
      <c r="AA117" s="20">
        <v>0</v>
      </c>
      <c r="AB117" s="22">
        <v>0</v>
      </c>
      <c r="AC117" s="20">
        <v>0</v>
      </c>
      <c r="AD117" s="20">
        <v>0</v>
      </c>
      <c r="AE117" s="22">
        <v>0</v>
      </c>
      <c r="AF117" s="19">
        <v>0</v>
      </c>
      <c r="AG117" s="19">
        <v>0</v>
      </c>
      <c r="CO117" s="23">
        <f t="shared" si="23"/>
        <v>0</v>
      </c>
      <c r="CP117" s="17">
        <f t="shared" si="24"/>
        <v>0</v>
      </c>
      <c r="CQ117" s="24">
        <f t="shared" si="25"/>
        <v>0</v>
      </c>
      <c r="CR117" s="23">
        <f t="shared" si="26"/>
        <v>0</v>
      </c>
      <c r="CS117" s="25">
        <f t="shared" si="27"/>
        <v>0</v>
      </c>
      <c r="CT117" s="23">
        <f t="shared" si="28"/>
        <v>0</v>
      </c>
      <c r="CU117" s="23">
        <f t="shared" si="29"/>
        <v>0</v>
      </c>
      <c r="CV117" s="25">
        <f t="shared" si="30"/>
        <v>0</v>
      </c>
      <c r="CW117" s="23">
        <f t="shared" si="31"/>
        <v>0</v>
      </c>
      <c r="CX117" s="23">
        <f t="shared" si="32"/>
        <v>0</v>
      </c>
      <c r="CY117" s="25">
        <f t="shared" si="33"/>
        <v>0</v>
      </c>
      <c r="CZ117" s="17">
        <f t="shared" si="34"/>
        <v>0</v>
      </c>
      <c r="DA117" s="17">
        <f t="shared" si="35"/>
        <v>0</v>
      </c>
      <c r="DB117" s="23">
        <f t="shared" si="36"/>
        <v>0</v>
      </c>
    </row>
    <row r="118" spans="1:106" hidden="1" x14ac:dyDescent="0.25">
      <c r="A118" s="18" t="s">
        <v>121</v>
      </c>
      <c r="B118" s="19" t="s">
        <v>1031</v>
      </c>
      <c r="U118" s="20">
        <v>0</v>
      </c>
      <c r="V118" s="19">
        <v>0</v>
      </c>
      <c r="W118" s="21">
        <v>0</v>
      </c>
      <c r="X118" s="20">
        <v>0</v>
      </c>
      <c r="Y118" s="22">
        <v>0</v>
      </c>
      <c r="Z118" s="20">
        <v>0</v>
      </c>
      <c r="AA118" s="20">
        <v>0</v>
      </c>
      <c r="AB118" s="22">
        <v>0</v>
      </c>
      <c r="AC118" s="20">
        <v>0</v>
      </c>
      <c r="AD118" s="20">
        <v>0</v>
      </c>
      <c r="AE118" s="22">
        <v>0</v>
      </c>
      <c r="AF118" s="19">
        <v>0</v>
      </c>
      <c r="AG118" s="19">
        <v>0</v>
      </c>
      <c r="CO118" s="23">
        <f t="shared" si="23"/>
        <v>0</v>
      </c>
      <c r="CP118" s="17">
        <f t="shared" si="24"/>
        <v>0</v>
      </c>
      <c r="CQ118" s="24">
        <f t="shared" si="25"/>
        <v>0</v>
      </c>
      <c r="CR118" s="23">
        <f t="shared" si="26"/>
        <v>0</v>
      </c>
      <c r="CS118" s="25">
        <f t="shared" si="27"/>
        <v>0</v>
      </c>
      <c r="CT118" s="23">
        <f t="shared" si="28"/>
        <v>0</v>
      </c>
      <c r="CU118" s="23">
        <f t="shared" si="29"/>
        <v>0</v>
      </c>
      <c r="CV118" s="25">
        <f t="shared" si="30"/>
        <v>0</v>
      </c>
      <c r="CW118" s="23">
        <f t="shared" si="31"/>
        <v>0</v>
      </c>
      <c r="CX118" s="23">
        <f t="shared" si="32"/>
        <v>0</v>
      </c>
      <c r="CY118" s="25">
        <f t="shared" si="33"/>
        <v>0</v>
      </c>
      <c r="CZ118" s="17">
        <f t="shared" si="34"/>
        <v>0</v>
      </c>
      <c r="DA118" s="17">
        <f t="shared" si="35"/>
        <v>0</v>
      </c>
      <c r="DB118" s="23">
        <f t="shared" si="36"/>
        <v>0</v>
      </c>
    </row>
    <row r="119" spans="1:106" hidden="1" x14ac:dyDescent="0.25">
      <c r="A119" s="18" t="s">
        <v>121</v>
      </c>
      <c r="B119" s="19" t="s">
        <v>1032</v>
      </c>
      <c r="U119" s="20">
        <v>0</v>
      </c>
      <c r="V119" s="19">
        <v>0</v>
      </c>
      <c r="W119" s="21">
        <v>0</v>
      </c>
      <c r="X119" s="20">
        <v>0</v>
      </c>
      <c r="Y119" s="22">
        <v>0</v>
      </c>
      <c r="Z119" s="20">
        <v>0</v>
      </c>
      <c r="AA119" s="20">
        <v>0</v>
      </c>
      <c r="AB119" s="22">
        <v>0</v>
      </c>
      <c r="AC119" s="20">
        <v>0</v>
      </c>
      <c r="AD119" s="20">
        <v>0</v>
      </c>
      <c r="AE119" s="22">
        <v>0</v>
      </c>
      <c r="AF119" s="19">
        <v>0</v>
      </c>
      <c r="AG119" s="19">
        <v>0</v>
      </c>
      <c r="CO119" s="23">
        <f t="shared" si="23"/>
        <v>0</v>
      </c>
      <c r="CP119" s="17">
        <f t="shared" si="24"/>
        <v>0</v>
      </c>
      <c r="CQ119" s="24">
        <f t="shared" si="25"/>
        <v>0</v>
      </c>
      <c r="CR119" s="23">
        <f t="shared" si="26"/>
        <v>0</v>
      </c>
      <c r="CS119" s="25">
        <f t="shared" si="27"/>
        <v>0</v>
      </c>
      <c r="CT119" s="23">
        <f t="shared" si="28"/>
        <v>0</v>
      </c>
      <c r="CU119" s="23">
        <f t="shared" si="29"/>
        <v>0</v>
      </c>
      <c r="CV119" s="25">
        <f t="shared" si="30"/>
        <v>0</v>
      </c>
      <c r="CW119" s="23">
        <f t="shared" si="31"/>
        <v>0</v>
      </c>
      <c r="CX119" s="23">
        <f t="shared" si="32"/>
        <v>0</v>
      </c>
      <c r="CY119" s="25">
        <f t="shared" si="33"/>
        <v>0</v>
      </c>
      <c r="CZ119" s="17">
        <f t="shared" si="34"/>
        <v>0</v>
      </c>
      <c r="DA119" s="17">
        <f t="shared" si="35"/>
        <v>0</v>
      </c>
      <c r="DB119" s="23">
        <f t="shared" si="36"/>
        <v>0</v>
      </c>
    </row>
    <row r="120" spans="1:106" hidden="1" x14ac:dyDescent="0.25">
      <c r="A120" s="18" t="s">
        <v>121</v>
      </c>
      <c r="B120" s="19" t="s">
        <v>1033</v>
      </c>
      <c r="U120" s="20">
        <v>0</v>
      </c>
      <c r="V120" s="19">
        <v>0</v>
      </c>
      <c r="W120" s="21">
        <v>0</v>
      </c>
      <c r="X120" s="20">
        <v>0</v>
      </c>
      <c r="Y120" s="22">
        <v>0</v>
      </c>
      <c r="Z120" s="20">
        <v>0</v>
      </c>
      <c r="AA120" s="20">
        <v>0</v>
      </c>
      <c r="AB120" s="22">
        <v>0</v>
      </c>
      <c r="AC120" s="20">
        <v>0</v>
      </c>
      <c r="AD120" s="20">
        <v>0</v>
      </c>
      <c r="AE120" s="22">
        <v>0</v>
      </c>
      <c r="AF120" s="19">
        <v>0</v>
      </c>
      <c r="AG120" s="19">
        <v>0</v>
      </c>
      <c r="CO120" s="23">
        <f t="shared" si="23"/>
        <v>0</v>
      </c>
      <c r="CP120" s="17">
        <f t="shared" si="24"/>
        <v>0</v>
      </c>
      <c r="CQ120" s="24">
        <f t="shared" si="25"/>
        <v>0</v>
      </c>
      <c r="CR120" s="23">
        <f t="shared" si="26"/>
        <v>0</v>
      </c>
      <c r="CS120" s="25">
        <f t="shared" si="27"/>
        <v>0</v>
      </c>
      <c r="CT120" s="23">
        <f t="shared" si="28"/>
        <v>0</v>
      </c>
      <c r="CU120" s="23">
        <f t="shared" si="29"/>
        <v>0</v>
      </c>
      <c r="CV120" s="25">
        <f t="shared" si="30"/>
        <v>0</v>
      </c>
      <c r="CW120" s="23">
        <f t="shared" si="31"/>
        <v>0</v>
      </c>
      <c r="CX120" s="23">
        <f t="shared" si="32"/>
        <v>0</v>
      </c>
      <c r="CY120" s="25">
        <f t="shared" si="33"/>
        <v>0</v>
      </c>
      <c r="CZ120" s="17">
        <f t="shared" si="34"/>
        <v>0</v>
      </c>
      <c r="DA120" s="17">
        <f t="shared" si="35"/>
        <v>0</v>
      </c>
      <c r="DB120" s="23">
        <f t="shared" si="36"/>
        <v>0</v>
      </c>
    </row>
    <row r="121" spans="1:106" hidden="1" x14ac:dyDescent="0.25">
      <c r="A121" s="18" t="s">
        <v>121</v>
      </c>
      <c r="B121" s="19" t="s">
        <v>1034</v>
      </c>
      <c r="U121" s="20">
        <v>0</v>
      </c>
      <c r="V121" s="19">
        <v>0</v>
      </c>
      <c r="W121" s="21">
        <v>0</v>
      </c>
      <c r="X121" s="20">
        <v>0</v>
      </c>
      <c r="Y121" s="22">
        <v>0</v>
      </c>
      <c r="Z121" s="20">
        <v>0</v>
      </c>
      <c r="AA121" s="20">
        <v>0</v>
      </c>
      <c r="AB121" s="22">
        <v>0</v>
      </c>
      <c r="AC121" s="20">
        <v>0</v>
      </c>
      <c r="AD121" s="20">
        <v>0</v>
      </c>
      <c r="AE121" s="22">
        <v>0</v>
      </c>
      <c r="AF121" s="19">
        <v>0</v>
      </c>
      <c r="AG121" s="19">
        <v>0</v>
      </c>
      <c r="CO121" s="23">
        <f t="shared" si="23"/>
        <v>0</v>
      </c>
      <c r="CP121" s="17">
        <f t="shared" si="24"/>
        <v>0</v>
      </c>
      <c r="CQ121" s="24">
        <f t="shared" si="25"/>
        <v>0</v>
      </c>
      <c r="CR121" s="23">
        <f t="shared" si="26"/>
        <v>0</v>
      </c>
      <c r="CS121" s="25">
        <f t="shared" si="27"/>
        <v>0</v>
      </c>
      <c r="CT121" s="23">
        <f t="shared" si="28"/>
        <v>0</v>
      </c>
      <c r="CU121" s="23">
        <f t="shared" si="29"/>
        <v>0</v>
      </c>
      <c r="CV121" s="25">
        <f t="shared" si="30"/>
        <v>0</v>
      </c>
      <c r="CW121" s="23">
        <f t="shared" si="31"/>
        <v>0</v>
      </c>
      <c r="CX121" s="23">
        <f t="shared" si="32"/>
        <v>0</v>
      </c>
      <c r="CY121" s="25">
        <f t="shared" si="33"/>
        <v>0</v>
      </c>
      <c r="CZ121" s="17">
        <f t="shared" si="34"/>
        <v>0</v>
      </c>
      <c r="DA121" s="17">
        <f t="shared" si="35"/>
        <v>0</v>
      </c>
      <c r="DB121" s="23">
        <f t="shared" si="36"/>
        <v>0</v>
      </c>
    </row>
    <row r="122" spans="1:106" hidden="1" x14ac:dyDescent="0.25">
      <c r="A122" s="18" t="s">
        <v>121</v>
      </c>
      <c r="B122" s="19" t="s">
        <v>1035</v>
      </c>
      <c r="U122" s="20">
        <v>0</v>
      </c>
      <c r="V122" s="19">
        <v>0</v>
      </c>
      <c r="W122" s="21">
        <v>0</v>
      </c>
      <c r="X122" s="20">
        <v>0</v>
      </c>
      <c r="Y122" s="22">
        <v>0</v>
      </c>
      <c r="Z122" s="20">
        <v>0</v>
      </c>
      <c r="AA122" s="20">
        <v>0</v>
      </c>
      <c r="AB122" s="22">
        <v>0</v>
      </c>
      <c r="AC122" s="20">
        <v>0</v>
      </c>
      <c r="AD122" s="20">
        <v>0</v>
      </c>
      <c r="AE122" s="22">
        <v>0</v>
      </c>
      <c r="AF122" s="19">
        <v>0</v>
      </c>
      <c r="AG122" s="19">
        <v>0</v>
      </c>
      <c r="CO122" s="23">
        <f t="shared" si="23"/>
        <v>0</v>
      </c>
      <c r="CP122" s="17">
        <f t="shared" si="24"/>
        <v>0</v>
      </c>
      <c r="CQ122" s="24">
        <f t="shared" si="25"/>
        <v>0</v>
      </c>
      <c r="CR122" s="23">
        <f t="shared" si="26"/>
        <v>0</v>
      </c>
      <c r="CS122" s="25">
        <f t="shared" si="27"/>
        <v>0</v>
      </c>
      <c r="CT122" s="23">
        <f t="shared" si="28"/>
        <v>0</v>
      </c>
      <c r="CU122" s="23">
        <f t="shared" si="29"/>
        <v>0</v>
      </c>
      <c r="CV122" s="25">
        <f t="shared" si="30"/>
        <v>0</v>
      </c>
      <c r="CW122" s="23">
        <f t="shared" si="31"/>
        <v>0</v>
      </c>
      <c r="CX122" s="23">
        <f t="shared" si="32"/>
        <v>0</v>
      </c>
      <c r="CY122" s="25">
        <f t="shared" si="33"/>
        <v>0</v>
      </c>
      <c r="CZ122" s="17">
        <f t="shared" si="34"/>
        <v>0</v>
      </c>
      <c r="DA122" s="17">
        <f t="shared" si="35"/>
        <v>0</v>
      </c>
      <c r="DB122" s="23">
        <f t="shared" si="36"/>
        <v>0</v>
      </c>
    </row>
    <row r="123" spans="1:106" hidden="1" x14ac:dyDescent="0.25">
      <c r="A123" s="18" t="s">
        <v>121</v>
      </c>
      <c r="B123" s="19" t="s">
        <v>1036</v>
      </c>
      <c r="U123" s="20">
        <v>0</v>
      </c>
      <c r="V123" s="19">
        <v>0</v>
      </c>
      <c r="W123" s="21">
        <v>0</v>
      </c>
      <c r="X123" s="20">
        <v>0</v>
      </c>
      <c r="Y123" s="22">
        <v>0</v>
      </c>
      <c r="Z123" s="20">
        <v>0</v>
      </c>
      <c r="AA123" s="20">
        <v>0</v>
      </c>
      <c r="AB123" s="22">
        <v>0</v>
      </c>
      <c r="AC123" s="20">
        <v>0</v>
      </c>
      <c r="AD123" s="20">
        <v>0</v>
      </c>
      <c r="AE123" s="22">
        <v>0</v>
      </c>
      <c r="AF123" s="19">
        <v>0</v>
      </c>
      <c r="AG123" s="19">
        <v>0</v>
      </c>
      <c r="CO123" s="23">
        <f t="shared" si="23"/>
        <v>0</v>
      </c>
      <c r="CP123" s="17">
        <f t="shared" si="24"/>
        <v>0</v>
      </c>
      <c r="CQ123" s="24">
        <f t="shared" si="25"/>
        <v>0</v>
      </c>
      <c r="CR123" s="23">
        <f t="shared" si="26"/>
        <v>0</v>
      </c>
      <c r="CS123" s="25">
        <f t="shared" si="27"/>
        <v>0</v>
      </c>
      <c r="CT123" s="23">
        <f t="shared" si="28"/>
        <v>0</v>
      </c>
      <c r="CU123" s="23">
        <f t="shared" si="29"/>
        <v>0</v>
      </c>
      <c r="CV123" s="25">
        <f t="shared" si="30"/>
        <v>0</v>
      </c>
      <c r="CW123" s="23">
        <f t="shared" si="31"/>
        <v>0</v>
      </c>
      <c r="CX123" s="23">
        <f t="shared" si="32"/>
        <v>0</v>
      </c>
      <c r="CY123" s="25">
        <f t="shared" si="33"/>
        <v>0</v>
      </c>
      <c r="CZ123" s="17">
        <f t="shared" si="34"/>
        <v>0</v>
      </c>
      <c r="DA123" s="17">
        <f t="shared" si="35"/>
        <v>0</v>
      </c>
      <c r="DB123" s="23">
        <f t="shared" si="36"/>
        <v>0</v>
      </c>
    </row>
    <row r="124" spans="1:106" hidden="1" x14ac:dyDescent="0.25">
      <c r="A124" s="18" t="s">
        <v>121</v>
      </c>
      <c r="B124" s="19" t="s">
        <v>414</v>
      </c>
      <c r="E124" s="26" t="s">
        <v>2780</v>
      </c>
      <c r="U124" s="20">
        <v>0</v>
      </c>
      <c r="V124" s="19">
        <v>0</v>
      </c>
      <c r="W124" s="21">
        <v>0</v>
      </c>
      <c r="X124" s="20">
        <v>0</v>
      </c>
      <c r="Y124" s="22">
        <v>0</v>
      </c>
      <c r="Z124" s="20">
        <v>0</v>
      </c>
      <c r="AA124" s="20">
        <v>0</v>
      </c>
      <c r="AB124" s="22">
        <v>0</v>
      </c>
      <c r="AC124" s="20">
        <v>0</v>
      </c>
      <c r="AD124" s="20">
        <v>0</v>
      </c>
      <c r="AE124" s="22">
        <v>0</v>
      </c>
      <c r="AF124" s="19">
        <v>0</v>
      </c>
      <c r="AG124" s="19">
        <v>0</v>
      </c>
      <c r="CO124" s="23">
        <f t="shared" si="23"/>
        <v>0</v>
      </c>
      <c r="CP124" s="17">
        <f t="shared" si="24"/>
        <v>0</v>
      </c>
      <c r="CQ124" s="24">
        <f t="shared" si="25"/>
        <v>0</v>
      </c>
      <c r="CR124" s="23">
        <f t="shared" si="26"/>
        <v>0</v>
      </c>
      <c r="CS124" s="25">
        <f t="shared" si="27"/>
        <v>0</v>
      </c>
      <c r="CT124" s="23">
        <f t="shared" si="28"/>
        <v>0</v>
      </c>
      <c r="CU124" s="23">
        <f t="shared" si="29"/>
        <v>0</v>
      </c>
      <c r="CV124" s="25">
        <f t="shared" si="30"/>
        <v>0</v>
      </c>
      <c r="CW124" s="23">
        <f t="shared" si="31"/>
        <v>0</v>
      </c>
      <c r="CX124" s="23">
        <f t="shared" si="32"/>
        <v>0</v>
      </c>
      <c r="CY124" s="25">
        <f t="shared" si="33"/>
        <v>0</v>
      </c>
      <c r="CZ124" s="17">
        <f t="shared" si="34"/>
        <v>0</v>
      </c>
      <c r="DA124" s="17">
        <f t="shared" si="35"/>
        <v>0</v>
      </c>
      <c r="DB124" s="23">
        <f t="shared" si="36"/>
        <v>0</v>
      </c>
    </row>
    <row r="125" spans="1:106" hidden="1" x14ac:dyDescent="0.25">
      <c r="A125" s="18" t="s">
        <v>121</v>
      </c>
      <c r="B125" s="19" t="s">
        <v>1037</v>
      </c>
      <c r="U125" s="20">
        <v>0</v>
      </c>
      <c r="V125" s="19">
        <v>0</v>
      </c>
      <c r="W125" s="21">
        <v>0</v>
      </c>
      <c r="X125" s="20">
        <v>0</v>
      </c>
      <c r="Y125" s="22">
        <v>0</v>
      </c>
      <c r="Z125" s="20">
        <v>0</v>
      </c>
      <c r="AA125" s="20">
        <v>0</v>
      </c>
      <c r="AB125" s="22">
        <v>0</v>
      </c>
      <c r="AC125" s="20">
        <v>0</v>
      </c>
      <c r="AD125" s="20">
        <v>0</v>
      </c>
      <c r="AE125" s="22">
        <v>0</v>
      </c>
      <c r="AF125" s="19">
        <v>0</v>
      </c>
      <c r="AG125" s="19">
        <v>0</v>
      </c>
      <c r="CO125" s="23">
        <f t="shared" si="23"/>
        <v>0</v>
      </c>
      <c r="CP125" s="17">
        <f t="shared" si="24"/>
        <v>0</v>
      </c>
      <c r="CQ125" s="24">
        <f t="shared" si="25"/>
        <v>0</v>
      </c>
      <c r="CR125" s="23">
        <f t="shared" si="26"/>
        <v>0</v>
      </c>
      <c r="CS125" s="25">
        <f t="shared" si="27"/>
        <v>0</v>
      </c>
      <c r="CT125" s="23">
        <f t="shared" si="28"/>
        <v>0</v>
      </c>
      <c r="CU125" s="23">
        <f t="shared" si="29"/>
        <v>0</v>
      </c>
      <c r="CV125" s="25">
        <f t="shared" si="30"/>
        <v>0</v>
      </c>
      <c r="CW125" s="23">
        <f t="shared" si="31"/>
        <v>0</v>
      </c>
      <c r="CX125" s="23">
        <f t="shared" si="32"/>
        <v>0</v>
      </c>
      <c r="CY125" s="25">
        <f t="shared" si="33"/>
        <v>0</v>
      </c>
      <c r="CZ125" s="17">
        <f t="shared" si="34"/>
        <v>0</v>
      </c>
      <c r="DA125" s="17">
        <f t="shared" si="35"/>
        <v>0</v>
      </c>
      <c r="DB125" s="23">
        <f t="shared" si="36"/>
        <v>0</v>
      </c>
    </row>
    <row r="126" spans="1:106" hidden="1" x14ac:dyDescent="0.25">
      <c r="A126" s="18" t="s">
        <v>121</v>
      </c>
      <c r="B126" s="19" t="s">
        <v>415</v>
      </c>
      <c r="U126" s="20">
        <v>0</v>
      </c>
      <c r="V126" s="19">
        <v>0</v>
      </c>
      <c r="W126" s="21">
        <v>0</v>
      </c>
      <c r="X126" s="20">
        <v>0</v>
      </c>
      <c r="Y126" s="22">
        <v>0</v>
      </c>
      <c r="Z126" s="20">
        <v>0</v>
      </c>
      <c r="AA126" s="20">
        <v>0</v>
      </c>
      <c r="AB126" s="22">
        <v>0</v>
      </c>
      <c r="AC126" s="20">
        <v>0</v>
      </c>
      <c r="AD126" s="20">
        <v>0</v>
      </c>
      <c r="AE126" s="22">
        <v>0</v>
      </c>
      <c r="AF126" s="19">
        <v>0</v>
      </c>
      <c r="AG126" s="19">
        <v>0</v>
      </c>
      <c r="CO126" s="23">
        <f t="shared" si="23"/>
        <v>0</v>
      </c>
      <c r="CP126" s="17">
        <f t="shared" si="24"/>
        <v>0</v>
      </c>
      <c r="CQ126" s="24">
        <f t="shared" si="25"/>
        <v>0</v>
      </c>
      <c r="CR126" s="23">
        <f t="shared" si="26"/>
        <v>0</v>
      </c>
      <c r="CS126" s="25">
        <f t="shared" si="27"/>
        <v>0</v>
      </c>
      <c r="CT126" s="23">
        <f t="shared" si="28"/>
        <v>0</v>
      </c>
      <c r="CU126" s="23">
        <f t="shared" si="29"/>
        <v>0</v>
      </c>
      <c r="CV126" s="25">
        <f t="shared" si="30"/>
        <v>0</v>
      </c>
      <c r="CW126" s="23">
        <f t="shared" si="31"/>
        <v>0</v>
      </c>
      <c r="CX126" s="23">
        <f t="shared" si="32"/>
        <v>0</v>
      </c>
      <c r="CY126" s="25">
        <f t="shared" si="33"/>
        <v>0</v>
      </c>
      <c r="CZ126" s="17">
        <f t="shared" si="34"/>
        <v>0</v>
      </c>
      <c r="DA126" s="17">
        <f t="shared" si="35"/>
        <v>0</v>
      </c>
      <c r="DB126" s="23">
        <f t="shared" si="36"/>
        <v>0</v>
      </c>
    </row>
    <row r="127" spans="1:106" hidden="1" x14ac:dyDescent="0.25">
      <c r="A127" s="18" t="s">
        <v>121</v>
      </c>
      <c r="B127" s="19" t="s">
        <v>2573</v>
      </c>
      <c r="U127" s="20">
        <v>0</v>
      </c>
      <c r="V127" s="19">
        <v>0</v>
      </c>
      <c r="W127" s="21">
        <v>0</v>
      </c>
      <c r="X127" s="20">
        <v>0</v>
      </c>
      <c r="Y127" s="22">
        <v>0</v>
      </c>
      <c r="Z127" s="20">
        <v>0</v>
      </c>
      <c r="AA127" s="20">
        <v>0</v>
      </c>
      <c r="AB127" s="22">
        <v>0</v>
      </c>
      <c r="AC127" s="20">
        <v>0</v>
      </c>
      <c r="AD127" s="20">
        <v>0</v>
      </c>
      <c r="AE127" s="22">
        <v>0</v>
      </c>
      <c r="AF127" s="19">
        <v>0</v>
      </c>
      <c r="AG127" s="19">
        <v>0</v>
      </c>
      <c r="CO127" s="23">
        <f t="shared" si="23"/>
        <v>0</v>
      </c>
      <c r="CP127" s="17">
        <f t="shared" si="24"/>
        <v>0</v>
      </c>
      <c r="CQ127" s="24">
        <f t="shared" si="25"/>
        <v>0</v>
      </c>
      <c r="CR127" s="23">
        <f t="shared" si="26"/>
        <v>0</v>
      </c>
      <c r="CS127" s="25">
        <f t="shared" si="27"/>
        <v>0</v>
      </c>
      <c r="CT127" s="23">
        <f t="shared" si="28"/>
        <v>0</v>
      </c>
      <c r="CU127" s="23">
        <f t="shared" si="29"/>
        <v>0</v>
      </c>
      <c r="CV127" s="25">
        <f t="shared" si="30"/>
        <v>0</v>
      </c>
      <c r="CW127" s="23">
        <f t="shared" si="31"/>
        <v>0</v>
      </c>
      <c r="CX127" s="23">
        <f t="shared" si="32"/>
        <v>0</v>
      </c>
      <c r="CY127" s="25">
        <f t="shared" si="33"/>
        <v>0</v>
      </c>
      <c r="CZ127" s="17">
        <f t="shared" si="34"/>
        <v>0</v>
      </c>
      <c r="DA127" s="17">
        <f t="shared" si="35"/>
        <v>0</v>
      </c>
      <c r="DB127" s="23">
        <f t="shared" si="36"/>
        <v>0</v>
      </c>
    </row>
    <row r="128" spans="1:106" hidden="1" x14ac:dyDescent="0.25">
      <c r="A128" s="18" t="s">
        <v>121</v>
      </c>
      <c r="B128" s="19" t="s">
        <v>1038</v>
      </c>
      <c r="E128" s="26" t="s">
        <v>2781</v>
      </c>
      <c r="U128" s="20">
        <v>0</v>
      </c>
      <c r="V128" s="19">
        <v>0</v>
      </c>
      <c r="W128" s="21">
        <v>0</v>
      </c>
      <c r="X128" s="20">
        <v>0</v>
      </c>
      <c r="Y128" s="22">
        <v>0</v>
      </c>
      <c r="Z128" s="20">
        <v>0</v>
      </c>
      <c r="AA128" s="20">
        <v>0</v>
      </c>
      <c r="AB128" s="22">
        <v>0</v>
      </c>
      <c r="AC128" s="20">
        <v>0</v>
      </c>
      <c r="AD128" s="20">
        <v>0</v>
      </c>
      <c r="AE128" s="22">
        <v>0</v>
      </c>
      <c r="AF128" s="19">
        <v>0</v>
      </c>
      <c r="AG128" s="19">
        <v>0</v>
      </c>
      <c r="CO128" s="23">
        <f t="shared" si="23"/>
        <v>0</v>
      </c>
      <c r="CP128" s="17">
        <f t="shared" si="24"/>
        <v>0</v>
      </c>
      <c r="CQ128" s="24">
        <f t="shared" si="25"/>
        <v>0</v>
      </c>
      <c r="CR128" s="23">
        <f t="shared" si="26"/>
        <v>0</v>
      </c>
      <c r="CS128" s="25">
        <f t="shared" si="27"/>
        <v>0</v>
      </c>
      <c r="CT128" s="23">
        <f t="shared" si="28"/>
        <v>0</v>
      </c>
      <c r="CU128" s="23">
        <f t="shared" si="29"/>
        <v>0</v>
      </c>
      <c r="CV128" s="25">
        <f t="shared" si="30"/>
        <v>0</v>
      </c>
      <c r="CW128" s="23">
        <f t="shared" si="31"/>
        <v>0</v>
      </c>
      <c r="CX128" s="23">
        <f t="shared" si="32"/>
        <v>0</v>
      </c>
      <c r="CY128" s="25">
        <f t="shared" si="33"/>
        <v>0</v>
      </c>
      <c r="CZ128" s="17">
        <f t="shared" si="34"/>
        <v>0</v>
      </c>
      <c r="DA128" s="17">
        <f t="shared" si="35"/>
        <v>0</v>
      </c>
      <c r="DB128" s="23">
        <f t="shared" si="36"/>
        <v>0</v>
      </c>
    </row>
    <row r="129" spans="1:106" hidden="1" x14ac:dyDescent="0.25">
      <c r="A129" s="18" t="s">
        <v>121</v>
      </c>
      <c r="B129" s="19" t="s">
        <v>1039</v>
      </c>
      <c r="U129" s="20">
        <v>0</v>
      </c>
      <c r="V129" s="19">
        <v>0</v>
      </c>
      <c r="W129" s="21">
        <v>0</v>
      </c>
      <c r="X129" s="20">
        <v>0</v>
      </c>
      <c r="Y129" s="22">
        <v>0</v>
      </c>
      <c r="Z129" s="20">
        <v>0</v>
      </c>
      <c r="AA129" s="20">
        <v>0</v>
      </c>
      <c r="AB129" s="22">
        <v>0</v>
      </c>
      <c r="AC129" s="20">
        <v>0</v>
      </c>
      <c r="AD129" s="20">
        <v>0</v>
      </c>
      <c r="AE129" s="22">
        <v>0</v>
      </c>
      <c r="AF129" s="19">
        <v>0</v>
      </c>
      <c r="AG129" s="19">
        <v>0</v>
      </c>
      <c r="CO129" s="23">
        <f t="shared" si="23"/>
        <v>0</v>
      </c>
      <c r="CP129" s="17">
        <f t="shared" si="24"/>
        <v>0</v>
      </c>
      <c r="CQ129" s="24">
        <f t="shared" si="25"/>
        <v>0</v>
      </c>
      <c r="CR129" s="23">
        <f t="shared" si="26"/>
        <v>0</v>
      </c>
      <c r="CS129" s="25">
        <f t="shared" si="27"/>
        <v>0</v>
      </c>
      <c r="CT129" s="23">
        <f t="shared" si="28"/>
        <v>0</v>
      </c>
      <c r="CU129" s="23">
        <f t="shared" si="29"/>
        <v>0</v>
      </c>
      <c r="CV129" s="25">
        <f t="shared" si="30"/>
        <v>0</v>
      </c>
      <c r="CW129" s="23">
        <f t="shared" si="31"/>
        <v>0</v>
      </c>
      <c r="CX129" s="23">
        <f t="shared" si="32"/>
        <v>0</v>
      </c>
      <c r="CY129" s="25">
        <f t="shared" si="33"/>
        <v>0</v>
      </c>
      <c r="CZ129" s="17">
        <f t="shared" si="34"/>
        <v>0</v>
      </c>
      <c r="DA129" s="17">
        <f t="shared" si="35"/>
        <v>0</v>
      </c>
      <c r="DB129" s="23">
        <f t="shared" si="36"/>
        <v>0</v>
      </c>
    </row>
    <row r="130" spans="1:106" hidden="1" x14ac:dyDescent="0.25">
      <c r="A130" s="18" t="s">
        <v>121</v>
      </c>
      <c r="B130" s="19" t="s">
        <v>416</v>
      </c>
      <c r="U130" s="20">
        <v>0</v>
      </c>
      <c r="V130" s="19">
        <v>0</v>
      </c>
      <c r="W130" s="21">
        <v>0</v>
      </c>
      <c r="X130" s="20">
        <v>0</v>
      </c>
      <c r="Y130" s="22">
        <v>0</v>
      </c>
      <c r="Z130" s="20">
        <v>0</v>
      </c>
      <c r="AA130" s="20">
        <v>0</v>
      </c>
      <c r="AB130" s="22">
        <v>0</v>
      </c>
      <c r="AC130" s="20">
        <v>0</v>
      </c>
      <c r="AD130" s="20">
        <v>0</v>
      </c>
      <c r="AE130" s="22">
        <v>0</v>
      </c>
      <c r="AF130" s="19">
        <v>0</v>
      </c>
      <c r="AG130" s="19">
        <v>0</v>
      </c>
      <c r="CO130" s="23">
        <f t="shared" si="23"/>
        <v>0</v>
      </c>
      <c r="CP130" s="17">
        <f t="shared" si="24"/>
        <v>0</v>
      </c>
      <c r="CQ130" s="24">
        <f t="shared" si="25"/>
        <v>0</v>
      </c>
      <c r="CR130" s="23">
        <f t="shared" si="26"/>
        <v>0</v>
      </c>
      <c r="CS130" s="25">
        <f t="shared" si="27"/>
        <v>0</v>
      </c>
      <c r="CT130" s="23">
        <f t="shared" si="28"/>
        <v>0</v>
      </c>
      <c r="CU130" s="23">
        <f t="shared" si="29"/>
        <v>0</v>
      </c>
      <c r="CV130" s="25">
        <f t="shared" si="30"/>
        <v>0</v>
      </c>
      <c r="CW130" s="23">
        <f t="shared" si="31"/>
        <v>0</v>
      </c>
      <c r="CX130" s="23">
        <f t="shared" si="32"/>
        <v>0</v>
      </c>
      <c r="CY130" s="25">
        <f t="shared" si="33"/>
        <v>0</v>
      </c>
      <c r="CZ130" s="17">
        <f t="shared" si="34"/>
        <v>0</v>
      </c>
      <c r="DA130" s="17">
        <f t="shared" si="35"/>
        <v>0</v>
      </c>
      <c r="DB130" s="23">
        <f t="shared" si="36"/>
        <v>0</v>
      </c>
    </row>
    <row r="131" spans="1:106" hidden="1" x14ac:dyDescent="0.25">
      <c r="A131" s="18" t="s">
        <v>121</v>
      </c>
      <c r="B131" s="19" t="s">
        <v>417</v>
      </c>
      <c r="U131" s="20">
        <v>0</v>
      </c>
      <c r="V131" s="19">
        <v>0</v>
      </c>
      <c r="W131" s="21">
        <v>0</v>
      </c>
      <c r="X131" s="20">
        <v>0</v>
      </c>
      <c r="Y131" s="22">
        <v>0</v>
      </c>
      <c r="Z131" s="20">
        <v>0</v>
      </c>
      <c r="AA131" s="20">
        <v>0</v>
      </c>
      <c r="AB131" s="22">
        <v>0</v>
      </c>
      <c r="AC131" s="20">
        <v>0</v>
      </c>
      <c r="AD131" s="20">
        <v>0</v>
      </c>
      <c r="AE131" s="22">
        <v>0</v>
      </c>
      <c r="AF131" s="19">
        <v>0</v>
      </c>
      <c r="AG131" s="19">
        <v>0</v>
      </c>
      <c r="CO131" s="23">
        <f t="shared" ref="CO131:CO194" si="37">U131*10</f>
        <v>0</v>
      </c>
      <c r="CP131" s="17">
        <f t="shared" ref="CP131:CP194" si="38">V131</f>
        <v>0</v>
      </c>
      <c r="CQ131" s="24">
        <f t="shared" ref="CQ131:CQ194" si="39">W131*20</f>
        <v>0</v>
      </c>
      <c r="CR131" s="23">
        <f t="shared" ref="CR131:CR194" si="40">X131</f>
        <v>0</v>
      </c>
      <c r="CS131" s="25">
        <f t="shared" ref="CS131:CS194" si="41">Y131*10</f>
        <v>0</v>
      </c>
      <c r="CT131" s="23">
        <f t="shared" ref="CT131:CT194" si="42">Z131</f>
        <v>0</v>
      </c>
      <c r="CU131" s="23">
        <f t="shared" ref="CU131:CU194" si="43">AA131*10</f>
        <v>0</v>
      </c>
      <c r="CV131" s="25">
        <f t="shared" ref="CV131:CV194" si="44">AB131*10</f>
        <v>0</v>
      </c>
      <c r="CW131" s="23">
        <f t="shared" ref="CW131:CW194" si="45">AC131*10</f>
        <v>0</v>
      </c>
      <c r="CX131" s="23">
        <f t="shared" ref="CX131:CX194" si="46">AD131*10</f>
        <v>0</v>
      </c>
      <c r="CY131" s="25">
        <f t="shared" ref="CY131:CY194" si="47">AE131*10</f>
        <v>0</v>
      </c>
      <c r="CZ131" s="17">
        <f t="shared" ref="CZ131:CZ194" si="48">AF131</f>
        <v>0</v>
      </c>
      <c r="DA131" s="17">
        <f t="shared" ref="DA131:DA194" si="49">AG131</f>
        <v>0</v>
      </c>
      <c r="DB131" s="23">
        <f t="shared" ref="DB131:DB194" si="50">AVERAGE(CO131:DA131)</f>
        <v>0</v>
      </c>
    </row>
    <row r="132" spans="1:106" hidden="1" x14ac:dyDescent="0.25">
      <c r="A132" s="18" t="s">
        <v>121</v>
      </c>
      <c r="B132" s="19" t="s">
        <v>1040</v>
      </c>
      <c r="U132" s="20">
        <v>0</v>
      </c>
      <c r="V132" s="19">
        <v>0</v>
      </c>
      <c r="W132" s="21">
        <v>0</v>
      </c>
      <c r="X132" s="20">
        <v>0</v>
      </c>
      <c r="Y132" s="22">
        <v>0</v>
      </c>
      <c r="Z132" s="20">
        <v>0</v>
      </c>
      <c r="AA132" s="20">
        <v>0</v>
      </c>
      <c r="AB132" s="22">
        <v>0</v>
      </c>
      <c r="AC132" s="20">
        <v>0</v>
      </c>
      <c r="AD132" s="20">
        <v>0</v>
      </c>
      <c r="AE132" s="22">
        <v>0</v>
      </c>
      <c r="AF132" s="19">
        <v>0</v>
      </c>
      <c r="AG132" s="19">
        <v>0</v>
      </c>
      <c r="CO132" s="23">
        <f t="shared" si="37"/>
        <v>0</v>
      </c>
      <c r="CP132" s="17">
        <f t="shared" si="38"/>
        <v>0</v>
      </c>
      <c r="CQ132" s="24">
        <f t="shared" si="39"/>
        <v>0</v>
      </c>
      <c r="CR132" s="23">
        <f t="shared" si="40"/>
        <v>0</v>
      </c>
      <c r="CS132" s="25">
        <f t="shared" si="41"/>
        <v>0</v>
      </c>
      <c r="CT132" s="23">
        <f t="shared" si="42"/>
        <v>0</v>
      </c>
      <c r="CU132" s="23">
        <f t="shared" si="43"/>
        <v>0</v>
      </c>
      <c r="CV132" s="25">
        <f t="shared" si="44"/>
        <v>0</v>
      </c>
      <c r="CW132" s="23">
        <f t="shared" si="45"/>
        <v>0</v>
      </c>
      <c r="CX132" s="23">
        <f t="shared" si="46"/>
        <v>0</v>
      </c>
      <c r="CY132" s="25">
        <f t="shared" si="47"/>
        <v>0</v>
      </c>
      <c r="CZ132" s="17">
        <f t="shared" si="48"/>
        <v>0</v>
      </c>
      <c r="DA132" s="17">
        <f t="shared" si="49"/>
        <v>0</v>
      </c>
      <c r="DB132" s="23">
        <f t="shared" si="50"/>
        <v>0</v>
      </c>
    </row>
    <row r="133" spans="1:106" hidden="1" x14ac:dyDescent="0.25">
      <c r="A133" s="18" t="s">
        <v>121</v>
      </c>
      <c r="B133" s="19" t="s">
        <v>1041</v>
      </c>
      <c r="U133" s="20">
        <v>0</v>
      </c>
      <c r="V133" s="19">
        <v>0</v>
      </c>
      <c r="W133" s="21">
        <v>0</v>
      </c>
      <c r="X133" s="20">
        <v>0</v>
      </c>
      <c r="Y133" s="22">
        <v>0</v>
      </c>
      <c r="Z133" s="20">
        <v>0</v>
      </c>
      <c r="AA133" s="20">
        <v>0</v>
      </c>
      <c r="AB133" s="22">
        <v>0</v>
      </c>
      <c r="AC133" s="20">
        <v>0</v>
      </c>
      <c r="AD133" s="20">
        <v>0</v>
      </c>
      <c r="AE133" s="22">
        <v>0</v>
      </c>
      <c r="AF133" s="19">
        <v>0</v>
      </c>
      <c r="AG133" s="19">
        <v>0</v>
      </c>
      <c r="CO133" s="23">
        <f t="shared" si="37"/>
        <v>0</v>
      </c>
      <c r="CP133" s="17">
        <f t="shared" si="38"/>
        <v>0</v>
      </c>
      <c r="CQ133" s="24">
        <f t="shared" si="39"/>
        <v>0</v>
      </c>
      <c r="CR133" s="23">
        <f t="shared" si="40"/>
        <v>0</v>
      </c>
      <c r="CS133" s="25">
        <f t="shared" si="41"/>
        <v>0</v>
      </c>
      <c r="CT133" s="23">
        <f t="shared" si="42"/>
        <v>0</v>
      </c>
      <c r="CU133" s="23">
        <f t="shared" si="43"/>
        <v>0</v>
      </c>
      <c r="CV133" s="25">
        <f t="shared" si="44"/>
        <v>0</v>
      </c>
      <c r="CW133" s="23">
        <f t="shared" si="45"/>
        <v>0</v>
      </c>
      <c r="CX133" s="23">
        <f t="shared" si="46"/>
        <v>0</v>
      </c>
      <c r="CY133" s="25">
        <f t="shared" si="47"/>
        <v>0</v>
      </c>
      <c r="CZ133" s="17">
        <f t="shared" si="48"/>
        <v>0</v>
      </c>
      <c r="DA133" s="17">
        <f t="shared" si="49"/>
        <v>0</v>
      </c>
      <c r="DB133" s="23">
        <f t="shared" si="50"/>
        <v>0</v>
      </c>
    </row>
    <row r="134" spans="1:106" hidden="1" x14ac:dyDescent="0.25">
      <c r="A134" s="18" t="s">
        <v>121</v>
      </c>
      <c r="B134" s="19" t="s">
        <v>1042</v>
      </c>
      <c r="U134" s="20">
        <v>0</v>
      </c>
      <c r="V134" s="19">
        <v>0</v>
      </c>
      <c r="W134" s="21">
        <v>0</v>
      </c>
      <c r="X134" s="20">
        <v>0</v>
      </c>
      <c r="Y134" s="22">
        <v>0</v>
      </c>
      <c r="Z134" s="20">
        <v>0</v>
      </c>
      <c r="AA134" s="20">
        <v>0</v>
      </c>
      <c r="AB134" s="22">
        <v>0</v>
      </c>
      <c r="AC134" s="20">
        <v>0</v>
      </c>
      <c r="AD134" s="20">
        <v>0</v>
      </c>
      <c r="AE134" s="22">
        <v>0</v>
      </c>
      <c r="AF134" s="19">
        <v>0</v>
      </c>
      <c r="AG134" s="19">
        <v>0</v>
      </c>
      <c r="CO134" s="23">
        <f t="shared" si="37"/>
        <v>0</v>
      </c>
      <c r="CP134" s="17">
        <f t="shared" si="38"/>
        <v>0</v>
      </c>
      <c r="CQ134" s="24">
        <f t="shared" si="39"/>
        <v>0</v>
      </c>
      <c r="CR134" s="23">
        <f t="shared" si="40"/>
        <v>0</v>
      </c>
      <c r="CS134" s="25">
        <f t="shared" si="41"/>
        <v>0</v>
      </c>
      <c r="CT134" s="23">
        <f t="shared" si="42"/>
        <v>0</v>
      </c>
      <c r="CU134" s="23">
        <f t="shared" si="43"/>
        <v>0</v>
      </c>
      <c r="CV134" s="25">
        <f t="shared" si="44"/>
        <v>0</v>
      </c>
      <c r="CW134" s="23">
        <f t="shared" si="45"/>
        <v>0</v>
      </c>
      <c r="CX134" s="23">
        <f t="shared" si="46"/>
        <v>0</v>
      </c>
      <c r="CY134" s="25">
        <f t="shared" si="47"/>
        <v>0</v>
      </c>
      <c r="CZ134" s="17">
        <f t="shared" si="48"/>
        <v>0</v>
      </c>
      <c r="DA134" s="17">
        <f t="shared" si="49"/>
        <v>0</v>
      </c>
      <c r="DB134" s="23">
        <f t="shared" si="50"/>
        <v>0</v>
      </c>
    </row>
    <row r="135" spans="1:106" hidden="1" x14ac:dyDescent="0.25">
      <c r="A135" s="18" t="s">
        <v>121</v>
      </c>
      <c r="B135" s="19" t="s">
        <v>418</v>
      </c>
      <c r="U135" s="20">
        <v>0</v>
      </c>
      <c r="V135" s="19">
        <v>0</v>
      </c>
      <c r="W135" s="21">
        <v>0</v>
      </c>
      <c r="X135" s="20">
        <v>0</v>
      </c>
      <c r="Y135" s="22">
        <v>0</v>
      </c>
      <c r="Z135" s="20">
        <v>0</v>
      </c>
      <c r="AA135" s="20">
        <v>0</v>
      </c>
      <c r="AB135" s="22">
        <v>0</v>
      </c>
      <c r="AC135" s="20">
        <v>0</v>
      </c>
      <c r="AD135" s="20">
        <v>0</v>
      </c>
      <c r="AE135" s="22">
        <v>0</v>
      </c>
      <c r="AF135" s="19">
        <v>0</v>
      </c>
      <c r="AG135" s="19">
        <v>0</v>
      </c>
      <c r="CO135" s="23">
        <f t="shared" si="37"/>
        <v>0</v>
      </c>
      <c r="CP135" s="17">
        <f t="shared" si="38"/>
        <v>0</v>
      </c>
      <c r="CQ135" s="24">
        <f t="shared" si="39"/>
        <v>0</v>
      </c>
      <c r="CR135" s="23">
        <f t="shared" si="40"/>
        <v>0</v>
      </c>
      <c r="CS135" s="25">
        <f t="shared" si="41"/>
        <v>0</v>
      </c>
      <c r="CT135" s="23">
        <f t="shared" si="42"/>
        <v>0</v>
      </c>
      <c r="CU135" s="23">
        <f t="shared" si="43"/>
        <v>0</v>
      </c>
      <c r="CV135" s="25">
        <f t="shared" si="44"/>
        <v>0</v>
      </c>
      <c r="CW135" s="23">
        <f t="shared" si="45"/>
        <v>0</v>
      </c>
      <c r="CX135" s="23">
        <f t="shared" si="46"/>
        <v>0</v>
      </c>
      <c r="CY135" s="25">
        <f t="shared" si="47"/>
        <v>0</v>
      </c>
      <c r="CZ135" s="17">
        <f t="shared" si="48"/>
        <v>0</v>
      </c>
      <c r="DA135" s="17">
        <f t="shared" si="49"/>
        <v>0</v>
      </c>
      <c r="DB135" s="23">
        <f t="shared" si="50"/>
        <v>0</v>
      </c>
    </row>
    <row r="136" spans="1:106" hidden="1" x14ac:dyDescent="0.25">
      <c r="A136" s="18" t="s">
        <v>121</v>
      </c>
      <c r="B136" s="19" t="s">
        <v>419</v>
      </c>
      <c r="E136" s="26" t="s">
        <v>2782</v>
      </c>
      <c r="U136" s="20">
        <v>0</v>
      </c>
      <c r="V136" s="19">
        <v>0</v>
      </c>
      <c r="W136" s="21">
        <v>0</v>
      </c>
      <c r="X136" s="20">
        <v>0</v>
      </c>
      <c r="Y136" s="22">
        <v>0</v>
      </c>
      <c r="Z136" s="20">
        <v>0</v>
      </c>
      <c r="AA136" s="20">
        <v>0</v>
      </c>
      <c r="AB136" s="22">
        <v>0</v>
      </c>
      <c r="AC136" s="20">
        <v>0</v>
      </c>
      <c r="AD136" s="20">
        <v>0</v>
      </c>
      <c r="AE136" s="22">
        <v>0</v>
      </c>
      <c r="AF136" s="19">
        <v>0</v>
      </c>
      <c r="AG136" s="19">
        <v>0</v>
      </c>
      <c r="CO136" s="23">
        <f t="shared" si="37"/>
        <v>0</v>
      </c>
      <c r="CP136" s="17">
        <f t="shared" si="38"/>
        <v>0</v>
      </c>
      <c r="CQ136" s="24">
        <f t="shared" si="39"/>
        <v>0</v>
      </c>
      <c r="CR136" s="23">
        <f t="shared" si="40"/>
        <v>0</v>
      </c>
      <c r="CS136" s="25">
        <f t="shared" si="41"/>
        <v>0</v>
      </c>
      <c r="CT136" s="23">
        <f t="shared" si="42"/>
        <v>0</v>
      </c>
      <c r="CU136" s="23">
        <f t="shared" si="43"/>
        <v>0</v>
      </c>
      <c r="CV136" s="25">
        <f t="shared" si="44"/>
        <v>0</v>
      </c>
      <c r="CW136" s="23">
        <f t="shared" si="45"/>
        <v>0</v>
      </c>
      <c r="CX136" s="23">
        <f t="shared" si="46"/>
        <v>0</v>
      </c>
      <c r="CY136" s="25">
        <f t="shared" si="47"/>
        <v>0</v>
      </c>
      <c r="CZ136" s="17">
        <f t="shared" si="48"/>
        <v>0</v>
      </c>
      <c r="DA136" s="17">
        <f t="shared" si="49"/>
        <v>0</v>
      </c>
      <c r="DB136" s="23">
        <f t="shared" si="50"/>
        <v>0</v>
      </c>
    </row>
    <row r="137" spans="1:106" hidden="1" x14ac:dyDescent="0.25">
      <c r="A137" s="18" t="s">
        <v>121</v>
      </c>
      <c r="B137" s="19" t="s">
        <v>1043</v>
      </c>
      <c r="U137" s="20">
        <v>0</v>
      </c>
      <c r="V137" s="19">
        <v>0</v>
      </c>
      <c r="W137" s="21">
        <v>0</v>
      </c>
      <c r="X137" s="20">
        <v>0</v>
      </c>
      <c r="Y137" s="22">
        <v>0</v>
      </c>
      <c r="Z137" s="20">
        <v>0</v>
      </c>
      <c r="AA137" s="20">
        <v>0</v>
      </c>
      <c r="AB137" s="22">
        <v>0</v>
      </c>
      <c r="AC137" s="20">
        <v>0</v>
      </c>
      <c r="AD137" s="20">
        <v>0</v>
      </c>
      <c r="AE137" s="22">
        <v>0</v>
      </c>
      <c r="AF137" s="19">
        <v>0</v>
      </c>
      <c r="AG137" s="19">
        <v>0</v>
      </c>
      <c r="CO137" s="23">
        <f t="shared" si="37"/>
        <v>0</v>
      </c>
      <c r="CP137" s="17">
        <f t="shared" si="38"/>
        <v>0</v>
      </c>
      <c r="CQ137" s="24">
        <f t="shared" si="39"/>
        <v>0</v>
      </c>
      <c r="CR137" s="23">
        <f t="shared" si="40"/>
        <v>0</v>
      </c>
      <c r="CS137" s="25">
        <f t="shared" si="41"/>
        <v>0</v>
      </c>
      <c r="CT137" s="23">
        <f t="shared" si="42"/>
        <v>0</v>
      </c>
      <c r="CU137" s="23">
        <f t="shared" si="43"/>
        <v>0</v>
      </c>
      <c r="CV137" s="25">
        <f t="shared" si="44"/>
        <v>0</v>
      </c>
      <c r="CW137" s="23">
        <f t="shared" si="45"/>
        <v>0</v>
      </c>
      <c r="CX137" s="23">
        <f t="shared" si="46"/>
        <v>0</v>
      </c>
      <c r="CY137" s="25">
        <f t="shared" si="47"/>
        <v>0</v>
      </c>
      <c r="CZ137" s="17">
        <f t="shared" si="48"/>
        <v>0</v>
      </c>
      <c r="DA137" s="17">
        <f t="shared" si="49"/>
        <v>0</v>
      </c>
      <c r="DB137" s="23">
        <f t="shared" si="50"/>
        <v>0</v>
      </c>
    </row>
    <row r="138" spans="1:106" hidden="1" x14ac:dyDescent="0.25">
      <c r="A138" s="18" t="s">
        <v>121</v>
      </c>
      <c r="B138" s="19" t="s">
        <v>420</v>
      </c>
      <c r="U138" s="20">
        <v>0</v>
      </c>
      <c r="V138" s="19">
        <v>0</v>
      </c>
      <c r="W138" s="21">
        <v>0</v>
      </c>
      <c r="X138" s="20">
        <v>0</v>
      </c>
      <c r="Y138" s="22">
        <v>0</v>
      </c>
      <c r="Z138" s="20">
        <v>0</v>
      </c>
      <c r="AA138" s="20">
        <v>0</v>
      </c>
      <c r="AB138" s="22">
        <v>0</v>
      </c>
      <c r="AC138" s="20">
        <v>0</v>
      </c>
      <c r="AD138" s="20">
        <v>0</v>
      </c>
      <c r="AE138" s="22">
        <v>0</v>
      </c>
      <c r="AF138" s="19">
        <v>0</v>
      </c>
      <c r="AG138" s="19">
        <v>0</v>
      </c>
      <c r="CO138" s="23">
        <f t="shared" si="37"/>
        <v>0</v>
      </c>
      <c r="CP138" s="17">
        <f t="shared" si="38"/>
        <v>0</v>
      </c>
      <c r="CQ138" s="24">
        <f t="shared" si="39"/>
        <v>0</v>
      </c>
      <c r="CR138" s="23">
        <f t="shared" si="40"/>
        <v>0</v>
      </c>
      <c r="CS138" s="25">
        <f t="shared" si="41"/>
        <v>0</v>
      </c>
      <c r="CT138" s="23">
        <f t="shared" si="42"/>
        <v>0</v>
      </c>
      <c r="CU138" s="23">
        <f t="shared" si="43"/>
        <v>0</v>
      </c>
      <c r="CV138" s="25">
        <f t="shared" si="44"/>
        <v>0</v>
      </c>
      <c r="CW138" s="23">
        <f t="shared" si="45"/>
        <v>0</v>
      </c>
      <c r="CX138" s="23">
        <f t="shared" si="46"/>
        <v>0</v>
      </c>
      <c r="CY138" s="25">
        <f t="shared" si="47"/>
        <v>0</v>
      </c>
      <c r="CZ138" s="17">
        <f t="shared" si="48"/>
        <v>0</v>
      </c>
      <c r="DA138" s="17">
        <f t="shared" si="49"/>
        <v>0</v>
      </c>
      <c r="DB138" s="23">
        <f t="shared" si="50"/>
        <v>0</v>
      </c>
    </row>
    <row r="139" spans="1:106" hidden="1" x14ac:dyDescent="0.25">
      <c r="A139" s="18" t="s">
        <v>121</v>
      </c>
      <c r="B139" s="19" t="s">
        <v>2574</v>
      </c>
      <c r="U139" s="20">
        <v>0</v>
      </c>
      <c r="V139" s="19">
        <v>0</v>
      </c>
      <c r="W139" s="21">
        <v>0</v>
      </c>
      <c r="X139" s="20">
        <v>0</v>
      </c>
      <c r="Y139" s="22">
        <v>0</v>
      </c>
      <c r="Z139" s="20">
        <v>0</v>
      </c>
      <c r="AA139" s="20">
        <v>0</v>
      </c>
      <c r="AB139" s="22">
        <v>0</v>
      </c>
      <c r="AC139" s="20">
        <v>0</v>
      </c>
      <c r="AD139" s="20">
        <v>0</v>
      </c>
      <c r="AE139" s="22">
        <v>0</v>
      </c>
      <c r="AF139" s="19">
        <v>0</v>
      </c>
      <c r="AG139" s="19">
        <v>0</v>
      </c>
      <c r="CO139" s="23">
        <f t="shared" si="37"/>
        <v>0</v>
      </c>
      <c r="CP139" s="17">
        <f t="shared" si="38"/>
        <v>0</v>
      </c>
      <c r="CQ139" s="24">
        <f t="shared" si="39"/>
        <v>0</v>
      </c>
      <c r="CR139" s="23">
        <f t="shared" si="40"/>
        <v>0</v>
      </c>
      <c r="CS139" s="25">
        <f t="shared" si="41"/>
        <v>0</v>
      </c>
      <c r="CT139" s="23">
        <f t="shared" si="42"/>
        <v>0</v>
      </c>
      <c r="CU139" s="23">
        <f t="shared" si="43"/>
        <v>0</v>
      </c>
      <c r="CV139" s="25">
        <f t="shared" si="44"/>
        <v>0</v>
      </c>
      <c r="CW139" s="23">
        <f t="shared" si="45"/>
        <v>0</v>
      </c>
      <c r="CX139" s="23">
        <f t="shared" si="46"/>
        <v>0</v>
      </c>
      <c r="CY139" s="25">
        <f t="shared" si="47"/>
        <v>0</v>
      </c>
      <c r="CZ139" s="17">
        <f t="shared" si="48"/>
        <v>0</v>
      </c>
      <c r="DA139" s="17">
        <f t="shared" si="49"/>
        <v>0</v>
      </c>
      <c r="DB139" s="23">
        <f t="shared" si="50"/>
        <v>0</v>
      </c>
    </row>
    <row r="140" spans="1:106" hidden="1" x14ac:dyDescent="0.25">
      <c r="A140" s="18" t="s">
        <v>121</v>
      </c>
      <c r="B140" s="19" t="s">
        <v>1044</v>
      </c>
      <c r="E140" s="26" t="s">
        <v>2783</v>
      </c>
      <c r="U140" s="20">
        <v>0</v>
      </c>
      <c r="V140" s="19">
        <v>0</v>
      </c>
      <c r="W140" s="21">
        <v>0</v>
      </c>
      <c r="X140" s="20">
        <v>0</v>
      </c>
      <c r="Y140" s="22">
        <v>0</v>
      </c>
      <c r="Z140" s="20">
        <v>0</v>
      </c>
      <c r="AA140" s="20">
        <v>0</v>
      </c>
      <c r="AB140" s="22">
        <v>0</v>
      </c>
      <c r="AC140" s="20">
        <v>0</v>
      </c>
      <c r="AD140" s="20">
        <v>0</v>
      </c>
      <c r="AE140" s="22">
        <v>0</v>
      </c>
      <c r="AF140" s="19">
        <v>0</v>
      </c>
      <c r="AG140" s="19">
        <v>0</v>
      </c>
      <c r="CO140" s="23">
        <f t="shared" si="37"/>
        <v>0</v>
      </c>
      <c r="CP140" s="17">
        <f t="shared" si="38"/>
        <v>0</v>
      </c>
      <c r="CQ140" s="24">
        <f t="shared" si="39"/>
        <v>0</v>
      </c>
      <c r="CR140" s="23">
        <f t="shared" si="40"/>
        <v>0</v>
      </c>
      <c r="CS140" s="25">
        <f t="shared" si="41"/>
        <v>0</v>
      </c>
      <c r="CT140" s="23">
        <f t="shared" si="42"/>
        <v>0</v>
      </c>
      <c r="CU140" s="23">
        <f t="shared" si="43"/>
        <v>0</v>
      </c>
      <c r="CV140" s="25">
        <f t="shared" si="44"/>
        <v>0</v>
      </c>
      <c r="CW140" s="23">
        <f t="shared" si="45"/>
        <v>0</v>
      </c>
      <c r="CX140" s="23">
        <f t="shared" si="46"/>
        <v>0</v>
      </c>
      <c r="CY140" s="25">
        <f t="shared" si="47"/>
        <v>0</v>
      </c>
      <c r="CZ140" s="17">
        <f t="shared" si="48"/>
        <v>0</v>
      </c>
      <c r="DA140" s="17">
        <f t="shared" si="49"/>
        <v>0</v>
      </c>
      <c r="DB140" s="23">
        <f t="shared" si="50"/>
        <v>0</v>
      </c>
    </row>
    <row r="141" spans="1:106" hidden="1" x14ac:dyDescent="0.25">
      <c r="A141" s="18" t="s">
        <v>121</v>
      </c>
      <c r="B141" s="19" t="s">
        <v>2548</v>
      </c>
      <c r="G141" s="18" t="s">
        <v>2549</v>
      </c>
      <c r="U141" s="20">
        <v>0</v>
      </c>
      <c r="V141" s="19">
        <v>0</v>
      </c>
      <c r="W141" s="21">
        <v>0</v>
      </c>
      <c r="X141" s="20">
        <v>0</v>
      </c>
      <c r="Y141" s="22">
        <v>0</v>
      </c>
      <c r="Z141" s="20">
        <v>0</v>
      </c>
      <c r="AA141" s="20">
        <v>0</v>
      </c>
      <c r="AB141" s="22">
        <v>0</v>
      </c>
      <c r="AC141" s="20">
        <v>0</v>
      </c>
      <c r="AD141" s="20">
        <v>0</v>
      </c>
      <c r="AE141" s="22">
        <v>0</v>
      </c>
      <c r="AF141" s="19">
        <v>0</v>
      </c>
      <c r="AG141" s="19">
        <v>0</v>
      </c>
      <c r="CO141" s="23">
        <f t="shared" si="37"/>
        <v>0</v>
      </c>
      <c r="CP141" s="17">
        <f t="shared" si="38"/>
        <v>0</v>
      </c>
      <c r="CQ141" s="24">
        <f t="shared" si="39"/>
        <v>0</v>
      </c>
      <c r="CR141" s="23">
        <f t="shared" si="40"/>
        <v>0</v>
      </c>
      <c r="CS141" s="25">
        <f t="shared" si="41"/>
        <v>0</v>
      </c>
      <c r="CT141" s="23">
        <f t="shared" si="42"/>
        <v>0</v>
      </c>
      <c r="CU141" s="23">
        <f t="shared" si="43"/>
        <v>0</v>
      </c>
      <c r="CV141" s="25">
        <f t="shared" si="44"/>
        <v>0</v>
      </c>
      <c r="CW141" s="23">
        <f t="shared" si="45"/>
        <v>0</v>
      </c>
      <c r="CX141" s="23">
        <f t="shared" si="46"/>
        <v>0</v>
      </c>
      <c r="CY141" s="25">
        <f t="shared" si="47"/>
        <v>0</v>
      </c>
      <c r="CZ141" s="17">
        <f t="shared" si="48"/>
        <v>0</v>
      </c>
      <c r="DA141" s="17">
        <f t="shared" si="49"/>
        <v>0</v>
      </c>
      <c r="DB141" s="23">
        <f t="shared" si="50"/>
        <v>0</v>
      </c>
    </row>
    <row r="142" spans="1:106" hidden="1" x14ac:dyDescent="0.25">
      <c r="A142" s="18" t="s">
        <v>121</v>
      </c>
      <c r="B142" s="19" t="s">
        <v>1045</v>
      </c>
      <c r="U142" s="20">
        <v>0</v>
      </c>
      <c r="V142" s="19">
        <v>0</v>
      </c>
      <c r="W142" s="21">
        <v>0</v>
      </c>
      <c r="X142" s="20">
        <v>0</v>
      </c>
      <c r="Y142" s="22">
        <v>0</v>
      </c>
      <c r="Z142" s="20">
        <v>0</v>
      </c>
      <c r="AA142" s="20">
        <v>0</v>
      </c>
      <c r="AB142" s="22">
        <v>0</v>
      </c>
      <c r="AC142" s="20">
        <v>0</v>
      </c>
      <c r="AD142" s="20">
        <v>0</v>
      </c>
      <c r="AE142" s="22">
        <v>0</v>
      </c>
      <c r="AF142" s="19">
        <v>0</v>
      </c>
      <c r="AG142" s="19">
        <v>0</v>
      </c>
      <c r="CO142" s="23">
        <f t="shared" si="37"/>
        <v>0</v>
      </c>
      <c r="CP142" s="17">
        <f t="shared" si="38"/>
        <v>0</v>
      </c>
      <c r="CQ142" s="24">
        <f t="shared" si="39"/>
        <v>0</v>
      </c>
      <c r="CR142" s="23">
        <f t="shared" si="40"/>
        <v>0</v>
      </c>
      <c r="CS142" s="25">
        <f t="shared" si="41"/>
        <v>0</v>
      </c>
      <c r="CT142" s="23">
        <f t="shared" si="42"/>
        <v>0</v>
      </c>
      <c r="CU142" s="23">
        <f t="shared" si="43"/>
        <v>0</v>
      </c>
      <c r="CV142" s="25">
        <f t="shared" si="44"/>
        <v>0</v>
      </c>
      <c r="CW142" s="23">
        <f t="shared" si="45"/>
        <v>0</v>
      </c>
      <c r="CX142" s="23">
        <f t="shared" si="46"/>
        <v>0</v>
      </c>
      <c r="CY142" s="25">
        <f t="shared" si="47"/>
        <v>0</v>
      </c>
      <c r="CZ142" s="17">
        <f t="shared" si="48"/>
        <v>0</v>
      </c>
      <c r="DA142" s="17">
        <f t="shared" si="49"/>
        <v>0</v>
      </c>
      <c r="DB142" s="23">
        <f t="shared" si="50"/>
        <v>0</v>
      </c>
    </row>
    <row r="143" spans="1:106" hidden="1" x14ac:dyDescent="0.25">
      <c r="A143" s="18" t="s">
        <v>121</v>
      </c>
      <c r="B143" s="19" t="s">
        <v>1046</v>
      </c>
      <c r="E143" s="26" t="s">
        <v>2784</v>
      </c>
      <c r="U143" s="20">
        <v>0</v>
      </c>
      <c r="V143" s="19">
        <v>0</v>
      </c>
      <c r="W143" s="21">
        <v>0</v>
      </c>
      <c r="X143" s="20">
        <v>0</v>
      </c>
      <c r="Y143" s="22">
        <v>0</v>
      </c>
      <c r="Z143" s="20">
        <v>0</v>
      </c>
      <c r="AA143" s="20">
        <v>0</v>
      </c>
      <c r="AB143" s="22">
        <v>0</v>
      </c>
      <c r="AC143" s="20">
        <v>0</v>
      </c>
      <c r="AD143" s="20">
        <v>0</v>
      </c>
      <c r="AE143" s="22">
        <v>0</v>
      </c>
      <c r="AF143" s="19">
        <v>0</v>
      </c>
      <c r="AG143" s="19">
        <v>0</v>
      </c>
      <c r="CO143" s="23">
        <f t="shared" si="37"/>
        <v>0</v>
      </c>
      <c r="CP143" s="17">
        <f t="shared" si="38"/>
        <v>0</v>
      </c>
      <c r="CQ143" s="24">
        <f t="shared" si="39"/>
        <v>0</v>
      </c>
      <c r="CR143" s="23">
        <f t="shared" si="40"/>
        <v>0</v>
      </c>
      <c r="CS143" s="25">
        <f t="shared" si="41"/>
        <v>0</v>
      </c>
      <c r="CT143" s="23">
        <f t="shared" si="42"/>
        <v>0</v>
      </c>
      <c r="CU143" s="23">
        <f t="shared" si="43"/>
        <v>0</v>
      </c>
      <c r="CV143" s="25">
        <f t="shared" si="44"/>
        <v>0</v>
      </c>
      <c r="CW143" s="23">
        <f t="shared" si="45"/>
        <v>0</v>
      </c>
      <c r="CX143" s="23">
        <f t="shared" si="46"/>
        <v>0</v>
      </c>
      <c r="CY143" s="25">
        <f t="shared" si="47"/>
        <v>0</v>
      </c>
      <c r="CZ143" s="17">
        <f t="shared" si="48"/>
        <v>0</v>
      </c>
      <c r="DA143" s="17">
        <f t="shared" si="49"/>
        <v>0</v>
      </c>
      <c r="DB143" s="23">
        <f t="shared" si="50"/>
        <v>0</v>
      </c>
    </row>
    <row r="144" spans="1:106" hidden="1" x14ac:dyDescent="0.25">
      <c r="A144" s="18" t="s">
        <v>121</v>
      </c>
      <c r="B144" s="19" t="s">
        <v>1047</v>
      </c>
      <c r="E144" s="26" t="s">
        <v>2785</v>
      </c>
      <c r="U144" s="20">
        <v>0</v>
      </c>
      <c r="V144" s="19">
        <v>0</v>
      </c>
      <c r="W144" s="21">
        <v>0</v>
      </c>
      <c r="X144" s="20">
        <v>0</v>
      </c>
      <c r="Y144" s="22">
        <v>0</v>
      </c>
      <c r="Z144" s="20">
        <v>0</v>
      </c>
      <c r="AA144" s="20">
        <v>0</v>
      </c>
      <c r="AB144" s="22">
        <v>0</v>
      </c>
      <c r="AC144" s="20">
        <v>0</v>
      </c>
      <c r="AD144" s="20">
        <v>0</v>
      </c>
      <c r="AE144" s="22">
        <v>0</v>
      </c>
      <c r="AF144" s="19">
        <v>0</v>
      </c>
      <c r="AG144" s="19">
        <v>0</v>
      </c>
      <c r="CO144" s="23">
        <f t="shared" si="37"/>
        <v>0</v>
      </c>
      <c r="CP144" s="17">
        <f t="shared" si="38"/>
        <v>0</v>
      </c>
      <c r="CQ144" s="24">
        <f t="shared" si="39"/>
        <v>0</v>
      </c>
      <c r="CR144" s="23">
        <f t="shared" si="40"/>
        <v>0</v>
      </c>
      <c r="CS144" s="25">
        <f t="shared" si="41"/>
        <v>0</v>
      </c>
      <c r="CT144" s="23">
        <f t="shared" si="42"/>
        <v>0</v>
      </c>
      <c r="CU144" s="23">
        <f t="shared" si="43"/>
        <v>0</v>
      </c>
      <c r="CV144" s="25">
        <f t="shared" si="44"/>
        <v>0</v>
      </c>
      <c r="CW144" s="23">
        <f t="shared" si="45"/>
        <v>0</v>
      </c>
      <c r="CX144" s="23">
        <f t="shared" si="46"/>
        <v>0</v>
      </c>
      <c r="CY144" s="25">
        <f t="shared" si="47"/>
        <v>0</v>
      </c>
      <c r="CZ144" s="17">
        <f t="shared" si="48"/>
        <v>0</v>
      </c>
      <c r="DA144" s="17">
        <f t="shared" si="49"/>
        <v>0</v>
      </c>
      <c r="DB144" s="23">
        <f t="shared" si="50"/>
        <v>0</v>
      </c>
    </row>
    <row r="145" spans="1:106" hidden="1" x14ac:dyDescent="0.25">
      <c r="A145" s="18" t="s">
        <v>121</v>
      </c>
      <c r="B145" s="19" t="s">
        <v>421</v>
      </c>
      <c r="E145" s="26" t="s">
        <v>2786</v>
      </c>
      <c r="U145" s="20">
        <v>0</v>
      </c>
      <c r="V145" s="19">
        <v>0</v>
      </c>
      <c r="W145" s="21">
        <v>0</v>
      </c>
      <c r="X145" s="20">
        <v>0</v>
      </c>
      <c r="Y145" s="22">
        <v>0</v>
      </c>
      <c r="Z145" s="20">
        <v>0</v>
      </c>
      <c r="AA145" s="20">
        <v>0</v>
      </c>
      <c r="AB145" s="22">
        <v>0</v>
      </c>
      <c r="AC145" s="20">
        <v>0</v>
      </c>
      <c r="AD145" s="20">
        <v>0</v>
      </c>
      <c r="AE145" s="22">
        <v>0</v>
      </c>
      <c r="AF145" s="19">
        <v>0</v>
      </c>
      <c r="AG145" s="19">
        <v>0</v>
      </c>
      <c r="CO145" s="23">
        <f t="shared" si="37"/>
        <v>0</v>
      </c>
      <c r="CP145" s="17">
        <f t="shared" si="38"/>
        <v>0</v>
      </c>
      <c r="CQ145" s="24">
        <f t="shared" si="39"/>
        <v>0</v>
      </c>
      <c r="CR145" s="23">
        <f t="shared" si="40"/>
        <v>0</v>
      </c>
      <c r="CS145" s="25">
        <f t="shared" si="41"/>
        <v>0</v>
      </c>
      <c r="CT145" s="23">
        <f t="shared" si="42"/>
        <v>0</v>
      </c>
      <c r="CU145" s="23">
        <f t="shared" si="43"/>
        <v>0</v>
      </c>
      <c r="CV145" s="25">
        <f t="shared" si="44"/>
        <v>0</v>
      </c>
      <c r="CW145" s="23">
        <f t="shared" si="45"/>
        <v>0</v>
      </c>
      <c r="CX145" s="23">
        <f t="shared" si="46"/>
        <v>0</v>
      </c>
      <c r="CY145" s="25">
        <f t="shared" si="47"/>
        <v>0</v>
      </c>
      <c r="CZ145" s="17">
        <f t="shared" si="48"/>
        <v>0</v>
      </c>
      <c r="DA145" s="17">
        <f t="shared" si="49"/>
        <v>0</v>
      </c>
      <c r="DB145" s="23">
        <f t="shared" si="50"/>
        <v>0</v>
      </c>
    </row>
    <row r="146" spans="1:106" hidden="1" x14ac:dyDescent="0.25">
      <c r="A146" s="18" t="s">
        <v>121</v>
      </c>
      <c r="B146" s="19" t="s">
        <v>422</v>
      </c>
      <c r="E146" s="26" t="s">
        <v>2787</v>
      </c>
      <c r="U146" s="20">
        <v>0</v>
      </c>
      <c r="V146" s="19">
        <v>0</v>
      </c>
      <c r="W146" s="21">
        <v>0</v>
      </c>
      <c r="X146" s="20">
        <v>0</v>
      </c>
      <c r="Y146" s="22">
        <v>0</v>
      </c>
      <c r="Z146" s="20">
        <v>0</v>
      </c>
      <c r="AA146" s="20">
        <v>0</v>
      </c>
      <c r="AB146" s="22">
        <v>0</v>
      </c>
      <c r="AC146" s="20">
        <v>0</v>
      </c>
      <c r="AD146" s="20">
        <v>0</v>
      </c>
      <c r="AE146" s="22">
        <v>0</v>
      </c>
      <c r="AF146" s="19">
        <v>0</v>
      </c>
      <c r="AG146" s="19">
        <v>0</v>
      </c>
      <c r="CO146" s="23">
        <f t="shared" si="37"/>
        <v>0</v>
      </c>
      <c r="CP146" s="17">
        <f t="shared" si="38"/>
        <v>0</v>
      </c>
      <c r="CQ146" s="24">
        <f t="shared" si="39"/>
        <v>0</v>
      </c>
      <c r="CR146" s="23">
        <f t="shared" si="40"/>
        <v>0</v>
      </c>
      <c r="CS146" s="25">
        <f t="shared" si="41"/>
        <v>0</v>
      </c>
      <c r="CT146" s="23">
        <f t="shared" si="42"/>
        <v>0</v>
      </c>
      <c r="CU146" s="23">
        <f t="shared" si="43"/>
        <v>0</v>
      </c>
      <c r="CV146" s="25">
        <f t="shared" si="44"/>
        <v>0</v>
      </c>
      <c r="CW146" s="23">
        <f t="shared" si="45"/>
        <v>0</v>
      </c>
      <c r="CX146" s="23">
        <f t="shared" si="46"/>
        <v>0</v>
      </c>
      <c r="CY146" s="25">
        <f t="shared" si="47"/>
        <v>0</v>
      </c>
      <c r="CZ146" s="17">
        <f t="shared" si="48"/>
        <v>0</v>
      </c>
      <c r="DA146" s="17">
        <f t="shared" si="49"/>
        <v>0</v>
      </c>
      <c r="DB146" s="23">
        <f t="shared" si="50"/>
        <v>0</v>
      </c>
    </row>
    <row r="147" spans="1:106" hidden="1" x14ac:dyDescent="0.25">
      <c r="A147" s="18" t="s">
        <v>121</v>
      </c>
      <c r="B147" s="19" t="s">
        <v>423</v>
      </c>
      <c r="E147" s="26" t="s">
        <v>2788</v>
      </c>
      <c r="U147" s="20">
        <v>0</v>
      </c>
      <c r="V147" s="19">
        <v>0</v>
      </c>
      <c r="W147" s="21">
        <v>0</v>
      </c>
      <c r="X147" s="20">
        <v>0</v>
      </c>
      <c r="Y147" s="22">
        <v>0</v>
      </c>
      <c r="Z147" s="20">
        <v>0</v>
      </c>
      <c r="AA147" s="20">
        <v>0</v>
      </c>
      <c r="AB147" s="22">
        <v>0</v>
      </c>
      <c r="AC147" s="20">
        <v>0</v>
      </c>
      <c r="AD147" s="20">
        <v>0</v>
      </c>
      <c r="AE147" s="22">
        <v>0</v>
      </c>
      <c r="AF147" s="19">
        <v>0</v>
      </c>
      <c r="AG147" s="19">
        <v>0</v>
      </c>
      <c r="CO147" s="23">
        <f t="shared" si="37"/>
        <v>0</v>
      </c>
      <c r="CP147" s="17">
        <f t="shared" si="38"/>
        <v>0</v>
      </c>
      <c r="CQ147" s="24">
        <f t="shared" si="39"/>
        <v>0</v>
      </c>
      <c r="CR147" s="23">
        <f t="shared" si="40"/>
        <v>0</v>
      </c>
      <c r="CS147" s="25">
        <f t="shared" si="41"/>
        <v>0</v>
      </c>
      <c r="CT147" s="23">
        <f t="shared" si="42"/>
        <v>0</v>
      </c>
      <c r="CU147" s="23">
        <f t="shared" si="43"/>
        <v>0</v>
      </c>
      <c r="CV147" s="25">
        <f t="shared" si="44"/>
        <v>0</v>
      </c>
      <c r="CW147" s="23">
        <f t="shared" si="45"/>
        <v>0</v>
      </c>
      <c r="CX147" s="23">
        <f t="shared" si="46"/>
        <v>0</v>
      </c>
      <c r="CY147" s="25">
        <f t="shared" si="47"/>
        <v>0</v>
      </c>
      <c r="CZ147" s="17">
        <f t="shared" si="48"/>
        <v>0</v>
      </c>
      <c r="DA147" s="17">
        <f t="shared" si="49"/>
        <v>0</v>
      </c>
      <c r="DB147" s="23">
        <f t="shared" si="50"/>
        <v>0</v>
      </c>
    </row>
    <row r="148" spans="1:106" hidden="1" x14ac:dyDescent="0.25">
      <c r="A148" s="18" t="s">
        <v>121</v>
      </c>
      <c r="B148" s="19" t="s">
        <v>1048</v>
      </c>
      <c r="U148" s="20">
        <v>0</v>
      </c>
      <c r="V148" s="19">
        <v>0</v>
      </c>
      <c r="W148" s="21">
        <v>0</v>
      </c>
      <c r="X148" s="20">
        <v>0</v>
      </c>
      <c r="Y148" s="22">
        <v>0</v>
      </c>
      <c r="Z148" s="20">
        <v>0</v>
      </c>
      <c r="AA148" s="20">
        <v>0</v>
      </c>
      <c r="AB148" s="22">
        <v>0</v>
      </c>
      <c r="AC148" s="20">
        <v>0</v>
      </c>
      <c r="AD148" s="20">
        <v>0</v>
      </c>
      <c r="AE148" s="22">
        <v>0</v>
      </c>
      <c r="AF148" s="19">
        <v>0</v>
      </c>
      <c r="AG148" s="19">
        <v>0</v>
      </c>
      <c r="CO148" s="23">
        <f t="shared" si="37"/>
        <v>0</v>
      </c>
      <c r="CP148" s="17">
        <f t="shared" si="38"/>
        <v>0</v>
      </c>
      <c r="CQ148" s="24">
        <f t="shared" si="39"/>
        <v>0</v>
      </c>
      <c r="CR148" s="23">
        <f t="shared" si="40"/>
        <v>0</v>
      </c>
      <c r="CS148" s="25">
        <f t="shared" si="41"/>
        <v>0</v>
      </c>
      <c r="CT148" s="23">
        <f t="shared" si="42"/>
        <v>0</v>
      </c>
      <c r="CU148" s="23">
        <f t="shared" si="43"/>
        <v>0</v>
      </c>
      <c r="CV148" s="25">
        <f t="shared" si="44"/>
        <v>0</v>
      </c>
      <c r="CW148" s="23">
        <f t="shared" si="45"/>
        <v>0</v>
      </c>
      <c r="CX148" s="23">
        <f t="shared" si="46"/>
        <v>0</v>
      </c>
      <c r="CY148" s="25">
        <f t="shared" si="47"/>
        <v>0</v>
      </c>
      <c r="CZ148" s="17">
        <f t="shared" si="48"/>
        <v>0</v>
      </c>
      <c r="DA148" s="17">
        <f t="shared" si="49"/>
        <v>0</v>
      </c>
      <c r="DB148" s="23">
        <f t="shared" si="50"/>
        <v>0</v>
      </c>
    </row>
    <row r="149" spans="1:106" hidden="1" x14ac:dyDescent="0.25">
      <c r="A149" s="18" t="s">
        <v>121</v>
      </c>
      <c r="B149" s="19" t="s">
        <v>1049</v>
      </c>
      <c r="U149" s="20">
        <v>0</v>
      </c>
      <c r="V149" s="19">
        <v>0</v>
      </c>
      <c r="W149" s="21">
        <v>0</v>
      </c>
      <c r="X149" s="20">
        <v>0</v>
      </c>
      <c r="Y149" s="22">
        <v>0</v>
      </c>
      <c r="Z149" s="20">
        <v>0</v>
      </c>
      <c r="AA149" s="20">
        <v>0</v>
      </c>
      <c r="AB149" s="22">
        <v>0</v>
      </c>
      <c r="AC149" s="20">
        <v>0</v>
      </c>
      <c r="AD149" s="20">
        <v>0</v>
      </c>
      <c r="AE149" s="22">
        <v>0</v>
      </c>
      <c r="AF149" s="19">
        <v>0</v>
      </c>
      <c r="AG149" s="19">
        <v>0</v>
      </c>
      <c r="CO149" s="23">
        <f t="shared" si="37"/>
        <v>0</v>
      </c>
      <c r="CP149" s="17">
        <f t="shared" si="38"/>
        <v>0</v>
      </c>
      <c r="CQ149" s="24">
        <f t="shared" si="39"/>
        <v>0</v>
      </c>
      <c r="CR149" s="23">
        <f t="shared" si="40"/>
        <v>0</v>
      </c>
      <c r="CS149" s="25">
        <f t="shared" si="41"/>
        <v>0</v>
      </c>
      <c r="CT149" s="23">
        <f t="shared" si="42"/>
        <v>0</v>
      </c>
      <c r="CU149" s="23">
        <f t="shared" si="43"/>
        <v>0</v>
      </c>
      <c r="CV149" s="25">
        <f t="shared" si="44"/>
        <v>0</v>
      </c>
      <c r="CW149" s="23">
        <f t="shared" si="45"/>
        <v>0</v>
      </c>
      <c r="CX149" s="23">
        <f t="shared" si="46"/>
        <v>0</v>
      </c>
      <c r="CY149" s="25">
        <f t="shared" si="47"/>
        <v>0</v>
      </c>
      <c r="CZ149" s="17">
        <f t="shared" si="48"/>
        <v>0</v>
      </c>
      <c r="DA149" s="17">
        <f t="shared" si="49"/>
        <v>0</v>
      </c>
      <c r="DB149" s="23">
        <f t="shared" si="50"/>
        <v>0</v>
      </c>
    </row>
    <row r="150" spans="1:106" hidden="1" x14ac:dyDescent="0.25">
      <c r="A150" s="18" t="s">
        <v>121</v>
      </c>
      <c r="B150" s="19" t="s">
        <v>1050</v>
      </c>
      <c r="U150" s="20">
        <v>0</v>
      </c>
      <c r="V150" s="19">
        <v>0</v>
      </c>
      <c r="W150" s="21">
        <v>0</v>
      </c>
      <c r="X150" s="20">
        <v>0</v>
      </c>
      <c r="Y150" s="22">
        <v>0</v>
      </c>
      <c r="Z150" s="20">
        <v>0</v>
      </c>
      <c r="AA150" s="20">
        <v>0</v>
      </c>
      <c r="AB150" s="22">
        <v>0</v>
      </c>
      <c r="AC150" s="20">
        <v>0</v>
      </c>
      <c r="AD150" s="20">
        <v>0</v>
      </c>
      <c r="AE150" s="22">
        <v>0</v>
      </c>
      <c r="AF150" s="19">
        <v>0</v>
      </c>
      <c r="AG150" s="19">
        <v>0</v>
      </c>
      <c r="CO150" s="23">
        <f t="shared" si="37"/>
        <v>0</v>
      </c>
      <c r="CP150" s="17">
        <f t="shared" si="38"/>
        <v>0</v>
      </c>
      <c r="CQ150" s="24">
        <f t="shared" si="39"/>
        <v>0</v>
      </c>
      <c r="CR150" s="23">
        <f t="shared" si="40"/>
        <v>0</v>
      </c>
      <c r="CS150" s="25">
        <f t="shared" si="41"/>
        <v>0</v>
      </c>
      <c r="CT150" s="23">
        <f t="shared" si="42"/>
        <v>0</v>
      </c>
      <c r="CU150" s="23">
        <f t="shared" si="43"/>
        <v>0</v>
      </c>
      <c r="CV150" s="25">
        <f t="shared" si="44"/>
        <v>0</v>
      </c>
      <c r="CW150" s="23">
        <f t="shared" si="45"/>
        <v>0</v>
      </c>
      <c r="CX150" s="23">
        <f t="shared" si="46"/>
        <v>0</v>
      </c>
      <c r="CY150" s="25">
        <f t="shared" si="47"/>
        <v>0</v>
      </c>
      <c r="CZ150" s="17">
        <f t="shared" si="48"/>
        <v>0</v>
      </c>
      <c r="DA150" s="17">
        <f t="shared" si="49"/>
        <v>0</v>
      </c>
      <c r="DB150" s="23">
        <f t="shared" si="50"/>
        <v>0</v>
      </c>
    </row>
    <row r="151" spans="1:106" hidden="1" x14ac:dyDescent="0.25">
      <c r="A151" s="18" t="s">
        <v>121</v>
      </c>
      <c r="B151" s="19" t="s">
        <v>1051</v>
      </c>
      <c r="U151" s="20">
        <v>0</v>
      </c>
      <c r="V151" s="19">
        <v>0</v>
      </c>
      <c r="W151" s="21">
        <v>0</v>
      </c>
      <c r="X151" s="20">
        <v>0</v>
      </c>
      <c r="Y151" s="22">
        <v>0</v>
      </c>
      <c r="Z151" s="20">
        <v>0</v>
      </c>
      <c r="AA151" s="20">
        <v>0</v>
      </c>
      <c r="AB151" s="22">
        <v>0</v>
      </c>
      <c r="AC151" s="20">
        <v>0</v>
      </c>
      <c r="AD151" s="20">
        <v>0</v>
      </c>
      <c r="AE151" s="22">
        <v>0</v>
      </c>
      <c r="AF151" s="19">
        <v>0</v>
      </c>
      <c r="AG151" s="19">
        <v>0</v>
      </c>
      <c r="CO151" s="23">
        <f t="shared" si="37"/>
        <v>0</v>
      </c>
      <c r="CP151" s="17">
        <f t="shared" si="38"/>
        <v>0</v>
      </c>
      <c r="CQ151" s="24">
        <f t="shared" si="39"/>
        <v>0</v>
      </c>
      <c r="CR151" s="23">
        <f t="shared" si="40"/>
        <v>0</v>
      </c>
      <c r="CS151" s="25">
        <f t="shared" si="41"/>
        <v>0</v>
      </c>
      <c r="CT151" s="23">
        <f t="shared" si="42"/>
        <v>0</v>
      </c>
      <c r="CU151" s="23">
        <f t="shared" si="43"/>
        <v>0</v>
      </c>
      <c r="CV151" s="25">
        <f t="shared" si="44"/>
        <v>0</v>
      </c>
      <c r="CW151" s="23">
        <f t="shared" si="45"/>
        <v>0</v>
      </c>
      <c r="CX151" s="23">
        <f t="shared" si="46"/>
        <v>0</v>
      </c>
      <c r="CY151" s="25">
        <f t="shared" si="47"/>
        <v>0</v>
      </c>
      <c r="CZ151" s="17">
        <f t="shared" si="48"/>
        <v>0</v>
      </c>
      <c r="DA151" s="17">
        <f t="shared" si="49"/>
        <v>0</v>
      </c>
      <c r="DB151" s="23">
        <f t="shared" si="50"/>
        <v>0</v>
      </c>
    </row>
    <row r="152" spans="1:106" hidden="1" x14ac:dyDescent="0.25">
      <c r="A152" s="18" t="s">
        <v>121</v>
      </c>
      <c r="B152" s="19" t="s">
        <v>1052</v>
      </c>
      <c r="U152" s="20">
        <v>0</v>
      </c>
      <c r="V152" s="19">
        <v>0</v>
      </c>
      <c r="W152" s="21">
        <v>0</v>
      </c>
      <c r="X152" s="20">
        <v>0</v>
      </c>
      <c r="Y152" s="22">
        <v>0</v>
      </c>
      <c r="Z152" s="20">
        <v>0</v>
      </c>
      <c r="AA152" s="20">
        <v>0</v>
      </c>
      <c r="AB152" s="22">
        <v>0</v>
      </c>
      <c r="AC152" s="20">
        <v>0</v>
      </c>
      <c r="AD152" s="20">
        <v>0</v>
      </c>
      <c r="AE152" s="22">
        <v>0</v>
      </c>
      <c r="AF152" s="19">
        <v>0</v>
      </c>
      <c r="AG152" s="19">
        <v>0</v>
      </c>
      <c r="CO152" s="23">
        <f t="shared" si="37"/>
        <v>0</v>
      </c>
      <c r="CP152" s="17">
        <f t="shared" si="38"/>
        <v>0</v>
      </c>
      <c r="CQ152" s="24">
        <f t="shared" si="39"/>
        <v>0</v>
      </c>
      <c r="CR152" s="23">
        <f t="shared" si="40"/>
        <v>0</v>
      </c>
      <c r="CS152" s="25">
        <f t="shared" si="41"/>
        <v>0</v>
      </c>
      <c r="CT152" s="23">
        <f t="shared" si="42"/>
        <v>0</v>
      </c>
      <c r="CU152" s="23">
        <f t="shared" si="43"/>
        <v>0</v>
      </c>
      <c r="CV152" s="25">
        <f t="shared" si="44"/>
        <v>0</v>
      </c>
      <c r="CW152" s="23">
        <f t="shared" si="45"/>
        <v>0</v>
      </c>
      <c r="CX152" s="23">
        <f t="shared" si="46"/>
        <v>0</v>
      </c>
      <c r="CY152" s="25">
        <f t="shared" si="47"/>
        <v>0</v>
      </c>
      <c r="CZ152" s="17">
        <f t="shared" si="48"/>
        <v>0</v>
      </c>
      <c r="DA152" s="17">
        <f t="shared" si="49"/>
        <v>0</v>
      </c>
      <c r="DB152" s="23">
        <f t="shared" si="50"/>
        <v>0</v>
      </c>
    </row>
    <row r="153" spans="1:106" hidden="1" x14ac:dyDescent="0.25">
      <c r="A153" s="18" t="s">
        <v>121</v>
      </c>
      <c r="B153" s="19" t="s">
        <v>1053</v>
      </c>
      <c r="U153" s="20">
        <v>0</v>
      </c>
      <c r="V153" s="19">
        <v>0</v>
      </c>
      <c r="W153" s="21">
        <v>0</v>
      </c>
      <c r="X153" s="20">
        <v>0</v>
      </c>
      <c r="Y153" s="22">
        <v>0</v>
      </c>
      <c r="Z153" s="20">
        <v>0</v>
      </c>
      <c r="AA153" s="20">
        <v>0</v>
      </c>
      <c r="AB153" s="22">
        <v>0</v>
      </c>
      <c r="AC153" s="20">
        <v>0</v>
      </c>
      <c r="AD153" s="20">
        <v>0</v>
      </c>
      <c r="AE153" s="22">
        <v>0</v>
      </c>
      <c r="AF153" s="19">
        <v>0</v>
      </c>
      <c r="AG153" s="19">
        <v>0</v>
      </c>
      <c r="CO153" s="23">
        <f t="shared" si="37"/>
        <v>0</v>
      </c>
      <c r="CP153" s="17">
        <f t="shared" si="38"/>
        <v>0</v>
      </c>
      <c r="CQ153" s="24">
        <f t="shared" si="39"/>
        <v>0</v>
      </c>
      <c r="CR153" s="23">
        <f t="shared" si="40"/>
        <v>0</v>
      </c>
      <c r="CS153" s="25">
        <f t="shared" si="41"/>
        <v>0</v>
      </c>
      <c r="CT153" s="23">
        <f t="shared" si="42"/>
        <v>0</v>
      </c>
      <c r="CU153" s="23">
        <f t="shared" si="43"/>
        <v>0</v>
      </c>
      <c r="CV153" s="25">
        <f t="shared" si="44"/>
        <v>0</v>
      </c>
      <c r="CW153" s="23">
        <f t="shared" si="45"/>
        <v>0</v>
      </c>
      <c r="CX153" s="23">
        <f t="shared" si="46"/>
        <v>0</v>
      </c>
      <c r="CY153" s="25">
        <f t="shared" si="47"/>
        <v>0</v>
      </c>
      <c r="CZ153" s="17">
        <f t="shared" si="48"/>
        <v>0</v>
      </c>
      <c r="DA153" s="17">
        <f t="shared" si="49"/>
        <v>0</v>
      </c>
      <c r="DB153" s="23">
        <f t="shared" si="50"/>
        <v>0</v>
      </c>
    </row>
    <row r="154" spans="1:106" hidden="1" x14ac:dyDescent="0.25">
      <c r="A154" s="18" t="s">
        <v>121</v>
      </c>
      <c r="B154" s="19" t="s">
        <v>1054</v>
      </c>
      <c r="U154" s="20">
        <v>0</v>
      </c>
      <c r="V154" s="19">
        <v>0</v>
      </c>
      <c r="W154" s="21">
        <v>0</v>
      </c>
      <c r="X154" s="20">
        <v>0</v>
      </c>
      <c r="Y154" s="22">
        <v>0</v>
      </c>
      <c r="Z154" s="20">
        <v>0</v>
      </c>
      <c r="AA154" s="20">
        <v>0</v>
      </c>
      <c r="AB154" s="22">
        <v>0</v>
      </c>
      <c r="AC154" s="20">
        <v>0</v>
      </c>
      <c r="AD154" s="20">
        <v>0</v>
      </c>
      <c r="AE154" s="22">
        <v>0</v>
      </c>
      <c r="AF154" s="19">
        <v>0</v>
      </c>
      <c r="AG154" s="19">
        <v>0</v>
      </c>
      <c r="CO154" s="23">
        <f t="shared" si="37"/>
        <v>0</v>
      </c>
      <c r="CP154" s="17">
        <f t="shared" si="38"/>
        <v>0</v>
      </c>
      <c r="CQ154" s="24">
        <f t="shared" si="39"/>
        <v>0</v>
      </c>
      <c r="CR154" s="23">
        <f t="shared" si="40"/>
        <v>0</v>
      </c>
      <c r="CS154" s="25">
        <f t="shared" si="41"/>
        <v>0</v>
      </c>
      <c r="CT154" s="23">
        <f t="shared" si="42"/>
        <v>0</v>
      </c>
      <c r="CU154" s="23">
        <f t="shared" si="43"/>
        <v>0</v>
      </c>
      <c r="CV154" s="25">
        <f t="shared" si="44"/>
        <v>0</v>
      </c>
      <c r="CW154" s="23">
        <f t="shared" si="45"/>
        <v>0</v>
      </c>
      <c r="CX154" s="23">
        <f t="shared" si="46"/>
        <v>0</v>
      </c>
      <c r="CY154" s="25">
        <f t="shared" si="47"/>
        <v>0</v>
      </c>
      <c r="CZ154" s="17">
        <f t="shared" si="48"/>
        <v>0</v>
      </c>
      <c r="DA154" s="17">
        <f t="shared" si="49"/>
        <v>0</v>
      </c>
      <c r="DB154" s="23">
        <f t="shared" si="50"/>
        <v>0</v>
      </c>
    </row>
    <row r="155" spans="1:106" hidden="1" x14ac:dyDescent="0.25">
      <c r="A155" s="18" t="s">
        <v>121</v>
      </c>
      <c r="B155" s="19" t="s">
        <v>1055</v>
      </c>
      <c r="U155" s="20">
        <v>0</v>
      </c>
      <c r="V155" s="19">
        <v>0</v>
      </c>
      <c r="W155" s="21">
        <v>0</v>
      </c>
      <c r="X155" s="20">
        <v>0</v>
      </c>
      <c r="Y155" s="22">
        <v>0</v>
      </c>
      <c r="Z155" s="20">
        <v>0</v>
      </c>
      <c r="AA155" s="20">
        <v>0</v>
      </c>
      <c r="AB155" s="22">
        <v>0</v>
      </c>
      <c r="AC155" s="20">
        <v>0</v>
      </c>
      <c r="AD155" s="20">
        <v>0</v>
      </c>
      <c r="AE155" s="22">
        <v>0</v>
      </c>
      <c r="AF155" s="19">
        <v>0</v>
      </c>
      <c r="AG155" s="19">
        <v>0</v>
      </c>
      <c r="CO155" s="23">
        <f t="shared" si="37"/>
        <v>0</v>
      </c>
      <c r="CP155" s="17">
        <f t="shared" si="38"/>
        <v>0</v>
      </c>
      <c r="CQ155" s="24">
        <f t="shared" si="39"/>
        <v>0</v>
      </c>
      <c r="CR155" s="23">
        <f t="shared" si="40"/>
        <v>0</v>
      </c>
      <c r="CS155" s="25">
        <f t="shared" si="41"/>
        <v>0</v>
      </c>
      <c r="CT155" s="23">
        <f t="shared" si="42"/>
        <v>0</v>
      </c>
      <c r="CU155" s="23">
        <f t="shared" si="43"/>
        <v>0</v>
      </c>
      <c r="CV155" s="25">
        <f t="shared" si="44"/>
        <v>0</v>
      </c>
      <c r="CW155" s="23">
        <f t="shared" si="45"/>
        <v>0</v>
      </c>
      <c r="CX155" s="23">
        <f t="shared" si="46"/>
        <v>0</v>
      </c>
      <c r="CY155" s="25">
        <f t="shared" si="47"/>
        <v>0</v>
      </c>
      <c r="CZ155" s="17">
        <f t="shared" si="48"/>
        <v>0</v>
      </c>
      <c r="DA155" s="17">
        <f t="shared" si="49"/>
        <v>0</v>
      </c>
      <c r="DB155" s="23">
        <f t="shared" si="50"/>
        <v>0</v>
      </c>
    </row>
    <row r="156" spans="1:106" hidden="1" x14ac:dyDescent="0.25">
      <c r="A156" s="18" t="s">
        <v>121</v>
      </c>
      <c r="B156" s="19" t="s">
        <v>1056</v>
      </c>
      <c r="E156" s="26" t="s">
        <v>2789</v>
      </c>
      <c r="U156" s="20">
        <v>0</v>
      </c>
      <c r="V156" s="19">
        <v>0</v>
      </c>
      <c r="W156" s="21">
        <v>0</v>
      </c>
      <c r="X156" s="20">
        <v>0</v>
      </c>
      <c r="Y156" s="22">
        <v>0</v>
      </c>
      <c r="Z156" s="20">
        <v>0</v>
      </c>
      <c r="AA156" s="20">
        <v>0</v>
      </c>
      <c r="AB156" s="22">
        <v>0</v>
      </c>
      <c r="AC156" s="20">
        <v>0</v>
      </c>
      <c r="AD156" s="20">
        <v>0</v>
      </c>
      <c r="AE156" s="22">
        <v>0</v>
      </c>
      <c r="AF156" s="19">
        <v>0</v>
      </c>
      <c r="AG156" s="19">
        <v>0</v>
      </c>
      <c r="CO156" s="23">
        <f t="shared" si="37"/>
        <v>0</v>
      </c>
      <c r="CP156" s="17">
        <f t="shared" si="38"/>
        <v>0</v>
      </c>
      <c r="CQ156" s="24">
        <f t="shared" si="39"/>
        <v>0</v>
      </c>
      <c r="CR156" s="23">
        <f t="shared" si="40"/>
        <v>0</v>
      </c>
      <c r="CS156" s="25">
        <f t="shared" si="41"/>
        <v>0</v>
      </c>
      <c r="CT156" s="23">
        <f t="shared" si="42"/>
        <v>0</v>
      </c>
      <c r="CU156" s="23">
        <f t="shared" si="43"/>
        <v>0</v>
      </c>
      <c r="CV156" s="25">
        <f t="shared" si="44"/>
        <v>0</v>
      </c>
      <c r="CW156" s="23">
        <f t="shared" si="45"/>
        <v>0</v>
      </c>
      <c r="CX156" s="23">
        <f t="shared" si="46"/>
        <v>0</v>
      </c>
      <c r="CY156" s="25">
        <f t="shared" si="47"/>
        <v>0</v>
      </c>
      <c r="CZ156" s="17">
        <f t="shared" si="48"/>
        <v>0</v>
      </c>
      <c r="DA156" s="17">
        <f t="shared" si="49"/>
        <v>0</v>
      </c>
      <c r="DB156" s="23">
        <f t="shared" si="50"/>
        <v>0</v>
      </c>
    </row>
    <row r="157" spans="1:106" hidden="1" x14ac:dyDescent="0.25">
      <c r="A157" s="18" t="s">
        <v>121</v>
      </c>
      <c r="B157" s="19" t="s">
        <v>1057</v>
      </c>
      <c r="U157" s="20">
        <v>0</v>
      </c>
      <c r="V157" s="19">
        <v>0</v>
      </c>
      <c r="W157" s="21">
        <v>0</v>
      </c>
      <c r="X157" s="20">
        <v>0</v>
      </c>
      <c r="Y157" s="22">
        <v>0</v>
      </c>
      <c r="Z157" s="20">
        <v>0</v>
      </c>
      <c r="AA157" s="20">
        <v>0</v>
      </c>
      <c r="AB157" s="22">
        <v>0</v>
      </c>
      <c r="AC157" s="20">
        <v>0</v>
      </c>
      <c r="AD157" s="20">
        <v>0</v>
      </c>
      <c r="AE157" s="22">
        <v>0</v>
      </c>
      <c r="AF157" s="19">
        <v>0</v>
      </c>
      <c r="AG157" s="19">
        <v>0</v>
      </c>
      <c r="CO157" s="23">
        <f t="shared" si="37"/>
        <v>0</v>
      </c>
      <c r="CP157" s="17">
        <f t="shared" si="38"/>
        <v>0</v>
      </c>
      <c r="CQ157" s="24">
        <f t="shared" si="39"/>
        <v>0</v>
      </c>
      <c r="CR157" s="23">
        <f t="shared" si="40"/>
        <v>0</v>
      </c>
      <c r="CS157" s="25">
        <f t="shared" si="41"/>
        <v>0</v>
      </c>
      <c r="CT157" s="23">
        <f t="shared" si="42"/>
        <v>0</v>
      </c>
      <c r="CU157" s="23">
        <f t="shared" si="43"/>
        <v>0</v>
      </c>
      <c r="CV157" s="25">
        <f t="shared" si="44"/>
        <v>0</v>
      </c>
      <c r="CW157" s="23">
        <f t="shared" si="45"/>
        <v>0</v>
      </c>
      <c r="CX157" s="23">
        <f t="shared" si="46"/>
        <v>0</v>
      </c>
      <c r="CY157" s="25">
        <f t="shared" si="47"/>
        <v>0</v>
      </c>
      <c r="CZ157" s="17">
        <f t="shared" si="48"/>
        <v>0</v>
      </c>
      <c r="DA157" s="17">
        <f t="shared" si="49"/>
        <v>0</v>
      </c>
      <c r="DB157" s="23">
        <f t="shared" si="50"/>
        <v>0</v>
      </c>
    </row>
    <row r="158" spans="1:106" hidden="1" x14ac:dyDescent="0.25">
      <c r="A158" s="18" t="s">
        <v>121</v>
      </c>
      <c r="B158" s="19" t="s">
        <v>424</v>
      </c>
      <c r="U158" s="20">
        <v>0</v>
      </c>
      <c r="V158" s="19">
        <v>0</v>
      </c>
      <c r="W158" s="21">
        <v>0</v>
      </c>
      <c r="X158" s="20">
        <v>0</v>
      </c>
      <c r="Y158" s="22">
        <v>0</v>
      </c>
      <c r="Z158" s="20">
        <v>0</v>
      </c>
      <c r="AA158" s="20">
        <v>0</v>
      </c>
      <c r="AB158" s="22">
        <v>0</v>
      </c>
      <c r="AC158" s="20">
        <v>0</v>
      </c>
      <c r="AD158" s="20">
        <v>0</v>
      </c>
      <c r="AE158" s="22">
        <v>0</v>
      </c>
      <c r="AF158" s="19">
        <v>0</v>
      </c>
      <c r="AG158" s="19">
        <v>0</v>
      </c>
      <c r="CO158" s="23">
        <f t="shared" si="37"/>
        <v>0</v>
      </c>
      <c r="CP158" s="17">
        <f t="shared" si="38"/>
        <v>0</v>
      </c>
      <c r="CQ158" s="24">
        <f t="shared" si="39"/>
        <v>0</v>
      </c>
      <c r="CR158" s="23">
        <f t="shared" si="40"/>
        <v>0</v>
      </c>
      <c r="CS158" s="25">
        <f t="shared" si="41"/>
        <v>0</v>
      </c>
      <c r="CT158" s="23">
        <f t="shared" si="42"/>
        <v>0</v>
      </c>
      <c r="CU158" s="23">
        <f t="shared" si="43"/>
        <v>0</v>
      </c>
      <c r="CV158" s="25">
        <f t="shared" si="44"/>
        <v>0</v>
      </c>
      <c r="CW158" s="23">
        <f t="shared" si="45"/>
        <v>0</v>
      </c>
      <c r="CX158" s="23">
        <f t="shared" si="46"/>
        <v>0</v>
      </c>
      <c r="CY158" s="25">
        <f t="shared" si="47"/>
        <v>0</v>
      </c>
      <c r="CZ158" s="17">
        <f t="shared" si="48"/>
        <v>0</v>
      </c>
      <c r="DA158" s="17">
        <f t="shared" si="49"/>
        <v>0</v>
      </c>
      <c r="DB158" s="23">
        <f t="shared" si="50"/>
        <v>0</v>
      </c>
    </row>
    <row r="159" spans="1:106" hidden="1" x14ac:dyDescent="0.25">
      <c r="A159" s="18" t="s">
        <v>121</v>
      </c>
      <c r="B159" s="19" t="s">
        <v>1060</v>
      </c>
      <c r="U159" s="20">
        <v>0</v>
      </c>
      <c r="V159" s="19">
        <v>0</v>
      </c>
      <c r="W159" s="21">
        <v>0</v>
      </c>
      <c r="X159" s="20">
        <v>0</v>
      </c>
      <c r="Y159" s="22">
        <v>0</v>
      </c>
      <c r="Z159" s="20">
        <v>0</v>
      </c>
      <c r="AA159" s="20">
        <v>0</v>
      </c>
      <c r="AB159" s="22">
        <v>0</v>
      </c>
      <c r="AC159" s="20">
        <v>0</v>
      </c>
      <c r="AD159" s="20">
        <v>0</v>
      </c>
      <c r="AE159" s="22">
        <v>0</v>
      </c>
      <c r="AF159" s="19">
        <v>0</v>
      </c>
      <c r="AG159" s="19">
        <v>0</v>
      </c>
      <c r="CO159" s="23">
        <f t="shared" si="37"/>
        <v>0</v>
      </c>
      <c r="CP159" s="17">
        <f t="shared" si="38"/>
        <v>0</v>
      </c>
      <c r="CQ159" s="24">
        <f t="shared" si="39"/>
        <v>0</v>
      </c>
      <c r="CR159" s="23">
        <f t="shared" si="40"/>
        <v>0</v>
      </c>
      <c r="CS159" s="25">
        <f t="shared" si="41"/>
        <v>0</v>
      </c>
      <c r="CT159" s="23">
        <f t="shared" si="42"/>
        <v>0</v>
      </c>
      <c r="CU159" s="23">
        <f t="shared" si="43"/>
        <v>0</v>
      </c>
      <c r="CV159" s="25">
        <f t="shared" si="44"/>
        <v>0</v>
      </c>
      <c r="CW159" s="23">
        <f t="shared" si="45"/>
        <v>0</v>
      </c>
      <c r="CX159" s="23">
        <f t="shared" si="46"/>
        <v>0</v>
      </c>
      <c r="CY159" s="25">
        <f t="shared" si="47"/>
        <v>0</v>
      </c>
      <c r="CZ159" s="17">
        <f t="shared" si="48"/>
        <v>0</v>
      </c>
      <c r="DA159" s="17">
        <f t="shared" si="49"/>
        <v>0</v>
      </c>
      <c r="DB159" s="23">
        <f t="shared" si="50"/>
        <v>0</v>
      </c>
    </row>
    <row r="160" spans="1:106" hidden="1" x14ac:dyDescent="0.25">
      <c r="A160" s="18" t="s">
        <v>121</v>
      </c>
      <c r="B160" s="19" t="s">
        <v>1062</v>
      </c>
      <c r="U160" s="20">
        <v>0</v>
      </c>
      <c r="V160" s="19">
        <v>0</v>
      </c>
      <c r="W160" s="21">
        <v>0</v>
      </c>
      <c r="X160" s="20">
        <v>0</v>
      </c>
      <c r="Y160" s="22">
        <v>0</v>
      </c>
      <c r="Z160" s="20">
        <v>0</v>
      </c>
      <c r="AA160" s="20">
        <v>0</v>
      </c>
      <c r="AB160" s="22">
        <v>0</v>
      </c>
      <c r="AC160" s="20">
        <v>0</v>
      </c>
      <c r="AD160" s="20">
        <v>0</v>
      </c>
      <c r="AE160" s="22">
        <v>0</v>
      </c>
      <c r="AF160" s="19">
        <v>0</v>
      </c>
      <c r="AG160" s="19">
        <v>0</v>
      </c>
      <c r="CO160" s="23">
        <f t="shared" si="37"/>
        <v>0</v>
      </c>
      <c r="CP160" s="17">
        <f t="shared" si="38"/>
        <v>0</v>
      </c>
      <c r="CQ160" s="24">
        <f t="shared" si="39"/>
        <v>0</v>
      </c>
      <c r="CR160" s="23">
        <f t="shared" si="40"/>
        <v>0</v>
      </c>
      <c r="CS160" s="25">
        <f t="shared" si="41"/>
        <v>0</v>
      </c>
      <c r="CT160" s="23">
        <f t="shared" si="42"/>
        <v>0</v>
      </c>
      <c r="CU160" s="23">
        <f t="shared" si="43"/>
        <v>0</v>
      </c>
      <c r="CV160" s="25">
        <f t="shared" si="44"/>
        <v>0</v>
      </c>
      <c r="CW160" s="23">
        <f t="shared" si="45"/>
        <v>0</v>
      </c>
      <c r="CX160" s="23">
        <f t="shared" si="46"/>
        <v>0</v>
      </c>
      <c r="CY160" s="25">
        <f t="shared" si="47"/>
        <v>0</v>
      </c>
      <c r="CZ160" s="17">
        <f t="shared" si="48"/>
        <v>0</v>
      </c>
      <c r="DA160" s="17">
        <f t="shared" si="49"/>
        <v>0</v>
      </c>
      <c r="DB160" s="23">
        <f t="shared" si="50"/>
        <v>0</v>
      </c>
    </row>
    <row r="161" spans="1:106" hidden="1" x14ac:dyDescent="0.25">
      <c r="A161" s="18" t="s">
        <v>121</v>
      </c>
      <c r="B161" s="19" t="s">
        <v>1061</v>
      </c>
      <c r="U161" s="20">
        <v>0</v>
      </c>
      <c r="V161" s="19">
        <v>0</v>
      </c>
      <c r="W161" s="21">
        <v>0</v>
      </c>
      <c r="X161" s="20">
        <v>0</v>
      </c>
      <c r="Y161" s="22">
        <v>0</v>
      </c>
      <c r="Z161" s="20">
        <v>0</v>
      </c>
      <c r="AA161" s="20">
        <v>0</v>
      </c>
      <c r="AB161" s="22">
        <v>0</v>
      </c>
      <c r="AC161" s="20">
        <v>0</v>
      </c>
      <c r="AD161" s="20">
        <v>0</v>
      </c>
      <c r="AE161" s="22">
        <v>0</v>
      </c>
      <c r="AF161" s="19">
        <v>0</v>
      </c>
      <c r="AG161" s="19">
        <v>0</v>
      </c>
      <c r="CO161" s="23">
        <f t="shared" si="37"/>
        <v>0</v>
      </c>
      <c r="CP161" s="17">
        <f t="shared" si="38"/>
        <v>0</v>
      </c>
      <c r="CQ161" s="24">
        <f t="shared" si="39"/>
        <v>0</v>
      </c>
      <c r="CR161" s="23">
        <f t="shared" si="40"/>
        <v>0</v>
      </c>
      <c r="CS161" s="25">
        <f t="shared" si="41"/>
        <v>0</v>
      </c>
      <c r="CT161" s="23">
        <f t="shared" si="42"/>
        <v>0</v>
      </c>
      <c r="CU161" s="23">
        <f t="shared" si="43"/>
        <v>0</v>
      </c>
      <c r="CV161" s="25">
        <f t="shared" si="44"/>
        <v>0</v>
      </c>
      <c r="CW161" s="23">
        <f t="shared" si="45"/>
        <v>0</v>
      </c>
      <c r="CX161" s="23">
        <f t="shared" si="46"/>
        <v>0</v>
      </c>
      <c r="CY161" s="25">
        <f t="shared" si="47"/>
        <v>0</v>
      </c>
      <c r="CZ161" s="17">
        <f t="shared" si="48"/>
        <v>0</v>
      </c>
      <c r="DA161" s="17">
        <f t="shared" si="49"/>
        <v>0</v>
      </c>
      <c r="DB161" s="23">
        <f t="shared" si="50"/>
        <v>0</v>
      </c>
    </row>
    <row r="162" spans="1:106" hidden="1" x14ac:dyDescent="0.25">
      <c r="A162" s="18" t="s">
        <v>121</v>
      </c>
      <c r="B162" s="19" t="s">
        <v>1063</v>
      </c>
      <c r="U162" s="20">
        <v>0</v>
      </c>
      <c r="V162" s="19">
        <v>0</v>
      </c>
      <c r="W162" s="21">
        <v>0</v>
      </c>
      <c r="X162" s="20">
        <v>0</v>
      </c>
      <c r="Y162" s="22">
        <v>0</v>
      </c>
      <c r="Z162" s="20">
        <v>0</v>
      </c>
      <c r="AA162" s="20">
        <v>0</v>
      </c>
      <c r="AB162" s="22">
        <v>0</v>
      </c>
      <c r="AC162" s="20">
        <v>0</v>
      </c>
      <c r="AD162" s="20">
        <v>0</v>
      </c>
      <c r="AE162" s="22">
        <v>0</v>
      </c>
      <c r="AF162" s="19">
        <v>0</v>
      </c>
      <c r="AG162" s="19">
        <v>0</v>
      </c>
      <c r="CO162" s="23">
        <f t="shared" si="37"/>
        <v>0</v>
      </c>
      <c r="CP162" s="17">
        <f t="shared" si="38"/>
        <v>0</v>
      </c>
      <c r="CQ162" s="24">
        <f t="shared" si="39"/>
        <v>0</v>
      </c>
      <c r="CR162" s="23">
        <f t="shared" si="40"/>
        <v>0</v>
      </c>
      <c r="CS162" s="25">
        <f t="shared" si="41"/>
        <v>0</v>
      </c>
      <c r="CT162" s="23">
        <f t="shared" si="42"/>
        <v>0</v>
      </c>
      <c r="CU162" s="23">
        <f t="shared" si="43"/>
        <v>0</v>
      </c>
      <c r="CV162" s="25">
        <f t="shared" si="44"/>
        <v>0</v>
      </c>
      <c r="CW162" s="23">
        <f t="shared" si="45"/>
        <v>0</v>
      </c>
      <c r="CX162" s="23">
        <f t="shared" si="46"/>
        <v>0</v>
      </c>
      <c r="CY162" s="25">
        <f t="shared" si="47"/>
        <v>0</v>
      </c>
      <c r="CZ162" s="17">
        <f t="shared" si="48"/>
        <v>0</v>
      </c>
      <c r="DA162" s="17">
        <f t="shared" si="49"/>
        <v>0</v>
      </c>
      <c r="DB162" s="23">
        <f t="shared" si="50"/>
        <v>0</v>
      </c>
    </row>
    <row r="163" spans="1:106" hidden="1" x14ac:dyDescent="0.25">
      <c r="A163" s="18" t="s">
        <v>121</v>
      </c>
      <c r="B163" s="19" t="s">
        <v>427</v>
      </c>
      <c r="U163" s="20">
        <v>0</v>
      </c>
      <c r="V163" s="19">
        <v>0</v>
      </c>
      <c r="W163" s="21">
        <v>0</v>
      </c>
      <c r="X163" s="20">
        <v>0</v>
      </c>
      <c r="Y163" s="22">
        <v>0</v>
      </c>
      <c r="Z163" s="20">
        <v>0</v>
      </c>
      <c r="AA163" s="20">
        <v>0</v>
      </c>
      <c r="AB163" s="22">
        <v>0</v>
      </c>
      <c r="AC163" s="20">
        <v>0</v>
      </c>
      <c r="AD163" s="20">
        <v>0</v>
      </c>
      <c r="AE163" s="22">
        <v>0</v>
      </c>
      <c r="AF163" s="19">
        <v>0</v>
      </c>
      <c r="AG163" s="19">
        <v>0</v>
      </c>
      <c r="CO163" s="23">
        <f t="shared" si="37"/>
        <v>0</v>
      </c>
      <c r="CP163" s="17">
        <f t="shared" si="38"/>
        <v>0</v>
      </c>
      <c r="CQ163" s="24">
        <f t="shared" si="39"/>
        <v>0</v>
      </c>
      <c r="CR163" s="23">
        <f t="shared" si="40"/>
        <v>0</v>
      </c>
      <c r="CS163" s="25">
        <f t="shared" si="41"/>
        <v>0</v>
      </c>
      <c r="CT163" s="23">
        <f t="shared" si="42"/>
        <v>0</v>
      </c>
      <c r="CU163" s="23">
        <f t="shared" si="43"/>
        <v>0</v>
      </c>
      <c r="CV163" s="25">
        <f t="shared" si="44"/>
        <v>0</v>
      </c>
      <c r="CW163" s="23">
        <f t="shared" si="45"/>
        <v>0</v>
      </c>
      <c r="CX163" s="23">
        <f t="shared" si="46"/>
        <v>0</v>
      </c>
      <c r="CY163" s="25">
        <f t="shared" si="47"/>
        <v>0</v>
      </c>
      <c r="CZ163" s="17">
        <f t="shared" si="48"/>
        <v>0</v>
      </c>
      <c r="DA163" s="17">
        <f t="shared" si="49"/>
        <v>0</v>
      </c>
      <c r="DB163" s="23">
        <f t="shared" si="50"/>
        <v>0</v>
      </c>
    </row>
    <row r="164" spans="1:106" hidden="1" x14ac:dyDescent="0.25">
      <c r="A164" s="18" t="s">
        <v>121</v>
      </c>
      <c r="B164" s="19" t="s">
        <v>2575</v>
      </c>
      <c r="U164" s="20">
        <v>0</v>
      </c>
      <c r="V164" s="19">
        <v>0</v>
      </c>
      <c r="W164" s="21">
        <v>0</v>
      </c>
      <c r="X164" s="20">
        <v>0</v>
      </c>
      <c r="Y164" s="22">
        <v>0</v>
      </c>
      <c r="Z164" s="20">
        <v>0</v>
      </c>
      <c r="AA164" s="20">
        <v>0</v>
      </c>
      <c r="AB164" s="22">
        <v>0</v>
      </c>
      <c r="AC164" s="20">
        <v>0</v>
      </c>
      <c r="AD164" s="20">
        <v>0</v>
      </c>
      <c r="AE164" s="22">
        <v>0</v>
      </c>
      <c r="AF164" s="19">
        <v>0</v>
      </c>
      <c r="AG164" s="19">
        <v>0</v>
      </c>
      <c r="CO164" s="23">
        <f t="shared" si="37"/>
        <v>0</v>
      </c>
      <c r="CP164" s="17">
        <f t="shared" si="38"/>
        <v>0</v>
      </c>
      <c r="CQ164" s="24">
        <f t="shared" si="39"/>
        <v>0</v>
      </c>
      <c r="CR164" s="23">
        <f t="shared" si="40"/>
        <v>0</v>
      </c>
      <c r="CS164" s="25">
        <f t="shared" si="41"/>
        <v>0</v>
      </c>
      <c r="CT164" s="23">
        <f t="shared" si="42"/>
        <v>0</v>
      </c>
      <c r="CU164" s="23">
        <f t="shared" si="43"/>
        <v>0</v>
      </c>
      <c r="CV164" s="25">
        <f t="shared" si="44"/>
        <v>0</v>
      </c>
      <c r="CW164" s="23">
        <f t="shared" si="45"/>
        <v>0</v>
      </c>
      <c r="CX164" s="23">
        <f t="shared" si="46"/>
        <v>0</v>
      </c>
      <c r="CY164" s="25">
        <f t="shared" si="47"/>
        <v>0</v>
      </c>
      <c r="CZ164" s="17">
        <f t="shared" si="48"/>
        <v>0</v>
      </c>
      <c r="DA164" s="17">
        <f t="shared" si="49"/>
        <v>0</v>
      </c>
      <c r="DB164" s="23">
        <f t="shared" si="50"/>
        <v>0</v>
      </c>
    </row>
    <row r="165" spans="1:106" hidden="1" x14ac:dyDescent="0.25">
      <c r="A165" s="18" t="s">
        <v>121</v>
      </c>
      <c r="B165" s="19" t="s">
        <v>105</v>
      </c>
      <c r="U165" s="20">
        <v>0</v>
      </c>
      <c r="V165" s="19">
        <v>0</v>
      </c>
      <c r="W165" s="21">
        <v>0</v>
      </c>
      <c r="X165" s="20">
        <v>0</v>
      </c>
      <c r="Y165" s="22">
        <v>0</v>
      </c>
      <c r="Z165" s="20">
        <v>0</v>
      </c>
      <c r="AA165" s="20">
        <v>0</v>
      </c>
      <c r="AB165" s="22">
        <v>0</v>
      </c>
      <c r="AC165" s="20">
        <v>0</v>
      </c>
      <c r="AD165" s="20">
        <v>0</v>
      </c>
      <c r="AE165" s="22">
        <v>0</v>
      </c>
      <c r="AF165" s="19">
        <v>0</v>
      </c>
      <c r="AG165" s="19">
        <v>0</v>
      </c>
      <c r="CO165" s="23">
        <f t="shared" si="37"/>
        <v>0</v>
      </c>
      <c r="CP165" s="17">
        <f t="shared" si="38"/>
        <v>0</v>
      </c>
      <c r="CQ165" s="24">
        <f t="shared" si="39"/>
        <v>0</v>
      </c>
      <c r="CR165" s="23">
        <f t="shared" si="40"/>
        <v>0</v>
      </c>
      <c r="CS165" s="25">
        <f t="shared" si="41"/>
        <v>0</v>
      </c>
      <c r="CT165" s="23">
        <f t="shared" si="42"/>
        <v>0</v>
      </c>
      <c r="CU165" s="23">
        <f t="shared" si="43"/>
        <v>0</v>
      </c>
      <c r="CV165" s="25">
        <f t="shared" si="44"/>
        <v>0</v>
      </c>
      <c r="CW165" s="23">
        <f t="shared" si="45"/>
        <v>0</v>
      </c>
      <c r="CX165" s="23">
        <f t="shared" si="46"/>
        <v>0</v>
      </c>
      <c r="CY165" s="25">
        <f t="shared" si="47"/>
        <v>0</v>
      </c>
      <c r="CZ165" s="17">
        <f t="shared" si="48"/>
        <v>0</v>
      </c>
      <c r="DA165" s="17">
        <f t="shared" si="49"/>
        <v>0</v>
      </c>
      <c r="DB165" s="23">
        <f t="shared" si="50"/>
        <v>0</v>
      </c>
    </row>
    <row r="166" spans="1:106" hidden="1" x14ac:dyDescent="0.25">
      <c r="A166" s="18" t="s">
        <v>121</v>
      </c>
      <c r="B166" s="19" t="s">
        <v>428</v>
      </c>
      <c r="U166" s="20">
        <v>0</v>
      </c>
      <c r="V166" s="19">
        <v>0</v>
      </c>
      <c r="W166" s="21">
        <v>0</v>
      </c>
      <c r="X166" s="20">
        <v>0</v>
      </c>
      <c r="Y166" s="22">
        <v>0</v>
      </c>
      <c r="Z166" s="20">
        <v>0</v>
      </c>
      <c r="AA166" s="20">
        <v>0</v>
      </c>
      <c r="AB166" s="22">
        <v>0</v>
      </c>
      <c r="AC166" s="20">
        <v>0</v>
      </c>
      <c r="AD166" s="20">
        <v>0</v>
      </c>
      <c r="AE166" s="22">
        <v>0</v>
      </c>
      <c r="AF166" s="19">
        <v>0</v>
      </c>
      <c r="AG166" s="19">
        <v>0</v>
      </c>
      <c r="CO166" s="23">
        <f t="shared" si="37"/>
        <v>0</v>
      </c>
      <c r="CP166" s="17">
        <f t="shared" si="38"/>
        <v>0</v>
      </c>
      <c r="CQ166" s="24">
        <f t="shared" si="39"/>
        <v>0</v>
      </c>
      <c r="CR166" s="23">
        <f t="shared" si="40"/>
        <v>0</v>
      </c>
      <c r="CS166" s="25">
        <f t="shared" si="41"/>
        <v>0</v>
      </c>
      <c r="CT166" s="23">
        <f t="shared" si="42"/>
        <v>0</v>
      </c>
      <c r="CU166" s="23">
        <f t="shared" si="43"/>
        <v>0</v>
      </c>
      <c r="CV166" s="25">
        <f t="shared" si="44"/>
        <v>0</v>
      </c>
      <c r="CW166" s="23">
        <f t="shared" si="45"/>
        <v>0</v>
      </c>
      <c r="CX166" s="23">
        <f t="shared" si="46"/>
        <v>0</v>
      </c>
      <c r="CY166" s="25">
        <f t="shared" si="47"/>
        <v>0</v>
      </c>
      <c r="CZ166" s="17">
        <f t="shared" si="48"/>
        <v>0</v>
      </c>
      <c r="DA166" s="17">
        <f t="shared" si="49"/>
        <v>0</v>
      </c>
      <c r="DB166" s="23">
        <f t="shared" si="50"/>
        <v>0</v>
      </c>
    </row>
    <row r="167" spans="1:106" hidden="1" x14ac:dyDescent="0.25">
      <c r="A167" s="18" t="s">
        <v>121</v>
      </c>
      <c r="B167" s="19" t="s">
        <v>1064</v>
      </c>
      <c r="U167" s="20">
        <v>0</v>
      </c>
      <c r="V167" s="19">
        <v>0</v>
      </c>
      <c r="W167" s="21">
        <v>0</v>
      </c>
      <c r="X167" s="20">
        <v>0</v>
      </c>
      <c r="Y167" s="22">
        <v>0</v>
      </c>
      <c r="Z167" s="20">
        <v>0</v>
      </c>
      <c r="AA167" s="20">
        <v>0</v>
      </c>
      <c r="AB167" s="22">
        <v>0</v>
      </c>
      <c r="AC167" s="20">
        <v>0</v>
      </c>
      <c r="AD167" s="20">
        <v>0</v>
      </c>
      <c r="AE167" s="22">
        <v>0</v>
      </c>
      <c r="AF167" s="19">
        <v>0</v>
      </c>
      <c r="AG167" s="19">
        <v>0</v>
      </c>
      <c r="CO167" s="23">
        <f t="shared" si="37"/>
        <v>0</v>
      </c>
      <c r="CP167" s="17">
        <f t="shared" si="38"/>
        <v>0</v>
      </c>
      <c r="CQ167" s="24">
        <f t="shared" si="39"/>
        <v>0</v>
      </c>
      <c r="CR167" s="23">
        <f t="shared" si="40"/>
        <v>0</v>
      </c>
      <c r="CS167" s="25">
        <f t="shared" si="41"/>
        <v>0</v>
      </c>
      <c r="CT167" s="23">
        <f t="shared" si="42"/>
        <v>0</v>
      </c>
      <c r="CU167" s="23">
        <f t="shared" si="43"/>
        <v>0</v>
      </c>
      <c r="CV167" s="25">
        <f t="shared" si="44"/>
        <v>0</v>
      </c>
      <c r="CW167" s="23">
        <f t="shared" si="45"/>
        <v>0</v>
      </c>
      <c r="CX167" s="23">
        <f t="shared" si="46"/>
        <v>0</v>
      </c>
      <c r="CY167" s="25">
        <f t="shared" si="47"/>
        <v>0</v>
      </c>
      <c r="CZ167" s="17">
        <f t="shared" si="48"/>
        <v>0</v>
      </c>
      <c r="DA167" s="17">
        <f t="shared" si="49"/>
        <v>0</v>
      </c>
      <c r="DB167" s="23">
        <f t="shared" si="50"/>
        <v>0</v>
      </c>
    </row>
    <row r="168" spans="1:106" hidden="1" x14ac:dyDescent="0.25">
      <c r="A168" s="18" t="s">
        <v>121</v>
      </c>
      <c r="B168" s="19" t="s">
        <v>429</v>
      </c>
      <c r="E168" s="26" t="s">
        <v>2790</v>
      </c>
      <c r="U168" s="20">
        <v>0</v>
      </c>
      <c r="V168" s="19">
        <v>0</v>
      </c>
      <c r="W168" s="21">
        <v>0</v>
      </c>
      <c r="X168" s="20">
        <v>0</v>
      </c>
      <c r="Y168" s="22">
        <v>0</v>
      </c>
      <c r="Z168" s="20">
        <v>0</v>
      </c>
      <c r="AA168" s="20">
        <v>0</v>
      </c>
      <c r="AB168" s="22">
        <v>0</v>
      </c>
      <c r="AC168" s="20">
        <v>0</v>
      </c>
      <c r="AD168" s="20">
        <v>0</v>
      </c>
      <c r="AE168" s="22">
        <v>0</v>
      </c>
      <c r="AF168" s="19">
        <v>0</v>
      </c>
      <c r="AG168" s="19">
        <v>0</v>
      </c>
      <c r="CO168" s="23">
        <f t="shared" si="37"/>
        <v>0</v>
      </c>
      <c r="CP168" s="17">
        <f t="shared" si="38"/>
        <v>0</v>
      </c>
      <c r="CQ168" s="24">
        <f t="shared" si="39"/>
        <v>0</v>
      </c>
      <c r="CR168" s="23">
        <f t="shared" si="40"/>
        <v>0</v>
      </c>
      <c r="CS168" s="25">
        <f t="shared" si="41"/>
        <v>0</v>
      </c>
      <c r="CT168" s="23">
        <f t="shared" si="42"/>
        <v>0</v>
      </c>
      <c r="CU168" s="23">
        <f t="shared" si="43"/>
        <v>0</v>
      </c>
      <c r="CV168" s="25">
        <f t="shared" si="44"/>
        <v>0</v>
      </c>
      <c r="CW168" s="23">
        <f t="shared" si="45"/>
        <v>0</v>
      </c>
      <c r="CX168" s="23">
        <f t="shared" si="46"/>
        <v>0</v>
      </c>
      <c r="CY168" s="25">
        <f t="shared" si="47"/>
        <v>0</v>
      </c>
      <c r="CZ168" s="17">
        <f t="shared" si="48"/>
        <v>0</v>
      </c>
      <c r="DA168" s="17">
        <f t="shared" si="49"/>
        <v>0</v>
      </c>
      <c r="DB168" s="23">
        <f t="shared" si="50"/>
        <v>0</v>
      </c>
    </row>
    <row r="169" spans="1:106" hidden="1" x14ac:dyDescent="0.25">
      <c r="A169" s="18" t="s">
        <v>121</v>
      </c>
      <c r="B169" s="19" t="s">
        <v>2576</v>
      </c>
      <c r="U169" s="20">
        <v>0</v>
      </c>
      <c r="V169" s="19">
        <v>0</v>
      </c>
      <c r="W169" s="21">
        <v>0</v>
      </c>
      <c r="X169" s="20">
        <v>0</v>
      </c>
      <c r="Y169" s="22">
        <v>0</v>
      </c>
      <c r="Z169" s="20">
        <v>0</v>
      </c>
      <c r="AA169" s="20">
        <v>0</v>
      </c>
      <c r="AB169" s="22">
        <v>0</v>
      </c>
      <c r="AC169" s="20">
        <v>0</v>
      </c>
      <c r="AD169" s="20">
        <v>0</v>
      </c>
      <c r="AE169" s="22">
        <v>0</v>
      </c>
      <c r="AF169" s="19">
        <v>0</v>
      </c>
      <c r="AG169" s="19">
        <v>0</v>
      </c>
      <c r="CO169" s="23">
        <f t="shared" si="37"/>
        <v>0</v>
      </c>
      <c r="CP169" s="17">
        <f t="shared" si="38"/>
        <v>0</v>
      </c>
      <c r="CQ169" s="24">
        <f t="shared" si="39"/>
        <v>0</v>
      </c>
      <c r="CR169" s="23">
        <f t="shared" si="40"/>
        <v>0</v>
      </c>
      <c r="CS169" s="25">
        <f t="shared" si="41"/>
        <v>0</v>
      </c>
      <c r="CT169" s="23">
        <f t="shared" si="42"/>
        <v>0</v>
      </c>
      <c r="CU169" s="23">
        <f t="shared" si="43"/>
        <v>0</v>
      </c>
      <c r="CV169" s="25">
        <f t="shared" si="44"/>
        <v>0</v>
      </c>
      <c r="CW169" s="23">
        <f t="shared" si="45"/>
        <v>0</v>
      </c>
      <c r="CX169" s="23">
        <f t="shared" si="46"/>
        <v>0</v>
      </c>
      <c r="CY169" s="25">
        <f t="shared" si="47"/>
        <v>0</v>
      </c>
      <c r="CZ169" s="17">
        <f t="shared" si="48"/>
        <v>0</v>
      </c>
      <c r="DA169" s="17">
        <f t="shared" si="49"/>
        <v>0</v>
      </c>
      <c r="DB169" s="23">
        <f t="shared" si="50"/>
        <v>0</v>
      </c>
    </row>
    <row r="170" spans="1:106" hidden="1" x14ac:dyDescent="0.25">
      <c r="A170" s="18" t="s">
        <v>121</v>
      </c>
      <c r="B170" s="19" t="s">
        <v>1065</v>
      </c>
      <c r="U170" s="20">
        <v>0</v>
      </c>
      <c r="V170" s="19">
        <v>0</v>
      </c>
      <c r="W170" s="21">
        <v>0</v>
      </c>
      <c r="X170" s="20">
        <v>0</v>
      </c>
      <c r="Y170" s="22">
        <v>0</v>
      </c>
      <c r="Z170" s="20">
        <v>0</v>
      </c>
      <c r="AA170" s="20">
        <v>0</v>
      </c>
      <c r="AB170" s="22">
        <v>0</v>
      </c>
      <c r="AC170" s="20">
        <v>0</v>
      </c>
      <c r="AD170" s="20">
        <v>0</v>
      </c>
      <c r="AE170" s="22">
        <v>0</v>
      </c>
      <c r="AF170" s="19">
        <v>0</v>
      </c>
      <c r="AG170" s="19">
        <v>0</v>
      </c>
      <c r="CO170" s="23">
        <f t="shared" si="37"/>
        <v>0</v>
      </c>
      <c r="CP170" s="17">
        <f t="shared" si="38"/>
        <v>0</v>
      </c>
      <c r="CQ170" s="24">
        <f t="shared" si="39"/>
        <v>0</v>
      </c>
      <c r="CR170" s="23">
        <f t="shared" si="40"/>
        <v>0</v>
      </c>
      <c r="CS170" s="25">
        <f t="shared" si="41"/>
        <v>0</v>
      </c>
      <c r="CT170" s="23">
        <f t="shared" si="42"/>
        <v>0</v>
      </c>
      <c r="CU170" s="23">
        <f t="shared" si="43"/>
        <v>0</v>
      </c>
      <c r="CV170" s="25">
        <f t="shared" si="44"/>
        <v>0</v>
      </c>
      <c r="CW170" s="23">
        <f t="shared" si="45"/>
        <v>0</v>
      </c>
      <c r="CX170" s="23">
        <f t="shared" si="46"/>
        <v>0</v>
      </c>
      <c r="CY170" s="25">
        <f t="shared" si="47"/>
        <v>0</v>
      </c>
      <c r="CZ170" s="17">
        <f t="shared" si="48"/>
        <v>0</v>
      </c>
      <c r="DA170" s="17">
        <f t="shared" si="49"/>
        <v>0</v>
      </c>
      <c r="DB170" s="23">
        <f t="shared" si="50"/>
        <v>0</v>
      </c>
    </row>
    <row r="171" spans="1:106" hidden="1" x14ac:dyDescent="0.25">
      <c r="A171" s="18" t="s">
        <v>121</v>
      </c>
      <c r="B171" s="19" t="s">
        <v>430</v>
      </c>
      <c r="E171" s="26" t="s">
        <v>2791</v>
      </c>
      <c r="U171" s="20">
        <v>0</v>
      </c>
      <c r="V171" s="19">
        <v>0</v>
      </c>
      <c r="W171" s="21">
        <v>0</v>
      </c>
      <c r="X171" s="20">
        <v>0</v>
      </c>
      <c r="Y171" s="22">
        <v>0</v>
      </c>
      <c r="Z171" s="20">
        <v>0</v>
      </c>
      <c r="AA171" s="20">
        <v>0</v>
      </c>
      <c r="AB171" s="22">
        <v>0</v>
      </c>
      <c r="AC171" s="20">
        <v>0</v>
      </c>
      <c r="AD171" s="20">
        <v>0</v>
      </c>
      <c r="AE171" s="22">
        <v>0</v>
      </c>
      <c r="AF171" s="19">
        <v>0</v>
      </c>
      <c r="AG171" s="19">
        <v>0</v>
      </c>
      <c r="CO171" s="23">
        <f t="shared" si="37"/>
        <v>0</v>
      </c>
      <c r="CP171" s="17">
        <f t="shared" si="38"/>
        <v>0</v>
      </c>
      <c r="CQ171" s="24">
        <f t="shared" si="39"/>
        <v>0</v>
      </c>
      <c r="CR171" s="23">
        <f t="shared" si="40"/>
        <v>0</v>
      </c>
      <c r="CS171" s="25">
        <f t="shared" si="41"/>
        <v>0</v>
      </c>
      <c r="CT171" s="23">
        <f t="shared" si="42"/>
        <v>0</v>
      </c>
      <c r="CU171" s="23">
        <f t="shared" si="43"/>
        <v>0</v>
      </c>
      <c r="CV171" s="25">
        <f t="shared" si="44"/>
        <v>0</v>
      </c>
      <c r="CW171" s="23">
        <f t="shared" si="45"/>
        <v>0</v>
      </c>
      <c r="CX171" s="23">
        <f t="shared" si="46"/>
        <v>0</v>
      </c>
      <c r="CY171" s="25">
        <f t="shared" si="47"/>
        <v>0</v>
      </c>
      <c r="CZ171" s="17">
        <f t="shared" si="48"/>
        <v>0</v>
      </c>
      <c r="DA171" s="17">
        <f t="shared" si="49"/>
        <v>0</v>
      </c>
      <c r="DB171" s="23">
        <f t="shared" si="50"/>
        <v>0</v>
      </c>
    </row>
    <row r="172" spans="1:106" hidden="1" x14ac:dyDescent="0.25">
      <c r="A172" s="18" t="s">
        <v>121</v>
      </c>
      <c r="B172" s="19" t="s">
        <v>106</v>
      </c>
      <c r="E172" s="26" t="s">
        <v>2792</v>
      </c>
      <c r="U172" s="20">
        <v>0</v>
      </c>
      <c r="V172" s="19">
        <v>0</v>
      </c>
      <c r="W172" s="21">
        <v>0</v>
      </c>
      <c r="X172" s="20">
        <v>0</v>
      </c>
      <c r="Y172" s="22">
        <v>0</v>
      </c>
      <c r="Z172" s="20">
        <v>0</v>
      </c>
      <c r="AA172" s="20">
        <v>0</v>
      </c>
      <c r="AB172" s="22">
        <v>0</v>
      </c>
      <c r="AC172" s="20">
        <v>0</v>
      </c>
      <c r="AD172" s="20">
        <v>0</v>
      </c>
      <c r="AE172" s="22">
        <v>0</v>
      </c>
      <c r="AF172" s="19">
        <v>0</v>
      </c>
      <c r="AG172" s="19">
        <v>0</v>
      </c>
      <c r="CO172" s="23">
        <f t="shared" si="37"/>
        <v>0</v>
      </c>
      <c r="CP172" s="17">
        <f t="shared" si="38"/>
        <v>0</v>
      </c>
      <c r="CQ172" s="24">
        <f t="shared" si="39"/>
        <v>0</v>
      </c>
      <c r="CR172" s="23">
        <f t="shared" si="40"/>
        <v>0</v>
      </c>
      <c r="CS172" s="25">
        <f t="shared" si="41"/>
        <v>0</v>
      </c>
      <c r="CT172" s="23">
        <f t="shared" si="42"/>
        <v>0</v>
      </c>
      <c r="CU172" s="23">
        <f t="shared" si="43"/>
        <v>0</v>
      </c>
      <c r="CV172" s="25">
        <f t="shared" si="44"/>
        <v>0</v>
      </c>
      <c r="CW172" s="23">
        <f t="shared" si="45"/>
        <v>0</v>
      </c>
      <c r="CX172" s="23">
        <f t="shared" si="46"/>
        <v>0</v>
      </c>
      <c r="CY172" s="25">
        <f t="shared" si="47"/>
        <v>0</v>
      </c>
      <c r="CZ172" s="17">
        <f t="shared" si="48"/>
        <v>0</v>
      </c>
      <c r="DA172" s="17">
        <f t="shared" si="49"/>
        <v>0</v>
      </c>
      <c r="DB172" s="23">
        <f t="shared" si="50"/>
        <v>0</v>
      </c>
    </row>
    <row r="173" spans="1:106" hidden="1" x14ac:dyDescent="0.25">
      <c r="A173" s="18" t="s">
        <v>121</v>
      </c>
      <c r="B173" s="19" t="s">
        <v>107</v>
      </c>
      <c r="U173" s="20">
        <v>0</v>
      </c>
      <c r="V173" s="19">
        <v>0</v>
      </c>
      <c r="W173" s="21">
        <v>0</v>
      </c>
      <c r="X173" s="20">
        <v>0</v>
      </c>
      <c r="Y173" s="22">
        <v>0</v>
      </c>
      <c r="Z173" s="20">
        <v>0</v>
      </c>
      <c r="AA173" s="20">
        <v>0</v>
      </c>
      <c r="AB173" s="22">
        <v>0</v>
      </c>
      <c r="AC173" s="20">
        <v>0</v>
      </c>
      <c r="AD173" s="20">
        <v>0</v>
      </c>
      <c r="AE173" s="22">
        <v>0</v>
      </c>
      <c r="AF173" s="19">
        <v>0</v>
      </c>
      <c r="AG173" s="19">
        <v>0</v>
      </c>
      <c r="CO173" s="23">
        <f t="shared" si="37"/>
        <v>0</v>
      </c>
      <c r="CP173" s="17">
        <f t="shared" si="38"/>
        <v>0</v>
      </c>
      <c r="CQ173" s="24">
        <f t="shared" si="39"/>
        <v>0</v>
      </c>
      <c r="CR173" s="23">
        <f t="shared" si="40"/>
        <v>0</v>
      </c>
      <c r="CS173" s="25">
        <f t="shared" si="41"/>
        <v>0</v>
      </c>
      <c r="CT173" s="23">
        <f t="shared" si="42"/>
        <v>0</v>
      </c>
      <c r="CU173" s="23">
        <f t="shared" si="43"/>
        <v>0</v>
      </c>
      <c r="CV173" s="25">
        <f t="shared" si="44"/>
        <v>0</v>
      </c>
      <c r="CW173" s="23">
        <f t="shared" si="45"/>
        <v>0</v>
      </c>
      <c r="CX173" s="23">
        <f t="shared" si="46"/>
        <v>0</v>
      </c>
      <c r="CY173" s="25">
        <f t="shared" si="47"/>
        <v>0</v>
      </c>
      <c r="CZ173" s="17">
        <f t="shared" si="48"/>
        <v>0</v>
      </c>
      <c r="DA173" s="17">
        <f t="shared" si="49"/>
        <v>0</v>
      </c>
      <c r="DB173" s="23">
        <f t="shared" si="50"/>
        <v>0</v>
      </c>
    </row>
    <row r="174" spans="1:106" hidden="1" x14ac:dyDescent="0.25">
      <c r="A174" s="18" t="s">
        <v>121</v>
      </c>
      <c r="B174" s="19" t="s">
        <v>108</v>
      </c>
      <c r="E174" s="26" t="s">
        <v>2793</v>
      </c>
      <c r="U174" s="20">
        <v>0</v>
      </c>
      <c r="V174" s="19">
        <v>0</v>
      </c>
      <c r="W174" s="21">
        <v>0</v>
      </c>
      <c r="X174" s="20">
        <v>0</v>
      </c>
      <c r="Y174" s="22">
        <v>0</v>
      </c>
      <c r="Z174" s="20">
        <v>0</v>
      </c>
      <c r="AA174" s="20">
        <v>0</v>
      </c>
      <c r="AB174" s="22">
        <v>0</v>
      </c>
      <c r="AC174" s="20">
        <v>0</v>
      </c>
      <c r="AD174" s="20">
        <v>0</v>
      </c>
      <c r="AE174" s="22">
        <v>0</v>
      </c>
      <c r="AF174" s="19">
        <v>0</v>
      </c>
      <c r="AG174" s="19">
        <v>0</v>
      </c>
      <c r="CO174" s="23">
        <f t="shared" si="37"/>
        <v>0</v>
      </c>
      <c r="CP174" s="17">
        <f t="shared" si="38"/>
        <v>0</v>
      </c>
      <c r="CQ174" s="24">
        <f t="shared" si="39"/>
        <v>0</v>
      </c>
      <c r="CR174" s="23">
        <f t="shared" si="40"/>
        <v>0</v>
      </c>
      <c r="CS174" s="25">
        <f t="shared" si="41"/>
        <v>0</v>
      </c>
      <c r="CT174" s="23">
        <f t="shared" si="42"/>
        <v>0</v>
      </c>
      <c r="CU174" s="23">
        <f t="shared" si="43"/>
        <v>0</v>
      </c>
      <c r="CV174" s="25">
        <f t="shared" si="44"/>
        <v>0</v>
      </c>
      <c r="CW174" s="23">
        <f t="shared" si="45"/>
        <v>0</v>
      </c>
      <c r="CX174" s="23">
        <f t="shared" si="46"/>
        <v>0</v>
      </c>
      <c r="CY174" s="25">
        <f t="shared" si="47"/>
        <v>0</v>
      </c>
      <c r="CZ174" s="17">
        <f t="shared" si="48"/>
        <v>0</v>
      </c>
      <c r="DA174" s="17">
        <f t="shared" si="49"/>
        <v>0</v>
      </c>
      <c r="DB174" s="23">
        <f t="shared" si="50"/>
        <v>0</v>
      </c>
    </row>
    <row r="175" spans="1:106" hidden="1" x14ac:dyDescent="0.25">
      <c r="A175" s="18" t="s">
        <v>121</v>
      </c>
      <c r="B175" s="19" t="s">
        <v>431</v>
      </c>
      <c r="E175" s="26" t="s">
        <v>2794</v>
      </c>
      <c r="U175" s="20">
        <v>0</v>
      </c>
      <c r="V175" s="19">
        <v>0</v>
      </c>
      <c r="W175" s="21">
        <v>0</v>
      </c>
      <c r="X175" s="20">
        <v>0</v>
      </c>
      <c r="Y175" s="22">
        <v>0</v>
      </c>
      <c r="Z175" s="20">
        <v>0</v>
      </c>
      <c r="AA175" s="20">
        <v>0</v>
      </c>
      <c r="AB175" s="22">
        <v>0</v>
      </c>
      <c r="AC175" s="20">
        <v>0</v>
      </c>
      <c r="AD175" s="20">
        <v>0</v>
      </c>
      <c r="AE175" s="22">
        <v>0</v>
      </c>
      <c r="AF175" s="19">
        <v>0</v>
      </c>
      <c r="AG175" s="19">
        <v>0</v>
      </c>
      <c r="CO175" s="23">
        <f t="shared" si="37"/>
        <v>0</v>
      </c>
      <c r="CP175" s="17">
        <f t="shared" si="38"/>
        <v>0</v>
      </c>
      <c r="CQ175" s="24">
        <f t="shared" si="39"/>
        <v>0</v>
      </c>
      <c r="CR175" s="23">
        <f t="shared" si="40"/>
        <v>0</v>
      </c>
      <c r="CS175" s="25">
        <f t="shared" si="41"/>
        <v>0</v>
      </c>
      <c r="CT175" s="23">
        <f t="shared" si="42"/>
        <v>0</v>
      </c>
      <c r="CU175" s="23">
        <f t="shared" si="43"/>
        <v>0</v>
      </c>
      <c r="CV175" s="25">
        <f t="shared" si="44"/>
        <v>0</v>
      </c>
      <c r="CW175" s="23">
        <f t="shared" si="45"/>
        <v>0</v>
      </c>
      <c r="CX175" s="23">
        <f t="shared" si="46"/>
        <v>0</v>
      </c>
      <c r="CY175" s="25">
        <f t="shared" si="47"/>
        <v>0</v>
      </c>
      <c r="CZ175" s="17">
        <f t="shared" si="48"/>
        <v>0</v>
      </c>
      <c r="DA175" s="17">
        <f t="shared" si="49"/>
        <v>0</v>
      </c>
      <c r="DB175" s="23">
        <f t="shared" si="50"/>
        <v>0</v>
      </c>
    </row>
    <row r="176" spans="1:106" hidden="1" x14ac:dyDescent="0.25">
      <c r="A176" s="18" t="s">
        <v>121</v>
      </c>
      <c r="B176" s="19" t="s">
        <v>1066</v>
      </c>
      <c r="U176" s="20">
        <v>0</v>
      </c>
      <c r="V176" s="19">
        <v>0</v>
      </c>
      <c r="W176" s="21">
        <v>0</v>
      </c>
      <c r="X176" s="20">
        <v>0</v>
      </c>
      <c r="Y176" s="22">
        <v>0</v>
      </c>
      <c r="Z176" s="20">
        <v>0</v>
      </c>
      <c r="AA176" s="20">
        <v>0</v>
      </c>
      <c r="AB176" s="22">
        <v>0</v>
      </c>
      <c r="AC176" s="20">
        <v>0</v>
      </c>
      <c r="AD176" s="20">
        <v>0</v>
      </c>
      <c r="AE176" s="22">
        <v>0</v>
      </c>
      <c r="AF176" s="19">
        <v>0</v>
      </c>
      <c r="AG176" s="19">
        <v>0</v>
      </c>
      <c r="CO176" s="23">
        <f t="shared" si="37"/>
        <v>0</v>
      </c>
      <c r="CP176" s="17">
        <f t="shared" si="38"/>
        <v>0</v>
      </c>
      <c r="CQ176" s="24">
        <f t="shared" si="39"/>
        <v>0</v>
      </c>
      <c r="CR176" s="23">
        <f t="shared" si="40"/>
        <v>0</v>
      </c>
      <c r="CS176" s="25">
        <f t="shared" si="41"/>
        <v>0</v>
      </c>
      <c r="CT176" s="23">
        <f t="shared" si="42"/>
        <v>0</v>
      </c>
      <c r="CU176" s="23">
        <f t="shared" si="43"/>
        <v>0</v>
      </c>
      <c r="CV176" s="25">
        <f t="shared" si="44"/>
        <v>0</v>
      </c>
      <c r="CW176" s="23">
        <f t="shared" si="45"/>
        <v>0</v>
      </c>
      <c r="CX176" s="23">
        <f t="shared" si="46"/>
        <v>0</v>
      </c>
      <c r="CY176" s="25">
        <f t="shared" si="47"/>
        <v>0</v>
      </c>
      <c r="CZ176" s="17">
        <f t="shared" si="48"/>
        <v>0</v>
      </c>
      <c r="DA176" s="17">
        <f t="shared" si="49"/>
        <v>0</v>
      </c>
      <c r="DB176" s="23">
        <f t="shared" si="50"/>
        <v>0</v>
      </c>
    </row>
    <row r="177" spans="1:106" hidden="1" x14ac:dyDescent="0.25">
      <c r="A177" s="18" t="s">
        <v>121</v>
      </c>
      <c r="B177" s="19" t="s">
        <v>2577</v>
      </c>
      <c r="U177" s="20">
        <v>0</v>
      </c>
      <c r="V177" s="19">
        <v>0</v>
      </c>
      <c r="W177" s="21">
        <v>0</v>
      </c>
      <c r="X177" s="20">
        <v>0</v>
      </c>
      <c r="Y177" s="22">
        <v>0</v>
      </c>
      <c r="Z177" s="20">
        <v>0</v>
      </c>
      <c r="AA177" s="20">
        <v>0</v>
      </c>
      <c r="AB177" s="22">
        <v>0</v>
      </c>
      <c r="AC177" s="20">
        <v>0</v>
      </c>
      <c r="AD177" s="20">
        <v>0</v>
      </c>
      <c r="AE177" s="22">
        <v>0</v>
      </c>
      <c r="AF177" s="19">
        <v>0</v>
      </c>
      <c r="AG177" s="19">
        <v>0</v>
      </c>
      <c r="CO177" s="23">
        <f t="shared" si="37"/>
        <v>0</v>
      </c>
      <c r="CP177" s="17">
        <f t="shared" si="38"/>
        <v>0</v>
      </c>
      <c r="CQ177" s="24">
        <f t="shared" si="39"/>
        <v>0</v>
      </c>
      <c r="CR177" s="23">
        <f t="shared" si="40"/>
        <v>0</v>
      </c>
      <c r="CS177" s="25">
        <f t="shared" si="41"/>
        <v>0</v>
      </c>
      <c r="CT177" s="23">
        <f t="shared" si="42"/>
        <v>0</v>
      </c>
      <c r="CU177" s="23">
        <f t="shared" si="43"/>
        <v>0</v>
      </c>
      <c r="CV177" s="25">
        <f t="shared" si="44"/>
        <v>0</v>
      </c>
      <c r="CW177" s="23">
        <f t="shared" si="45"/>
        <v>0</v>
      </c>
      <c r="CX177" s="23">
        <f t="shared" si="46"/>
        <v>0</v>
      </c>
      <c r="CY177" s="25">
        <f t="shared" si="47"/>
        <v>0</v>
      </c>
      <c r="CZ177" s="17">
        <f t="shared" si="48"/>
        <v>0</v>
      </c>
      <c r="DA177" s="17">
        <f t="shared" si="49"/>
        <v>0</v>
      </c>
      <c r="DB177" s="23">
        <f t="shared" si="50"/>
        <v>0</v>
      </c>
    </row>
    <row r="178" spans="1:106" hidden="1" x14ac:dyDescent="0.25">
      <c r="A178" s="18" t="s">
        <v>121</v>
      </c>
      <c r="B178" s="19" t="s">
        <v>432</v>
      </c>
      <c r="U178" s="20">
        <v>0</v>
      </c>
      <c r="V178" s="19">
        <v>0</v>
      </c>
      <c r="W178" s="21">
        <v>0</v>
      </c>
      <c r="X178" s="20">
        <v>0</v>
      </c>
      <c r="Y178" s="22">
        <v>0</v>
      </c>
      <c r="Z178" s="20">
        <v>0</v>
      </c>
      <c r="AA178" s="20">
        <v>0</v>
      </c>
      <c r="AB178" s="22">
        <v>0</v>
      </c>
      <c r="AC178" s="20">
        <v>0</v>
      </c>
      <c r="AD178" s="20">
        <v>0</v>
      </c>
      <c r="AE178" s="22">
        <v>0</v>
      </c>
      <c r="AF178" s="19">
        <v>0</v>
      </c>
      <c r="AG178" s="19">
        <v>0</v>
      </c>
      <c r="CO178" s="23">
        <f t="shared" si="37"/>
        <v>0</v>
      </c>
      <c r="CP178" s="17">
        <f t="shared" si="38"/>
        <v>0</v>
      </c>
      <c r="CQ178" s="24">
        <f t="shared" si="39"/>
        <v>0</v>
      </c>
      <c r="CR178" s="23">
        <f t="shared" si="40"/>
        <v>0</v>
      </c>
      <c r="CS178" s="25">
        <f t="shared" si="41"/>
        <v>0</v>
      </c>
      <c r="CT178" s="23">
        <f t="shared" si="42"/>
        <v>0</v>
      </c>
      <c r="CU178" s="23">
        <f t="shared" si="43"/>
        <v>0</v>
      </c>
      <c r="CV178" s="25">
        <f t="shared" si="44"/>
        <v>0</v>
      </c>
      <c r="CW178" s="23">
        <f t="shared" si="45"/>
        <v>0</v>
      </c>
      <c r="CX178" s="23">
        <f t="shared" si="46"/>
        <v>0</v>
      </c>
      <c r="CY178" s="25">
        <f t="shared" si="47"/>
        <v>0</v>
      </c>
      <c r="CZ178" s="17">
        <f t="shared" si="48"/>
        <v>0</v>
      </c>
      <c r="DA178" s="17">
        <f t="shared" si="49"/>
        <v>0</v>
      </c>
      <c r="DB178" s="23">
        <f t="shared" si="50"/>
        <v>0</v>
      </c>
    </row>
    <row r="179" spans="1:106" hidden="1" x14ac:dyDescent="0.25">
      <c r="A179" s="18" t="s">
        <v>121</v>
      </c>
      <c r="B179" s="19" t="s">
        <v>1067</v>
      </c>
      <c r="U179" s="20">
        <v>0</v>
      </c>
      <c r="V179" s="19">
        <v>0</v>
      </c>
      <c r="W179" s="21">
        <v>0</v>
      </c>
      <c r="X179" s="20">
        <v>0</v>
      </c>
      <c r="Y179" s="22">
        <v>0</v>
      </c>
      <c r="Z179" s="20">
        <v>0</v>
      </c>
      <c r="AA179" s="20">
        <v>0</v>
      </c>
      <c r="AB179" s="22">
        <v>0</v>
      </c>
      <c r="AC179" s="20">
        <v>0</v>
      </c>
      <c r="AD179" s="20">
        <v>0</v>
      </c>
      <c r="AE179" s="22">
        <v>0</v>
      </c>
      <c r="AF179" s="19">
        <v>0</v>
      </c>
      <c r="AG179" s="19">
        <v>0</v>
      </c>
      <c r="CO179" s="23">
        <f t="shared" si="37"/>
        <v>0</v>
      </c>
      <c r="CP179" s="17">
        <f t="shared" si="38"/>
        <v>0</v>
      </c>
      <c r="CQ179" s="24">
        <f t="shared" si="39"/>
        <v>0</v>
      </c>
      <c r="CR179" s="23">
        <f t="shared" si="40"/>
        <v>0</v>
      </c>
      <c r="CS179" s="25">
        <f t="shared" si="41"/>
        <v>0</v>
      </c>
      <c r="CT179" s="23">
        <f t="shared" si="42"/>
        <v>0</v>
      </c>
      <c r="CU179" s="23">
        <f t="shared" si="43"/>
        <v>0</v>
      </c>
      <c r="CV179" s="25">
        <f t="shared" si="44"/>
        <v>0</v>
      </c>
      <c r="CW179" s="23">
        <f t="shared" si="45"/>
        <v>0</v>
      </c>
      <c r="CX179" s="23">
        <f t="shared" si="46"/>
        <v>0</v>
      </c>
      <c r="CY179" s="25">
        <f t="shared" si="47"/>
        <v>0</v>
      </c>
      <c r="CZ179" s="17">
        <f t="shared" si="48"/>
        <v>0</v>
      </c>
      <c r="DA179" s="17">
        <f t="shared" si="49"/>
        <v>0</v>
      </c>
      <c r="DB179" s="23">
        <f t="shared" si="50"/>
        <v>0</v>
      </c>
    </row>
    <row r="180" spans="1:106" hidden="1" x14ac:dyDescent="0.25">
      <c r="A180" s="18" t="s">
        <v>121</v>
      </c>
      <c r="B180" s="19" t="s">
        <v>1068</v>
      </c>
      <c r="U180" s="20">
        <v>0</v>
      </c>
      <c r="V180" s="19">
        <v>0</v>
      </c>
      <c r="W180" s="21">
        <v>0</v>
      </c>
      <c r="X180" s="20">
        <v>0</v>
      </c>
      <c r="Y180" s="22">
        <v>0</v>
      </c>
      <c r="Z180" s="20">
        <v>0</v>
      </c>
      <c r="AA180" s="20">
        <v>0</v>
      </c>
      <c r="AB180" s="22">
        <v>0</v>
      </c>
      <c r="AC180" s="20">
        <v>0</v>
      </c>
      <c r="AD180" s="20">
        <v>0</v>
      </c>
      <c r="AE180" s="22">
        <v>0</v>
      </c>
      <c r="AF180" s="19">
        <v>0</v>
      </c>
      <c r="AG180" s="19">
        <v>0</v>
      </c>
      <c r="CO180" s="23">
        <f t="shared" si="37"/>
        <v>0</v>
      </c>
      <c r="CP180" s="17">
        <f t="shared" si="38"/>
        <v>0</v>
      </c>
      <c r="CQ180" s="24">
        <f t="shared" si="39"/>
        <v>0</v>
      </c>
      <c r="CR180" s="23">
        <f t="shared" si="40"/>
        <v>0</v>
      </c>
      <c r="CS180" s="25">
        <f t="shared" si="41"/>
        <v>0</v>
      </c>
      <c r="CT180" s="23">
        <f t="shared" si="42"/>
        <v>0</v>
      </c>
      <c r="CU180" s="23">
        <f t="shared" si="43"/>
        <v>0</v>
      </c>
      <c r="CV180" s="25">
        <f t="shared" si="44"/>
        <v>0</v>
      </c>
      <c r="CW180" s="23">
        <f t="shared" si="45"/>
        <v>0</v>
      </c>
      <c r="CX180" s="23">
        <f t="shared" si="46"/>
        <v>0</v>
      </c>
      <c r="CY180" s="25">
        <f t="shared" si="47"/>
        <v>0</v>
      </c>
      <c r="CZ180" s="17">
        <f t="shared" si="48"/>
        <v>0</v>
      </c>
      <c r="DA180" s="17">
        <f t="shared" si="49"/>
        <v>0</v>
      </c>
      <c r="DB180" s="23">
        <f t="shared" si="50"/>
        <v>0</v>
      </c>
    </row>
    <row r="181" spans="1:106" hidden="1" x14ac:dyDescent="0.25">
      <c r="A181" s="18" t="s">
        <v>121</v>
      </c>
      <c r="B181" s="19" t="s">
        <v>433</v>
      </c>
      <c r="U181" s="20">
        <v>0</v>
      </c>
      <c r="V181" s="19">
        <v>0</v>
      </c>
      <c r="W181" s="21">
        <v>0</v>
      </c>
      <c r="X181" s="20">
        <v>0</v>
      </c>
      <c r="Y181" s="22">
        <v>0</v>
      </c>
      <c r="Z181" s="20">
        <v>0</v>
      </c>
      <c r="AA181" s="20">
        <v>0</v>
      </c>
      <c r="AB181" s="22">
        <v>0</v>
      </c>
      <c r="AC181" s="20">
        <v>0</v>
      </c>
      <c r="AD181" s="20">
        <v>0</v>
      </c>
      <c r="AE181" s="22">
        <v>0</v>
      </c>
      <c r="AF181" s="19">
        <v>0</v>
      </c>
      <c r="AG181" s="19">
        <v>0</v>
      </c>
      <c r="CO181" s="23">
        <f t="shared" si="37"/>
        <v>0</v>
      </c>
      <c r="CP181" s="17">
        <f t="shared" si="38"/>
        <v>0</v>
      </c>
      <c r="CQ181" s="24">
        <f t="shared" si="39"/>
        <v>0</v>
      </c>
      <c r="CR181" s="23">
        <f t="shared" si="40"/>
        <v>0</v>
      </c>
      <c r="CS181" s="25">
        <f t="shared" si="41"/>
        <v>0</v>
      </c>
      <c r="CT181" s="23">
        <f t="shared" si="42"/>
        <v>0</v>
      </c>
      <c r="CU181" s="23">
        <f t="shared" si="43"/>
        <v>0</v>
      </c>
      <c r="CV181" s="25">
        <f t="shared" si="44"/>
        <v>0</v>
      </c>
      <c r="CW181" s="23">
        <f t="shared" si="45"/>
        <v>0</v>
      </c>
      <c r="CX181" s="23">
        <f t="shared" si="46"/>
        <v>0</v>
      </c>
      <c r="CY181" s="25">
        <f t="shared" si="47"/>
        <v>0</v>
      </c>
      <c r="CZ181" s="17">
        <f t="shared" si="48"/>
        <v>0</v>
      </c>
      <c r="DA181" s="17">
        <f t="shared" si="49"/>
        <v>0</v>
      </c>
      <c r="DB181" s="23">
        <f t="shared" si="50"/>
        <v>0</v>
      </c>
    </row>
    <row r="182" spans="1:106" hidden="1" x14ac:dyDescent="0.25">
      <c r="A182" s="18" t="s">
        <v>121</v>
      </c>
      <c r="B182" s="19" t="s">
        <v>1069</v>
      </c>
      <c r="U182" s="20">
        <v>0</v>
      </c>
      <c r="V182" s="19">
        <v>0</v>
      </c>
      <c r="W182" s="21">
        <v>0</v>
      </c>
      <c r="X182" s="20">
        <v>0</v>
      </c>
      <c r="Y182" s="22">
        <v>0</v>
      </c>
      <c r="Z182" s="20">
        <v>0</v>
      </c>
      <c r="AA182" s="20">
        <v>0</v>
      </c>
      <c r="AB182" s="22">
        <v>0</v>
      </c>
      <c r="AC182" s="20">
        <v>0</v>
      </c>
      <c r="AD182" s="20">
        <v>0</v>
      </c>
      <c r="AE182" s="22">
        <v>0</v>
      </c>
      <c r="AF182" s="19">
        <v>0</v>
      </c>
      <c r="AG182" s="19">
        <v>0</v>
      </c>
      <c r="CO182" s="23">
        <f t="shared" si="37"/>
        <v>0</v>
      </c>
      <c r="CP182" s="17">
        <f t="shared" si="38"/>
        <v>0</v>
      </c>
      <c r="CQ182" s="24">
        <f t="shared" si="39"/>
        <v>0</v>
      </c>
      <c r="CR182" s="23">
        <f t="shared" si="40"/>
        <v>0</v>
      </c>
      <c r="CS182" s="25">
        <f t="shared" si="41"/>
        <v>0</v>
      </c>
      <c r="CT182" s="23">
        <f t="shared" si="42"/>
        <v>0</v>
      </c>
      <c r="CU182" s="23">
        <f t="shared" si="43"/>
        <v>0</v>
      </c>
      <c r="CV182" s="25">
        <f t="shared" si="44"/>
        <v>0</v>
      </c>
      <c r="CW182" s="23">
        <f t="shared" si="45"/>
        <v>0</v>
      </c>
      <c r="CX182" s="23">
        <f t="shared" si="46"/>
        <v>0</v>
      </c>
      <c r="CY182" s="25">
        <f t="shared" si="47"/>
        <v>0</v>
      </c>
      <c r="CZ182" s="17">
        <f t="shared" si="48"/>
        <v>0</v>
      </c>
      <c r="DA182" s="17">
        <f t="shared" si="49"/>
        <v>0</v>
      </c>
      <c r="DB182" s="23">
        <f t="shared" si="50"/>
        <v>0</v>
      </c>
    </row>
    <row r="183" spans="1:106" hidden="1" x14ac:dyDescent="0.25">
      <c r="A183" s="18" t="s">
        <v>121</v>
      </c>
      <c r="B183" s="19" t="s">
        <v>434</v>
      </c>
      <c r="E183" s="26" t="s">
        <v>2795</v>
      </c>
      <c r="U183" s="20">
        <v>0</v>
      </c>
      <c r="V183" s="19">
        <v>0</v>
      </c>
      <c r="W183" s="21">
        <v>0</v>
      </c>
      <c r="X183" s="20">
        <v>0</v>
      </c>
      <c r="Y183" s="22">
        <v>0</v>
      </c>
      <c r="Z183" s="20">
        <v>0</v>
      </c>
      <c r="AA183" s="20">
        <v>0</v>
      </c>
      <c r="AB183" s="22">
        <v>0</v>
      </c>
      <c r="AC183" s="20">
        <v>0</v>
      </c>
      <c r="AD183" s="20">
        <v>0</v>
      </c>
      <c r="AE183" s="22">
        <v>0</v>
      </c>
      <c r="AF183" s="19">
        <v>0</v>
      </c>
      <c r="AG183" s="19">
        <v>0</v>
      </c>
      <c r="CO183" s="23">
        <f t="shared" si="37"/>
        <v>0</v>
      </c>
      <c r="CP183" s="17">
        <f t="shared" si="38"/>
        <v>0</v>
      </c>
      <c r="CQ183" s="24">
        <f t="shared" si="39"/>
        <v>0</v>
      </c>
      <c r="CR183" s="23">
        <f t="shared" si="40"/>
        <v>0</v>
      </c>
      <c r="CS183" s="25">
        <f t="shared" si="41"/>
        <v>0</v>
      </c>
      <c r="CT183" s="23">
        <f t="shared" si="42"/>
        <v>0</v>
      </c>
      <c r="CU183" s="23">
        <f t="shared" si="43"/>
        <v>0</v>
      </c>
      <c r="CV183" s="25">
        <f t="shared" si="44"/>
        <v>0</v>
      </c>
      <c r="CW183" s="23">
        <f t="shared" si="45"/>
        <v>0</v>
      </c>
      <c r="CX183" s="23">
        <f t="shared" si="46"/>
        <v>0</v>
      </c>
      <c r="CY183" s="25">
        <f t="shared" si="47"/>
        <v>0</v>
      </c>
      <c r="CZ183" s="17">
        <f t="shared" si="48"/>
        <v>0</v>
      </c>
      <c r="DA183" s="17">
        <f t="shared" si="49"/>
        <v>0</v>
      </c>
      <c r="DB183" s="23">
        <f t="shared" si="50"/>
        <v>0</v>
      </c>
    </row>
    <row r="184" spans="1:106" hidden="1" x14ac:dyDescent="0.25">
      <c r="A184" s="18" t="s">
        <v>121</v>
      </c>
      <c r="B184" s="19" t="s">
        <v>1070</v>
      </c>
      <c r="U184" s="20">
        <v>0</v>
      </c>
      <c r="V184" s="19">
        <v>0</v>
      </c>
      <c r="W184" s="21">
        <v>0</v>
      </c>
      <c r="X184" s="20">
        <v>0</v>
      </c>
      <c r="Y184" s="22">
        <v>0</v>
      </c>
      <c r="Z184" s="20">
        <v>0</v>
      </c>
      <c r="AA184" s="20">
        <v>0</v>
      </c>
      <c r="AB184" s="22">
        <v>0</v>
      </c>
      <c r="AC184" s="20">
        <v>0</v>
      </c>
      <c r="AD184" s="20">
        <v>0</v>
      </c>
      <c r="AE184" s="22">
        <v>0</v>
      </c>
      <c r="AF184" s="19">
        <v>0</v>
      </c>
      <c r="AG184" s="19">
        <v>0</v>
      </c>
      <c r="CO184" s="23">
        <f t="shared" si="37"/>
        <v>0</v>
      </c>
      <c r="CP184" s="17">
        <f t="shared" si="38"/>
        <v>0</v>
      </c>
      <c r="CQ184" s="24">
        <f t="shared" si="39"/>
        <v>0</v>
      </c>
      <c r="CR184" s="23">
        <f t="shared" si="40"/>
        <v>0</v>
      </c>
      <c r="CS184" s="25">
        <f t="shared" si="41"/>
        <v>0</v>
      </c>
      <c r="CT184" s="23">
        <f t="shared" si="42"/>
        <v>0</v>
      </c>
      <c r="CU184" s="23">
        <f t="shared" si="43"/>
        <v>0</v>
      </c>
      <c r="CV184" s="25">
        <f t="shared" si="44"/>
        <v>0</v>
      </c>
      <c r="CW184" s="23">
        <f t="shared" si="45"/>
        <v>0</v>
      </c>
      <c r="CX184" s="23">
        <f t="shared" si="46"/>
        <v>0</v>
      </c>
      <c r="CY184" s="25">
        <f t="shared" si="47"/>
        <v>0</v>
      </c>
      <c r="CZ184" s="17">
        <f t="shared" si="48"/>
        <v>0</v>
      </c>
      <c r="DA184" s="17">
        <f t="shared" si="49"/>
        <v>0</v>
      </c>
      <c r="DB184" s="23">
        <f t="shared" si="50"/>
        <v>0</v>
      </c>
    </row>
    <row r="185" spans="1:106" hidden="1" x14ac:dyDescent="0.25">
      <c r="A185" s="18" t="s">
        <v>121</v>
      </c>
      <c r="B185" s="19" t="s">
        <v>435</v>
      </c>
      <c r="U185" s="20">
        <v>0</v>
      </c>
      <c r="V185" s="19">
        <v>0</v>
      </c>
      <c r="W185" s="21">
        <v>0</v>
      </c>
      <c r="X185" s="20">
        <v>0</v>
      </c>
      <c r="Y185" s="22">
        <v>0</v>
      </c>
      <c r="Z185" s="20">
        <v>0</v>
      </c>
      <c r="AA185" s="20">
        <v>0</v>
      </c>
      <c r="AB185" s="22">
        <v>0</v>
      </c>
      <c r="AC185" s="20">
        <v>0</v>
      </c>
      <c r="AD185" s="20">
        <v>0</v>
      </c>
      <c r="AE185" s="22">
        <v>0</v>
      </c>
      <c r="AF185" s="19">
        <v>0</v>
      </c>
      <c r="AG185" s="19">
        <v>0</v>
      </c>
      <c r="CO185" s="23">
        <f t="shared" si="37"/>
        <v>0</v>
      </c>
      <c r="CP185" s="17">
        <f t="shared" si="38"/>
        <v>0</v>
      </c>
      <c r="CQ185" s="24">
        <f t="shared" si="39"/>
        <v>0</v>
      </c>
      <c r="CR185" s="23">
        <f t="shared" si="40"/>
        <v>0</v>
      </c>
      <c r="CS185" s="25">
        <f t="shared" si="41"/>
        <v>0</v>
      </c>
      <c r="CT185" s="23">
        <f t="shared" si="42"/>
        <v>0</v>
      </c>
      <c r="CU185" s="23">
        <f t="shared" si="43"/>
        <v>0</v>
      </c>
      <c r="CV185" s="25">
        <f t="shared" si="44"/>
        <v>0</v>
      </c>
      <c r="CW185" s="23">
        <f t="shared" si="45"/>
        <v>0</v>
      </c>
      <c r="CX185" s="23">
        <f t="shared" si="46"/>
        <v>0</v>
      </c>
      <c r="CY185" s="25">
        <f t="shared" si="47"/>
        <v>0</v>
      </c>
      <c r="CZ185" s="17">
        <f t="shared" si="48"/>
        <v>0</v>
      </c>
      <c r="DA185" s="17">
        <f t="shared" si="49"/>
        <v>0</v>
      </c>
      <c r="DB185" s="23">
        <f t="shared" si="50"/>
        <v>0</v>
      </c>
    </row>
    <row r="186" spans="1:106" hidden="1" x14ac:dyDescent="0.25">
      <c r="A186" s="18" t="s">
        <v>121</v>
      </c>
      <c r="B186" s="19" t="s">
        <v>1071</v>
      </c>
      <c r="U186" s="20">
        <v>0</v>
      </c>
      <c r="V186" s="19">
        <v>0</v>
      </c>
      <c r="W186" s="21">
        <v>0</v>
      </c>
      <c r="X186" s="20">
        <v>0</v>
      </c>
      <c r="Y186" s="22">
        <v>0</v>
      </c>
      <c r="Z186" s="20">
        <v>0</v>
      </c>
      <c r="AA186" s="20">
        <v>0</v>
      </c>
      <c r="AB186" s="22">
        <v>0</v>
      </c>
      <c r="AC186" s="20">
        <v>0</v>
      </c>
      <c r="AD186" s="20">
        <v>0</v>
      </c>
      <c r="AE186" s="22">
        <v>0</v>
      </c>
      <c r="AF186" s="19">
        <v>0</v>
      </c>
      <c r="AG186" s="19">
        <v>0</v>
      </c>
      <c r="CO186" s="23">
        <f t="shared" si="37"/>
        <v>0</v>
      </c>
      <c r="CP186" s="17">
        <f t="shared" si="38"/>
        <v>0</v>
      </c>
      <c r="CQ186" s="24">
        <f t="shared" si="39"/>
        <v>0</v>
      </c>
      <c r="CR186" s="23">
        <f t="shared" si="40"/>
        <v>0</v>
      </c>
      <c r="CS186" s="25">
        <f t="shared" si="41"/>
        <v>0</v>
      </c>
      <c r="CT186" s="23">
        <f t="shared" si="42"/>
        <v>0</v>
      </c>
      <c r="CU186" s="23">
        <f t="shared" si="43"/>
        <v>0</v>
      </c>
      <c r="CV186" s="25">
        <f t="shared" si="44"/>
        <v>0</v>
      </c>
      <c r="CW186" s="23">
        <f t="shared" si="45"/>
        <v>0</v>
      </c>
      <c r="CX186" s="23">
        <f t="shared" si="46"/>
        <v>0</v>
      </c>
      <c r="CY186" s="25">
        <f t="shared" si="47"/>
        <v>0</v>
      </c>
      <c r="CZ186" s="17">
        <f t="shared" si="48"/>
        <v>0</v>
      </c>
      <c r="DA186" s="17">
        <f t="shared" si="49"/>
        <v>0</v>
      </c>
      <c r="DB186" s="23">
        <f t="shared" si="50"/>
        <v>0</v>
      </c>
    </row>
    <row r="187" spans="1:106" hidden="1" x14ac:dyDescent="0.25">
      <c r="A187" s="18" t="s">
        <v>121</v>
      </c>
      <c r="B187" s="19" t="s">
        <v>2578</v>
      </c>
      <c r="U187" s="20">
        <v>0</v>
      </c>
      <c r="V187" s="19">
        <v>0</v>
      </c>
      <c r="W187" s="21">
        <v>0</v>
      </c>
      <c r="X187" s="20">
        <v>0</v>
      </c>
      <c r="Y187" s="22">
        <v>0</v>
      </c>
      <c r="Z187" s="20">
        <v>0</v>
      </c>
      <c r="AA187" s="20">
        <v>0</v>
      </c>
      <c r="AB187" s="22">
        <v>0</v>
      </c>
      <c r="AC187" s="20">
        <v>0</v>
      </c>
      <c r="AD187" s="20">
        <v>0</v>
      </c>
      <c r="AE187" s="22">
        <v>0</v>
      </c>
      <c r="AF187" s="19">
        <v>0</v>
      </c>
      <c r="AG187" s="19">
        <v>0</v>
      </c>
      <c r="CO187" s="23">
        <f t="shared" si="37"/>
        <v>0</v>
      </c>
      <c r="CP187" s="17">
        <f t="shared" si="38"/>
        <v>0</v>
      </c>
      <c r="CQ187" s="24">
        <f t="shared" si="39"/>
        <v>0</v>
      </c>
      <c r="CR187" s="23">
        <f t="shared" si="40"/>
        <v>0</v>
      </c>
      <c r="CS187" s="25">
        <f t="shared" si="41"/>
        <v>0</v>
      </c>
      <c r="CT187" s="23">
        <f t="shared" si="42"/>
        <v>0</v>
      </c>
      <c r="CU187" s="23">
        <f t="shared" si="43"/>
        <v>0</v>
      </c>
      <c r="CV187" s="25">
        <f t="shared" si="44"/>
        <v>0</v>
      </c>
      <c r="CW187" s="23">
        <f t="shared" si="45"/>
        <v>0</v>
      </c>
      <c r="CX187" s="23">
        <f t="shared" si="46"/>
        <v>0</v>
      </c>
      <c r="CY187" s="25">
        <f t="shared" si="47"/>
        <v>0</v>
      </c>
      <c r="CZ187" s="17">
        <f t="shared" si="48"/>
        <v>0</v>
      </c>
      <c r="DA187" s="17">
        <f t="shared" si="49"/>
        <v>0</v>
      </c>
      <c r="DB187" s="23">
        <f t="shared" si="50"/>
        <v>0</v>
      </c>
    </row>
    <row r="188" spans="1:106" hidden="1" x14ac:dyDescent="0.25">
      <c r="A188" s="18" t="s">
        <v>121</v>
      </c>
      <c r="B188" s="19" t="s">
        <v>1072</v>
      </c>
      <c r="U188" s="20">
        <v>0</v>
      </c>
      <c r="V188" s="19">
        <v>0</v>
      </c>
      <c r="W188" s="21">
        <v>0</v>
      </c>
      <c r="X188" s="20">
        <v>0</v>
      </c>
      <c r="Y188" s="22">
        <v>0</v>
      </c>
      <c r="Z188" s="20">
        <v>0</v>
      </c>
      <c r="AA188" s="20">
        <v>0</v>
      </c>
      <c r="AB188" s="22">
        <v>0</v>
      </c>
      <c r="AC188" s="20">
        <v>0</v>
      </c>
      <c r="AD188" s="20">
        <v>0</v>
      </c>
      <c r="AE188" s="22">
        <v>0</v>
      </c>
      <c r="AF188" s="19">
        <v>0</v>
      </c>
      <c r="AG188" s="19">
        <v>0</v>
      </c>
      <c r="CO188" s="23">
        <f t="shared" si="37"/>
        <v>0</v>
      </c>
      <c r="CP188" s="17">
        <f t="shared" si="38"/>
        <v>0</v>
      </c>
      <c r="CQ188" s="24">
        <f t="shared" si="39"/>
        <v>0</v>
      </c>
      <c r="CR188" s="23">
        <f t="shared" si="40"/>
        <v>0</v>
      </c>
      <c r="CS188" s="25">
        <f t="shared" si="41"/>
        <v>0</v>
      </c>
      <c r="CT188" s="23">
        <f t="shared" si="42"/>
        <v>0</v>
      </c>
      <c r="CU188" s="23">
        <f t="shared" si="43"/>
        <v>0</v>
      </c>
      <c r="CV188" s="25">
        <f t="shared" si="44"/>
        <v>0</v>
      </c>
      <c r="CW188" s="23">
        <f t="shared" si="45"/>
        <v>0</v>
      </c>
      <c r="CX188" s="23">
        <f t="shared" si="46"/>
        <v>0</v>
      </c>
      <c r="CY188" s="25">
        <f t="shared" si="47"/>
        <v>0</v>
      </c>
      <c r="CZ188" s="17">
        <f t="shared" si="48"/>
        <v>0</v>
      </c>
      <c r="DA188" s="17">
        <f t="shared" si="49"/>
        <v>0</v>
      </c>
      <c r="DB188" s="23">
        <f t="shared" si="50"/>
        <v>0</v>
      </c>
    </row>
    <row r="189" spans="1:106" hidden="1" x14ac:dyDescent="0.25">
      <c r="A189" s="18" t="s">
        <v>121</v>
      </c>
      <c r="B189" s="19" t="s">
        <v>109</v>
      </c>
      <c r="U189" s="20">
        <v>0</v>
      </c>
      <c r="V189" s="19">
        <v>0</v>
      </c>
      <c r="W189" s="21">
        <v>0</v>
      </c>
      <c r="X189" s="20">
        <v>0</v>
      </c>
      <c r="Y189" s="22">
        <v>0</v>
      </c>
      <c r="Z189" s="20">
        <v>0</v>
      </c>
      <c r="AA189" s="20">
        <v>0</v>
      </c>
      <c r="AB189" s="22">
        <v>0</v>
      </c>
      <c r="AC189" s="20">
        <v>0</v>
      </c>
      <c r="AD189" s="20">
        <v>0</v>
      </c>
      <c r="AE189" s="22">
        <v>0</v>
      </c>
      <c r="AF189" s="19">
        <v>0</v>
      </c>
      <c r="AG189" s="19">
        <v>0</v>
      </c>
      <c r="CO189" s="23">
        <f t="shared" si="37"/>
        <v>0</v>
      </c>
      <c r="CP189" s="17">
        <f t="shared" si="38"/>
        <v>0</v>
      </c>
      <c r="CQ189" s="24">
        <f t="shared" si="39"/>
        <v>0</v>
      </c>
      <c r="CR189" s="23">
        <f t="shared" si="40"/>
        <v>0</v>
      </c>
      <c r="CS189" s="25">
        <f t="shared" si="41"/>
        <v>0</v>
      </c>
      <c r="CT189" s="23">
        <f t="shared" si="42"/>
        <v>0</v>
      </c>
      <c r="CU189" s="23">
        <f t="shared" si="43"/>
        <v>0</v>
      </c>
      <c r="CV189" s="25">
        <f t="shared" si="44"/>
        <v>0</v>
      </c>
      <c r="CW189" s="23">
        <f t="shared" si="45"/>
        <v>0</v>
      </c>
      <c r="CX189" s="23">
        <f t="shared" si="46"/>
        <v>0</v>
      </c>
      <c r="CY189" s="25">
        <f t="shared" si="47"/>
        <v>0</v>
      </c>
      <c r="CZ189" s="17">
        <f t="shared" si="48"/>
        <v>0</v>
      </c>
      <c r="DA189" s="17">
        <f t="shared" si="49"/>
        <v>0</v>
      </c>
      <c r="DB189" s="23">
        <f t="shared" si="50"/>
        <v>0</v>
      </c>
    </row>
    <row r="190" spans="1:106" hidden="1" x14ac:dyDescent="0.25">
      <c r="A190" s="18" t="s">
        <v>121</v>
      </c>
      <c r="B190" s="19" t="s">
        <v>1073</v>
      </c>
      <c r="U190" s="20">
        <v>0</v>
      </c>
      <c r="V190" s="19">
        <v>0</v>
      </c>
      <c r="W190" s="21">
        <v>0</v>
      </c>
      <c r="X190" s="20">
        <v>0</v>
      </c>
      <c r="Y190" s="22">
        <v>0</v>
      </c>
      <c r="Z190" s="20">
        <v>0</v>
      </c>
      <c r="AA190" s="20">
        <v>0</v>
      </c>
      <c r="AB190" s="22">
        <v>0</v>
      </c>
      <c r="AC190" s="20">
        <v>0</v>
      </c>
      <c r="AD190" s="20">
        <v>0</v>
      </c>
      <c r="AE190" s="22">
        <v>0</v>
      </c>
      <c r="AF190" s="19">
        <v>0</v>
      </c>
      <c r="AG190" s="19">
        <v>0</v>
      </c>
      <c r="CO190" s="23">
        <f t="shared" si="37"/>
        <v>0</v>
      </c>
      <c r="CP190" s="17">
        <f t="shared" si="38"/>
        <v>0</v>
      </c>
      <c r="CQ190" s="24">
        <f t="shared" si="39"/>
        <v>0</v>
      </c>
      <c r="CR190" s="23">
        <f t="shared" si="40"/>
        <v>0</v>
      </c>
      <c r="CS190" s="25">
        <f t="shared" si="41"/>
        <v>0</v>
      </c>
      <c r="CT190" s="23">
        <f t="shared" si="42"/>
        <v>0</v>
      </c>
      <c r="CU190" s="23">
        <f t="shared" si="43"/>
        <v>0</v>
      </c>
      <c r="CV190" s="25">
        <f t="shared" si="44"/>
        <v>0</v>
      </c>
      <c r="CW190" s="23">
        <f t="shared" si="45"/>
        <v>0</v>
      </c>
      <c r="CX190" s="23">
        <f t="shared" si="46"/>
        <v>0</v>
      </c>
      <c r="CY190" s="25">
        <f t="shared" si="47"/>
        <v>0</v>
      </c>
      <c r="CZ190" s="17">
        <f t="shared" si="48"/>
        <v>0</v>
      </c>
      <c r="DA190" s="17">
        <f t="shared" si="49"/>
        <v>0</v>
      </c>
      <c r="DB190" s="23">
        <f t="shared" si="50"/>
        <v>0</v>
      </c>
    </row>
    <row r="191" spans="1:106" hidden="1" x14ac:dyDescent="0.25">
      <c r="A191" s="18" t="s">
        <v>121</v>
      </c>
      <c r="B191" s="19" t="s">
        <v>1074</v>
      </c>
      <c r="U191" s="20">
        <v>0</v>
      </c>
      <c r="V191" s="19">
        <v>0</v>
      </c>
      <c r="W191" s="21">
        <v>0</v>
      </c>
      <c r="X191" s="20">
        <v>0</v>
      </c>
      <c r="Y191" s="22">
        <v>0</v>
      </c>
      <c r="Z191" s="20">
        <v>0</v>
      </c>
      <c r="AA191" s="20">
        <v>0</v>
      </c>
      <c r="AB191" s="22">
        <v>0</v>
      </c>
      <c r="AC191" s="20">
        <v>0</v>
      </c>
      <c r="AD191" s="20">
        <v>0</v>
      </c>
      <c r="AE191" s="22">
        <v>0</v>
      </c>
      <c r="AF191" s="19">
        <v>0</v>
      </c>
      <c r="AG191" s="19">
        <v>0</v>
      </c>
      <c r="CO191" s="23">
        <f t="shared" si="37"/>
        <v>0</v>
      </c>
      <c r="CP191" s="17">
        <f t="shared" si="38"/>
        <v>0</v>
      </c>
      <c r="CQ191" s="24">
        <f t="shared" si="39"/>
        <v>0</v>
      </c>
      <c r="CR191" s="23">
        <f t="shared" si="40"/>
        <v>0</v>
      </c>
      <c r="CS191" s="25">
        <f t="shared" si="41"/>
        <v>0</v>
      </c>
      <c r="CT191" s="23">
        <f t="shared" si="42"/>
        <v>0</v>
      </c>
      <c r="CU191" s="23">
        <f t="shared" si="43"/>
        <v>0</v>
      </c>
      <c r="CV191" s="25">
        <f t="shared" si="44"/>
        <v>0</v>
      </c>
      <c r="CW191" s="23">
        <f t="shared" si="45"/>
        <v>0</v>
      </c>
      <c r="CX191" s="23">
        <f t="shared" si="46"/>
        <v>0</v>
      </c>
      <c r="CY191" s="25">
        <f t="shared" si="47"/>
        <v>0</v>
      </c>
      <c r="CZ191" s="17">
        <f t="shared" si="48"/>
        <v>0</v>
      </c>
      <c r="DA191" s="17">
        <f t="shared" si="49"/>
        <v>0</v>
      </c>
      <c r="DB191" s="23">
        <f t="shared" si="50"/>
        <v>0</v>
      </c>
    </row>
    <row r="192" spans="1:106" hidden="1" x14ac:dyDescent="0.25">
      <c r="A192" s="18" t="s">
        <v>121</v>
      </c>
      <c r="B192" s="19" t="s">
        <v>436</v>
      </c>
      <c r="U192" s="20">
        <v>0</v>
      </c>
      <c r="V192" s="19">
        <v>0</v>
      </c>
      <c r="W192" s="21">
        <v>0</v>
      </c>
      <c r="X192" s="20">
        <v>0</v>
      </c>
      <c r="Y192" s="22">
        <v>0</v>
      </c>
      <c r="Z192" s="20">
        <v>0</v>
      </c>
      <c r="AA192" s="20">
        <v>0</v>
      </c>
      <c r="AB192" s="22">
        <v>0</v>
      </c>
      <c r="AC192" s="20">
        <v>0</v>
      </c>
      <c r="AD192" s="20">
        <v>0</v>
      </c>
      <c r="AE192" s="22">
        <v>0</v>
      </c>
      <c r="AF192" s="19">
        <v>0</v>
      </c>
      <c r="AG192" s="19">
        <v>0</v>
      </c>
      <c r="CO192" s="23">
        <f t="shared" si="37"/>
        <v>0</v>
      </c>
      <c r="CP192" s="17">
        <f t="shared" si="38"/>
        <v>0</v>
      </c>
      <c r="CQ192" s="24">
        <f t="shared" si="39"/>
        <v>0</v>
      </c>
      <c r="CR192" s="23">
        <f t="shared" si="40"/>
        <v>0</v>
      </c>
      <c r="CS192" s="25">
        <f t="shared" si="41"/>
        <v>0</v>
      </c>
      <c r="CT192" s="23">
        <f t="shared" si="42"/>
        <v>0</v>
      </c>
      <c r="CU192" s="23">
        <f t="shared" si="43"/>
        <v>0</v>
      </c>
      <c r="CV192" s="25">
        <f t="shared" si="44"/>
        <v>0</v>
      </c>
      <c r="CW192" s="23">
        <f t="shared" si="45"/>
        <v>0</v>
      </c>
      <c r="CX192" s="23">
        <f t="shared" si="46"/>
        <v>0</v>
      </c>
      <c r="CY192" s="25">
        <f t="shared" si="47"/>
        <v>0</v>
      </c>
      <c r="CZ192" s="17">
        <f t="shared" si="48"/>
        <v>0</v>
      </c>
      <c r="DA192" s="17">
        <f t="shared" si="49"/>
        <v>0</v>
      </c>
      <c r="DB192" s="23">
        <f t="shared" si="50"/>
        <v>0</v>
      </c>
    </row>
    <row r="193" spans="1:106" hidden="1" x14ac:dyDescent="0.25">
      <c r="A193" s="18" t="s">
        <v>121</v>
      </c>
      <c r="B193" s="19" t="s">
        <v>1075</v>
      </c>
      <c r="U193" s="20">
        <v>0</v>
      </c>
      <c r="V193" s="19">
        <v>0</v>
      </c>
      <c r="W193" s="21">
        <v>0</v>
      </c>
      <c r="X193" s="20">
        <v>0</v>
      </c>
      <c r="Y193" s="22">
        <v>0</v>
      </c>
      <c r="Z193" s="20">
        <v>0</v>
      </c>
      <c r="AA193" s="20">
        <v>0</v>
      </c>
      <c r="AB193" s="22">
        <v>0</v>
      </c>
      <c r="AC193" s="20">
        <v>0</v>
      </c>
      <c r="AD193" s="20">
        <v>0</v>
      </c>
      <c r="AE193" s="22">
        <v>0</v>
      </c>
      <c r="AF193" s="19">
        <v>0</v>
      </c>
      <c r="AG193" s="19">
        <v>0</v>
      </c>
      <c r="CO193" s="23">
        <f t="shared" si="37"/>
        <v>0</v>
      </c>
      <c r="CP193" s="17">
        <f t="shared" si="38"/>
        <v>0</v>
      </c>
      <c r="CQ193" s="24">
        <f t="shared" si="39"/>
        <v>0</v>
      </c>
      <c r="CR193" s="23">
        <f t="shared" si="40"/>
        <v>0</v>
      </c>
      <c r="CS193" s="25">
        <f t="shared" si="41"/>
        <v>0</v>
      </c>
      <c r="CT193" s="23">
        <f t="shared" si="42"/>
        <v>0</v>
      </c>
      <c r="CU193" s="23">
        <f t="shared" si="43"/>
        <v>0</v>
      </c>
      <c r="CV193" s="25">
        <f t="shared" si="44"/>
        <v>0</v>
      </c>
      <c r="CW193" s="23">
        <f t="shared" si="45"/>
        <v>0</v>
      </c>
      <c r="CX193" s="23">
        <f t="shared" si="46"/>
        <v>0</v>
      </c>
      <c r="CY193" s="25">
        <f t="shared" si="47"/>
        <v>0</v>
      </c>
      <c r="CZ193" s="17">
        <f t="shared" si="48"/>
        <v>0</v>
      </c>
      <c r="DA193" s="17">
        <f t="shared" si="49"/>
        <v>0</v>
      </c>
      <c r="DB193" s="23">
        <f t="shared" si="50"/>
        <v>0</v>
      </c>
    </row>
    <row r="194" spans="1:106" hidden="1" x14ac:dyDescent="0.25">
      <c r="A194" s="18" t="s">
        <v>121</v>
      </c>
      <c r="B194" s="19" t="s">
        <v>1076</v>
      </c>
      <c r="U194" s="20">
        <v>0</v>
      </c>
      <c r="V194" s="19">
        <v>0</v>
      </c>
      <c r="W194" s="21">
        <v>0</v>
      </c>
      <c r="X194" s="20">
        <v>0</v>
      </c>
      <c r="Y194" s="22">
        <v>0</v>
      </c>
      <c r="Z194" s="20">
        <v>0</v>
      </c>
      <c r="AA194" s="20">
        <v>0</v>
      </c>
      <c r="AB194" s="22">
        <v>0</v>
      </c>
      <c r="AC194" s="20">
        <v>0</v>
      </c>
      <c r="AD194" s="20">
        <v>0</v>
      </c>
      <c r="AE194" s="22">
        <v>0</v>
      </c>
      <c r="AF194" s="19">
        <v>0</v>
      </c>
      <c r="AG194" s="19">
        <v>0</v>
      </c>
      <c r="CO194" s="23">
        <f t="shared" si="37"/>
        <v>0</v>
      </c>
      <c r="CP194" s="17">
        <f t="shared" si="38"/>
        <v>0</v>
      </c>
      <c r="CQ194" s="24">
        <f t="shared" si="39"/>
        <v>0</v>
      </c>
      <c r="CR194" s="23">
        <f t="shared" si="40"/>
        <v>0</v>
      </c>
      <c r="CS194" s="25">
        <f t="shared" si="41"/>
        <v>0</v>
      </c>
      <c r="CT194" s="23">
        <f t="shared" si="42"/>
        <v>0</v>
      </c>
      <c r="CU194" s="23">
        <f t="shared" si="43"/>
        <v>0</v>
      </c>
      <c r="CV194" s="25">
        <f t="shared" si="44"/>
        <v>0</v>
      </c>
      <c r="CW194" s="23">
        <f t="shared" si="45"/>
        <v>0</v>
      </c>
      <c r="CX194" s="23">
        <f t="shared" si="46"/>
        <v>0</v>
      </c>
      <c r="CY194" s="25">
        <f t="shared" si="47"/>
        <v>0</v>
      </c>
      <c r="CZ194" s="17">
        <f t="shared" si="48"/>
        <v>0</v>
      </c>
      <c r="DA194" s="17">
        <f t="shared" si="49"/>
        <v>0</v>
      </c>
      <c r="DB194" s="23">
        <f t="shared" si="50"/>
        <v>0</v>
      </c>
    </row>
    <row r="195" spans="1:106" hidden="1" x14ac:dyDescent="0.25">
      <c r="A195" s="18" t="s">
        <v>121</v>
      </c>
      <c r="B195" s="19" t="s">
        <v>437</v>
      </c>
      <c r="U195" s="20">
        <v>0</v>
      </c>
      <c r="V195" s="19">
        <v>0</v>
      </c>
      <c r="W195" s="21">
        <v>0</v>
      </c>
      <c r="X195" s="20">
        <v>0</v>
      </c>
      <c r="Y195" s="22">
        <v>0</v>
      </c>
      <c r="Z195" s="20">
        <v>0</v>
      </c>
      <c r="AA195" s="20">
        <v>0</v>
      </c>
      <c r="AB195" s="22">
        <v>0</v>
      </c>
      <c r="AC195" s="20">
        <v>0</v>
      </c>
      <c r="AD195" s="20">
        <v>0</v>
      </c>
      <c r="AE195" s="22">
        <v>0</v>
      </c>
      <c r="AF195" s="19">
        <v>0</v>
      </c>
      <c r="AG195" s="19">
        <v>0</v>
      </c>
      <c r="CO195" s="23">
        <f t="shared" ref="CO195:CO258" si="51">U195*10</f>
        <v>0</v>
      </c>
      <c r="CP195" s="17">
        <f t="shared" ref="CP195:CP258" si="52">V195</f>
        <v>0</v>
      </c>
      <c r="CQ195" s="24">
        <f t="shared" ref="CQ195:CQ258" si="53">W195*20</f>
        <v>0</v>
      </c>
      <c r="CR195" s="23">
        <f t="shared" ref="CR195:CR258" si="54">X195</f>
        <v>0</v>
      </c>
      <c r="CS195" s="25">
        <f t="shared" ref="CS195:CS258" si="55">Y195*10</f>
        <v>0</v>
      </c>
      <c r="CT195" s="23">
        <f t="shared" ref="CT195:CT258" si="56">Z195</f>
        <v>0</v>
      </c>
      <c r="CU195" s="23">
        <f t="shared" ref="CU195:CU258" si="57">AA195*10</f>
        <v>0</v>
      </c>
      <c r="CV195" s="25">
        <f t="shared" ref="CV195:CV258" si="58">AB195*10</f>
        <v>0</v>
      </c>
      <c r="CW195" s="23">
        <f t="shared" ref="CW195:CW258" si="59">AC195*10</f>
        <v>0</v>
      </c>
      <c r="CX195" s="23">
        <f t="shared" ref="CX195:CX258" si="60">AD195*10</f>
        <v>0</v>
      </c>
      <c r="CY195" s="25">
        <f t="shared" ref="CY195:CY258" si="61">AE195*10</f>
        <v>0</v>
      </c>
      <c r="CZ195" s="17">
        <f t="shared" ref="CZ195:CZ258" si="62">AF195</f>
        <v>0</v>
      </c>
      <c r="DA195" s="17">
        <f t="shared" ref="DA195:DA258" si="63">AG195</f>
        <v>0</v>
      </c>
      <c r="DB195" s="23">
        <f t="shared" ref="DB195:DB258" si="64">AVERAGE(CO195:DA195)</f>
        <v>0</v>
      </c>
    </row>
    <row r="196" spans="1:106" hidden="1" x14ac:dyDescent="0.25">
      <c r="A196" s="18" t="s">
        <v>121</v>
      </c>
      <c r="B196" s="19" t="s">
        <v>1077</v>
      </c>
      <c r="U196" s="20">
        <v>0</v>
      </c>
      <c r="V196" s="19">
        <v>0</v>
      </c>
      <c r="W196" s="21">
        <v>0</v>
      </c>
      <c r="X196" s="20">
        <v>0</v>
      </c>
      <c r="Y196" s="22">
        <v>0</v>
      </c>
      <c r="Z196" s="20">
        <v>0</v>
      </c>
      <c r="AA196" s="20">
        <v>0</v>
      </c>
      <c r="AB196" s="22">
        <v>0</v>
      </c>
      <c r="AC196" s="20">
        <v>0</v>
      </c>
      <c r="AD196" s="20">
        <v>0</v>
      </c>
      <c r="AE196" s="22">
        <v>0</v>
      </c>
      <c r="AF196" s="19">
        <v>0</v>
      </c>
      <c r="AG196" s="19">
        <v>0</v>
      </c>
      <c r="CO196" s="23">
        <f t="shared" si="51"/>
        <v>0</v>
      </c>
      <c r="CP196" s="17">
        <f t="shared" si="52"/>
        <v>0</v>
      </c>
      <c r="CQ196" s="24">
        <f t="shared" si="53"/>
        <v>0</v>
      </c>
      <c r="CR196" s="23">
        <f t="shared" si="54"/>
        <v>0</v>
      </c>
      <c r="CS196" s="25">
        <f t="shared" si="55"/>
        <v>0</v>
      </c>
      <c r="CT196" s="23">
        <f t="shared" si="56"/>
        <v>0</v>
      </c>
      <c r="CU196" s="23">
        <f t="shared" si="57"/>
        <v>0</v>
      </c>
      <c r="CV196" s="25">
        <f t="shared" si="58"/>
        <v>0</v>
      </c>
      <c r="CW196" s="23">
        <f t="shared" si="59"/>
        <v>0</v>
      </c>
      <c r="CX196" s="23">
        <f t="shared" si="60"/>
        <v>0</v>
      </c>
      <c r="CY196" s="25">
        <f t="shared" si="61"/>
        <v>0</v>
      </c>
      <c r="CZ196" s="17">
        <f t="shared" si="62"/>
        <v>0</v>
      </c>
      <c r="DA196" s="17">
        <f t="shared" si="63"/>
        <v>0</v>
      </c>
      <c r="DB196" s="23">
        <f t="shared" si="64"/>
        <v>0</v>
      </c>
    </row>
    <row r="197" spans="1:106" hidden="1" x14ac:dyDescent="0.25">
      <c r="A197" s="18" t="s">
        <v>121</v>
      </c>
      <c r="B197" s="19" t="s">
        <v>1078</v>
      </c>
      <c r="U197" s="20">
        <v>0</v>
      </c>
      <c r="V197" s="19">
        <v>0</v>
      </c>
      <c r="W197" s="21">
        <v>0</v>
      </c>
      <c r="X197" s="20">
        <v>0</v>
      </c>
      <c r="Y197" s="22">
        <v>0</v>
      </c>
      <c r="Z197" s="20">
        <v>0</v>
      </c>
      <c r="AA197" s="20">
        <v>0</v>
      </c>
      <c r="AB197" s="22">
        <v>0</v>
      </c>
      <c r="AC197" s="20">
        <v>0</v>
      </c>
      <c r="AD197" s="20">
        <v>0</v>
      </c>
      <c r="AE197" s="22">
        <v>0</v>
      </c>
      <c r="AF197" s="19">
        <v>0</v>
      </c>
      <c r="AG197" s="19">
        <v>0</v>
      </c>
      <c r="CO197" s="23">
        <f t="shared" si="51"/>
        <v>0</v>
      </c>
      <c r="CP197" s="17">
        <f t="shared" si="52"/>
        <v>0</v>
      </c>
      <c r="CQ197" s="24">
        <f t="shared" si="53"/>
        <v>0</v>
      </c>
      <c r="CR197" s="23">
        <f t="shared" si="54"/>
        <v>0</v>
      </c>
      <c r="CS197" s="25">
        <f t="shared" si="55"/>
        <v>0</v>
      </c>
      <c r="CT197" s="23">
        <f t="shared" si="56"/>
        <v>0</v>
      </c>
      <c r="CU197" s="23">
        <f t="shared" si="57"/>
        <v>0</v>
      </c>
      <c r="CV197" s="25">
        <f t="shared" si="58"/>
        <v>0</v>
      </c>
      <c r="CW197" s="23">
        <f t="shared" si="59"/>
        <v>0</v>
      </c>
      <c r="CX197" s="23">
        <f t="shared" si="60"/>
        <v>0</v>
      </c>
      <c r="CY197" s="25">
        <f t="shared" si="61"/>
        <v>0</v>
      </c>
      <c r="CZ197" s="17">
        <f t="shared" si="62"/>
        <v>0</v>
      </c>
      <c r="DA197" s="17">
        <f t="shared" si="63"/>
        <v>0</v>
      </c>
      <c r="DB197" s="23">
        <f t="shared" si="64"/>
        <v>0</v>
      </c>
    </row>
    <row r="198" spans="1:106" hidden="1" x14ac:dyDescent="0.25">
      <c r="A198" s="18" t="s">
        <v>121</v>
      </c>
      <c r="B198" s="19" t="s">
        <v>438</v>
      </c>
      <c r="U198" s="20">
        <v>0</v>
      </c>
      <c r="V198" s="19">
        <v>0</v>
      </c>
      <c r="W198" s="21">
        <v>0</v>
      </c>
      <c r="X198" s="20">
        <v>0</v>
      </c>
      <c r="Y198" s="22">
        <v>0</v>
      </c>
      <c r="Z198" s="20">
        <v>0</v>
      </c>
      <c r="AA198" s="20">
        <v>0</v>
      </c>
      <c r="AB198" s="22">
        <v>0</v>
      </c>
      <c r="AC198" s="20">
        <v>0</v>
      </c>
      <c r="AD198" s="20">
        <v>0</v>
      </c>
      <c r="AE198" s="22">
        <v>0</v>
      </c>
      <c r="AF198" s="19">
        <v>0</v>
      </c>
      <c r="AG198" s="19">
        <v>0</v>
      </c>
      <c r="CO198" s="23">
        <f t="shared" si="51"/>
        <v>0</v>
      </c>
      <c r="CP198" s="17">
        <f t="shared" si="52"/>
        <v>0</v>
      </c>
      <c r="CQ198" s="24">
        <f t="shared" si="53"/>
        <v>0</v>
      </c>
      <c r="CR198" s="23">
        <f t="shared" si="54"/>
        <v>0</v>
      </c>
      <c r="CS198" s="25">
        <f t="shared" si="55"/>
        <v>0</v>
      </c>
      <c r="CT198" s="23">
        <f t="shared" si="56"/>
        <v>0</v>
      </c>
      <c r="CU198" s="23">
        <f t="shared" si="57"/>
        <v>0</v>
      </c>
      <c r="CV198" s="25">
        <f t="shared" si="58"/>
        <v>0</v>
      </c>
      <c r="CW198" s="23">
        <f t="shared" si="59"/>
        <v>0</v>
      </c>
      <c r="CX198" s="23">
        <f t="shared" si="60"/>
        <v>0</v>
      </c>
      <c r="CY198" s="25">
        <f t="shared" si="61"/>
        <v>0</v>
      </c>
      <c r="CZ198" s="17">
        <f t="shared" si="62"/>
        <v>0</v>
      </c>
      <c r="DA198" s="17">
        <f t="shared" si="63"/>
        <v>0</v>
      </c>
      <c r="DB198" s="23">
        <f t="shared" si="64"/>
        <v>0</v>
      </c>
    </row>
    <row r="199" spans="1:106" hidden="1" x14ac:dyDescent="0.25">
      <c r="A199" s="18" t="s">
        <v>121</v>
      </c>
      <c r="B199" s="19" t="s">
        <v>1079</v>
      </c>
      <c r="U199" s="20">
        <v>0</v>
      </c>
      <c r="V199" s="19">
        <v>0</v>
      </c>
      <c r="W199" s="21">
        <v>0</v>
      </c>
      <c r="X199" s="20">
        <v>0</v>
      </c>
      <c r="Y199" s="22">
        <v>0</v>
      </c>
      <c r="Z199" s="20">
        <v>0</v>
      </c>
      <c r="AA199" s="20">
        <v>0</v>
      </c>
      <c r="AB199" s="22">
        <v>0</v>
      </c>
      <c r="AC199" s="20">
        <v>0</v>
      </c>
      <c r="AD199" s="20">
        <v>0</v>
      </c>
      <c r="AE199" s="22">
        <v>0</v>
      </c>
      <c r="AF199" s="19">
        <v>0</v>
      </c>
      <c r="AG199" s="19">
        <v>0</v>
      </c>
      <c r="CO199" s="23">
        <f t="shared" si="51"/>
        <v>0</v>
      </c>
      <c r="CP199" s="17">
        <f t="shared" si="52"/>
        <v>0</v>
      </c>
      <c r="CQ199" s="24">
        <f t="shared" si="53"/>
        <v>0</v>
      </c>
      <c r="CR199" s="23">
        <f t="shared" si="54"/>
        <v>0</v>
      </c>
      <c r="CS199" s="25">
        <f t="shared" si="55"/>
        <v>0</v>
      </c>
      <c r="CT199" s="23">
        <f t="shared" si="56"/>
        <v>0</v>
      </c>
      <c r="CU199" s="23">
        <f t="shared" si="57"/>
        <v>0</v>
      </c>
      <c r="CV199" s="25">
        <f t="shared" si="58"/>
        <v>0</v>
      </c>
      <c r="CW199" s="23">
        <f t="shared" si="59"/>
        <v>0</v>
      </c>
      <c r="CX199" s="23">
        <f t="shared" si="60"/>
        <v>0</v>
      </c>
      <c r="CY199" s="25">
        <f t="shared" si="61"/>
        <v>0</v>
      </c>
      <c r="CZ199" s="17">
        <f t="shared" si="62"/>
        <v>0</v>
      </c>
      <c r="DA199" s="17">
        <f t="shared" si="63"/>
        <v>0</v>
      </c>
      <c r="DB199" s="23">
        <f t="shared" si="64"/>
        <v>0</v>
      </c>
    </row>
    <row r="200" spans="1:106" hidden="1" x14ac:dyDescent="0.25">
      <c r="A200" s="18" t="s">
        <v>121</v>
      </c>
      <c r="B200" s="19" t="s">
        <v>1080</v>
      </c>
      <c r="U200" s="20">
        <v>0</v>
      </c>
      <c r="V200" s="19">
        <v>0</v>
      </c>
      <c r="W200" s="21">
        <v>0</v>
      </c>
      <c r="X200" s="20">
        <v>0</v>
      </c>
      <c r="Y200" s="22">
        <v>0</v>
      </c>
      <c r="Z200" s="20">
        <v>0</v>
      </c>
      <c r="AA200" s="20">
        <v>0</v>
      </c>
      <c r="AB200" s="22">
        <v>0</v>
      </c>
      <c r="AC200" s="20">
        <v>0</v>
      </c>
      <c r="AD200" s="20">
        <v>0</v>
      </c>
      <c r="AE200" s="22">
        <v>0</v>
      </c>
      <c r="AF200" s="19">
        <v>0</v>
      </c>
      <c r="AG200" s="19">
        <v>0</v>
      </c>
      <c r="CO200" s="23">
        <f t="shared" si="51"/>
        <v>0</v>
      </c>
      <c r="CP200" s="17">
        <f t="shared" si="52"/>
        <v>0</v>
      </c>
      <c r="CQ200" s="24">
        <f t="shared" si="53"/>
        <v>0</v>
      </c>
      <c r="CR200" s="23">
        <f t="shared" si="54"/>
        <v>0</v>
      </c>
      <c r="CS200" s="25">
        <f t="shared" si="55"/>
        <v>0</v>
      </c>
      <c r="CT200" s="23">
        <f t="shared" si="56"/>
        <v>0</v>
      </c>
      <c r="CU200" s="23">
        <f t="shared" si="57"/>
        <v>0</v>
      </c>
      <c r="CV200" s="25">
        <f t="shared" si="58"/>
        <v>0</v>
      </c>
      <c r="CW200" s="23">
        <f t="shared" si="59"/>
        <v>0</v>
      </c>
      <c r="CX200" s="23">
        <f t="shared" si="60"/>
        <v>0</v>
      </c>
      <c r="CY200" s="25">
        <f t="shared" si="61"/>
        <v>0</v>
      </c>
      <c r="CZ200" s="17">
        <f t="shared" si="62"/>
        <v>0</v>
      </c>
      <c r="DA200" s="17">
        <f t="shared" si="63"/>
        <v>0</v>
      </c>
      <c r="DB200" s="23">
        <f t="shared" si="64"/>
        <v>0</v>
      </c>
    </row>
    <row r="201" spans="1:106" hidden="1" x14ac:dyDescent="0.25">
      <c r="A201" s="18" t="s">
        <v>121</v>
      </c>
      <c r="B201" s="19" t="s">
        <v>439</v>
      </c>
      <c r="U201" s="20">
        <v>0</v>
      </c>
      <c r="V201" s="19">
        <v>0</v>
      </c>
      <c r="W201" s="21">
        <v>0</v>
      </c>
      <c r="X201" s="20">
        <v>0</v>
      </c>
      <c r="Y201" s="22">
        <v>0</v>
      </c>
      <c r="Z201" s="20">
        <v>0</v>
      </c>
      <c r="AA201" s="20">
        <v>0</v>
      </c>
      <c r="AB201" s="22">
        <v>0</v>
      </c>
      <c r="AC201" s="20">
        <v>0</v>
      </c>
      <c r="AD201" s="20">
        <v>0</v>
      </c>
      <c r="AE201" s="22">
        <v>0</v>
      </c>
      <c r="AF201" s="19">
        <v>0</v>
      </c>
      <c r="AG201" s="19">
        <v>0</v>
      </c>
      <c r="CO201" s="23">
        <f t="shared" si="51"/>
        <v>0</v>
      </c>
      <c r="CP201" s="17">
        <f t="shared" si="52"/>
        <v>0</v>
      </c>
      <c r="CQ201" s="24">
        <f t="shared" si="53"/>
        <v>0</v>
      </c>
      <c r="CR201" s="23">
        <f t="shared" si="54"/>
        <v>0</v>
      </c>
      <c r="CS201" s="25">
        <f t="shared" si="55"/>
        <v>0</v>
      </c>
      <c r="CT201" s="23">
        <f t="shared" si="56"/>
        <v>0</v>
      </c>
      <c r="CU201" s="23">
        <f t="shared" si="57"/>
        <v>0</v>
      </c>
      <c r="CV201" s="25">
        <f t="shared" si="58"/>
        <v>0</v>
      </c>
      <c r="CW201" s="23">
        <f t="shared" si="59"/>
        <v>0</v>
      </c>
      <c r="CX201" s="23">
        <f t="shared" si="60"/>
        <v>0</v>
      </c>
      <c r="CY201" s="25">
        <f t="shared" si="61"/>
        <v>0</v>
      </c>
      <c r="CZ201" s="17">
        <f t="shared" si="62"/>
        <v>0</v>
      </c>
      <c r="DA201" s="17">
        <f t="shared" si="63"/>
        <v>0</v>
      </c>
      <c r="DB201" s="23">
        <f t="shared" si="64"/>
        <v>0</v>
      </c>
    </row>
    <row r="202" spans="1:106" hidden="1" x14ac:dyDescent="0.25">
      <c r="A202" s="18" t="s">
        <v>121</v>
      </c>
      <c r="B202" s="19" t="s">
        <v>1081</v>
      </c>
      <c r="U202" s="20">
        <v>0</v>
      </c>
      <c r="V202" s="19">
        <v>0</v>
      </c>
      <c r="W202" s="21">
        <v>0</v>
      </c>
      <c r="X202" s="20">
        <v>0</v>
      </c>
      <c r="Y202" s="22">
        <v>0</v>
      </c>
      <c r="Z202" s="20">
        <v>0</v>
      </c>
      <c r="AA202" s="20">
        <v>0</v>
      </c>
      <c r="AB202" s="22">
        <v>0</v>
      </c>
      <c r="AC202" s="20">
        <v>0</v>
      </c>
      <c r="AD202" s="20">
        <v>0</v>
      </c>
      <c r="AE202" s="22">
        <v>0</v>
      </c>
      <c r="AF202" s="19">
        <v>0</v>
      </c>
      <c r="AG202" s="19">
        <v>0</v>
      </c>
      <c r="CO202" s="23">
        <f t="shared" si="51"/>
        <v>0</v>
      </c>
      <c r="CP202" s="17">
        <f t="shared" si="52"/>
        <v>0</v>
      </c>
      <c r="CQ202" s="24">
        <f t="shared" si="53"/>
        <v>0</v>
      </c>
      <c r="CR202" s="23">
        <f t="shared" si="54"/>
        <v>0</v>
      </c>
      <c r="CS202" s="25">
        <f t="shared" si="55"/>
        <v>0</v>
      </c>
      <c r="CT202" s="23">
        <f t="shared" si="56"/>
        <v>0</v>
      </c>
      <c r="CU202" s="23">
        <f t="shared" si="57"/>
        <v>0</v>
      </c>
      <c r="CV202" s="25">
        <f t="shared" si="58"/>
        <v>0</v>
      </c>
      <c r="CW202" s="23">
        <f t="shared" si="59"/>
        <v>0</v>
      </c>
      <c r="CX202" s="23">
        <f t="shared" si="60"/>
        <v>0</v>
      </c>
      <c r="CY202" s="25">
        <f t="shared" si="61"/>
        <v>0</v>
      </c>
      <c r="CZ202" s="17">
        <f t="shared" si="62"/>
        <v>0</v>
      </c>
      <c r="DA202" s="17">
        <f t="shared" si="63"/>
        <v>0</v>
      </c>
      <c r="DB202" s="23">
        <f t="shared" si="64"/>
        <v>0</v>
      </c>
    </row>
    <row r="203" spans="1:106" hidden="1" x14ac:dyDescent="0.25">
      <c r="A203" s="18" t="s">
        <v>121</v>
      </c>
      <c r="B203" s="19" t="s">
        <v>440</v>
      </c>
      <c r="U203" s="20">
        <v>0</v>
      </c>
      <c r="V203" s="19">
        <v>0</v>
      </c>
      <c r="W203" s="21">
        <v>0</v>
      </c>
      <c r="X203" s="20">
        <v>0</v>
      </c>
      <c r="Y203" s="22">
        <v>0</v>
      </c>
      <c r="Z203" s="20">
        <v>0</v>
      </c>
      <c r="AA203" s="20">
        <v>0</v>
      </c>
      <c r="AB203" s="22">
        <v>0</v>
      </c>
      <c r="AC203" s="20">
        <v>0</v>
      </c>
      <c r="AD203" s="20">
        <v>0</v>
      </c>
      <c r="AE203" s="22">
        <v>0</v>
      </c>
      <c r="AF203" s="19">
        <v>0</v>
      </c>
      <c r="AG203" s="19">
        <v>0</v>
      </c>
      <c r="CO203" s="23">
        <f t="shared" si="51"/>
        <v>0</v>
      </c>
      <c r="CP203" s="17">
        <f t="shared" si="52"/>
        <v>0</v>
      </c>
      <c r="CQ203" s="24">
        <f t="shared" si="53"/>
        <v>0</v>
      </c>
      <c r="CR203" s="23">
        <f t="shared" si="54"/>
        <v>0</v>
      </c>
      <c r="CS203" s="25">
        <f t="shared" si="55"/>
        <v>0</v>
      </c>
      <c r="CT203" s="23">
        <f t="shared" si="56"/>
        <v>0</v>
      </c>
      <c r="CU203" s="23">
        <f t="shared" si="57"/>
        <v>0</v>
      </c>
      <c r="CV203" s="25">
        <f t="shared" si="58"/>
        <v>0</v>
      </c>
      <c r="CW203" s="23">
        <f t="shared" si="59"/>
        <v>0</v>
      </c>
      <c r="CX203" s="23">
        <f t="shared" si="60"/>
        <v>0</v>
      </c>
      <c r="CY203" s="25">
        <f t="shared" si="61"/>
        <v>0</v>
      </c>
      <c r="CZ203" s="17">
        <f t="shared" si="62"/>
        <v>0</v>
      </c>
      <c r="DA203" s="17">
        <f t="shared" si="63"/>
        <v>0</v>
      </c>
      <c r="DB203" s="23">
        <f t="shared" si="64"/>
        <v>0</v>
      </c>
    </row>
    <row r="204" spans="1:106" hidden="1" x14ac:dyDescent="0.25">
      <c r="A204" s="18" t="s">
        <v>121</v>
      </c>
      <c r="B204" s="19" t="s">
        <v>441</v>
      </c>
      <c r="U204" s="20">
        <v>0</v>
      </c>
      <c r="V204" s="19">
        <v>0</v>
      </c>
      <c r="W204" s="21">
        <v>0</v>
      </c>
      <c r="X204" s="20">
        <v>0</v>
      </c>
      <c r="Y204" s="22">
        <v>0</v>
      </c>
      <c r="Z204" s="20">
        <v>0</v>
      </c>
      <c r="AA204" s="20">
        <v>0</v>
      </c>
      <c r="AB204" s="22">
        <v>0</v>
      </c>
      <c r="AC204" s="20">
        <v>0</v>
      </c>
      <c r="AD204" s="20">
        <v>0</v>
      </c>
      <c r="AE204" s="22">
        <v>0</v>
      </c>
      <c r="AF204" s="19">
        <v>0</v>
      </c>
      <c r="AG204" s="19">
        <v>0</v>
      </c>
      <c r="CO204" s="23">
        <f t="shared" si="51"/>
        <v>0</v>
      </c>
      <c r="CP204" s="17">
        <f t="shared" si="52"/>
        <v>0</v>
      </c>
      <c r="CQ204" s="24">
        <f t="shared" si="53"/>
        <v>0</v>
      </c>
      <c r="CR204" s="23">
        <f t="shared" si="54"/>
        <v>0</v>
      </c>
      <c r="CS204" s="25">
        <f t="shared" si="55"/>
        <v>0</v>
      </c>
      <c r="CT204" s="23">
        <f t="shared" si="56"/>
        <v>0</v>
      </c>
      <c r="CU204" s="23">
        <f t="shared" si="57"/>
        <v>0</v>
      </c>
      <c r="CV204" s="25">
        <f t="shared" si="58"/>
        <v>0</v>
      </c>
      <c r="CW204" s="23">
        <f t="shared" si="59"/>
        <v>0</v>
      </c>
      <c r="CX204" s="23">
        <f t="shared" si="60"/>
        <v>0</v>
      </c>
      <c r="CY204" s="25">
        <f t="shared" si="61"/>
        <v>0</v>
      </c>
      <c r="CZ204" s="17">
        <f t="shared" si="62"/>
        <v>0</v>
      </c>
      <c r="DA204" s="17">
        <f t="shared" si="63"/>
        <v>0</v>
      </c>
      <c r="DB204" s="23">
        <f t="shared" si="64"/>
        <v>0</v>
      </c>
    </row>
    <row r="205" spans="1:106" hidden="1" x14ac:dyDescent="0.25">
      <c r="A205" s="18" t="s">
        <v>121</v>
      </c>
      <c r="B205" s="19" t="s">
        <v>442</v>
      </c>
      <c r="U205" s="20">
        <v>0</v>
      </c>
      <c r="V205" s="19">
        <v>0</v>
      </c>
      <c r="W205" s="21">
        <v>0</v>
      </c>
      <c r="X205" s="20">
        <v>0</v>
      </c>
      <c r="Y205" s="22">
        <v>0</v>
      </c>
      <c r="Z205" s="20">
        <v>0</v>
      </c>
      <c r="AA205" s="20">
        <v>0</v>
      </c>
      <c r="AB205" s="22">
        <v>0</v>
      </c>
      <c r="AC205" s="20">
        <v>0</v>
      </c>
      <c r="AD205" s="20">
        <v>0</v>
      </c>
      <c r="AE205" s="22">
        <v>0</v>
      </c>
      <c r="AF205" s="19">
        <v>0</v>
      </c>
      <c r="AG205" s="19">
        <v>0</v>
      </c>
      <c r="CO205" s="23">
        <f t="shared" si="51"/>
        <v>0</v>
      </c>
      <c r="CP205" s="17">
        <f t="shared" si="52"/>
        <v>0</v>
      </c>
      <c r="CQ205" s="24">
        <f t="shared" si="53"/>
        <v>0</v>
      </c>
      <c r="CR205" s="23">
        <f t="shared" si="54"/>
        <v>0</v>
      </c>
      <c r="CS205" s="25">
        <f t="shared" si="55"/>
        <v>0</v>
      </c>
      <c r="CT205" s="23">
        <f t="shared" si="56"/>
        <v>0</v>
      </c>
      <c r="CU205" s="23">
        <f t="shared" si="57"/>
        <v>0</v>
      </c>
      <c r="CV205" s="25">
        <f t="shared" si="58"/>
        <v>0</v>
      </c>
      <c r="CW205" s="23">
        <f t="shared" si="59"/>
        <v>0</v>
      </c>
      <c r="CX205" s="23">
        <f t="shared" si="60"/>
        <v>0</v>
      </c>
      <c r="CY205" s="25">
        <f t="shared" si="61"/>
        <v>0</v>
      </c>
      <c r="CZ205" s="17">
        <f t="shared" si="62"/>
        <v>0</v>
      </c>
      <c r="DA205" s="17">
        <f t="shared" si="63"/>
        <v>0</v>
      </c>
      <c r="DB205" s="23">
        <f t="shared" si="64"/>
        <v>0</v>
      </c>
    </row>
    <row r="206" spans="1:106" hidden="1" x14ac:dyDescent="0.25">
      <c r="A206" s="18" t="s">
        <v>121</v>
      </c>
      <c r="B206" s="19" t="s">
        <v>443</v>
      </c>
      <c r="U206" s="20">
        <v>0</v>
      </c>
      <c r="V206" s="19">
        <v>0</v>
      </c>
      <c r="W206" s="21">
        <v>0</v>
      </c>
      <c r="X206" s="20">
        <v>0</v>
      </c>
      <c r="Y206" s="22">
        <v>0</v>
      </c>
      <c r="Z206" s="20">
        <v>0</v>
      </c>
      <c r="AA206" s="20">
        <v>0</v>
      </c>
      <c r="AB206" s="22">
        <v>0</v>
      </c>
      <c r="AC206" s="20">
        <v>0</v>
      </c>
      <c r="AD206" s="20">
        <v>0</v>
      </c>
      <c r="AE206" s="22">
        <v>0</v>
      </c>
      <c r="AF206" s="19">
        <v>0</v>
      </c>
      <c r="AG206" s="19">
        <v>0</v>
      </c>
      <c r="CO206" s="23">
        <f t="shared" si="51"/>
        <v>0</v>
      </c>
      <c r="CP206" s="17">
        <f t="shared" si="52"/>
        <v>0</v>
      </c>
      <c r="CQ206" s="24">
        <f t="shared" si="53"/>
        <v>0</v>
      </c>
      <c r="CR206" s="23">
        <f t="shared" si="54"/>
        <v>0</v>
      </c>
      <c r="CS206" s="25">
        <f t="shared" si="55"/>
        <v>0</v>
      </c>
      <c r="CT206" s="23">
        <f t="shared" si="56"/>
        <v>0</v>
      </c>
      <c r="CU206" s="23">
        <f t="shared" si="57"/>
        <v>0</v>
      </c>
      <c r="CV206" s="25">
        <f t="shared" si="58"/>
        <v>0</v>
      </c>
      <c r="CW206" s="23">
        <f t="shared" si="59"/>
        <v>0</v>
      </c>
      <c r="CX206" s="23">
        <f t="shared" si="60"/>
        <v>0</v>
      </c>
      <c r="CY206" s="25">
        <f t="shared" si="61"/>
        <v>0</v>
      </c>
      <c r="CZ206" s="17">
        <f t="shared" si="62"/>
        <v>0</v>
      </c>
      <c r="DA206" s="17">
        <f t="shared" si="63"/>
        <v>0</v>
      </c>
      <c r="DB206" s="23">
        <f t="shared" si="64"/>
        <v>0</v>
      </c>
    </row>
    <row r="207" spans="1:106" hidden="1" x14ac:dyDescent="0.25">
      <c r="A207" s="18" t="s">
        <v>121</v>
      </c>
      <c r="B207" s="19" t="s">
        <v>1082</v>
      </c>
      <c r="U207" s="20">
        <v>0</v>
      </c>
      <c r="V207" s="19">
        <v>0</v>
      </c>
      <c r="W207" s="21">
        <v>0</v>
      </c>
      <c r="X207" s="20">
        <v>0</v>
      </c>
      <c r="Y207" s="22">
        <v>0</v>
      </c>
      <c r="Z207" s="20">
        <v>0</v>
      </c>
      <c r="AA207" s="20">
        <v>0</v>
      </c>
      <c r="AB207" s="22">
        <v>0</v>
      </c>
      <c r="AC207" s="20">
        <v>0</v>
      </c>
      <c r="AD207" s="20">
        <v>0</v>
      </c>
      <c r="AE207" s="22">
        <v>0</v>
      </c>
      <c r="AF207" s="19">
        <v>0</v>
      </c>
      <c r="AG207" s="19">
        <v>0</v>
      </c>
      <c r="CO207" s="23">
        <f t="shared" si="51"/>
        <v>0</v>
      </c>
      <c r="CP207" s="17">
        <f t="shared" si="52"/>
        <v>0</v>
      </c>
      <c r="CQ207" s="24">
        <f t="shared" si="53"/>
        <v>0</v>
      </c>
      <c r="CR207" s="23">
        <f t="shared" si="54"/>
        <v>0</v>
      </c>
      <c r="CS207" s="25">
        <f t="shared" si="55"/>
        <v>0</v>
      </c>
      <c r="CT207" s="23">
        <f t="shared" si="56"/>
        <v>0</v>
      </c>
      <c r="CU207" s="23">
        <f t="shared" si="57"/>
        <v>0</v>
      </c>
      <c r="CV207" s="25">
        <f t="shared" si="58"/>
        <v>0</v>
      </c>
      <c r="CW207" s="23">
        <f t="shared" si="59"/>
        <v>0</v>
      </c>
      <c r="CX207" s="23">
        <f t="shared" si="60"/>
        <v>0</v>
      </c>
      <c r="CY207" s="25">
        <f t="shared" si="61"/>
        <v>0</v>
      </c>
      <c r="CZ207" s="17">
        <f t="shared" si="62"/>
        <v>0</v>
      </c>
      <c r="DA207" s="17">
        <f t="shared" si="63"/>
        <v>0</v>
      </c>
      <c r="DB207" s="23">
        <f t="shared" si="64"/>
        <v>0</v>
      </c>
    </row>
    <row r="208" spans="1:106" hidden="1" x14ac:dyDescent="0.25">
      <c r="A208" s="18" t="s">
        <v>121</v>
      </c>
      <c r="B208" s="19" t="s">
        <v>1083</v>
      </c>
      <c r="U208" s="20">
        <v>0</v>
      </c>
      <c r="V208" s="19">
        <v>0</v>
      </c>
      <c r="W208" s="21">
        <v>0</v>
      </c>
      <c r="X208" s="20">
        <v>0</v>
      </c>
      <c r="Y208" s="22">
        <v>0</v>
      </c>
      <c r="Z208" s="20">
        <v>0</v>
      </c>
      <c r="AA208" s="20">
        <v>0</v>
      </c>
      <c r="AB208" s="22">
        <v>0</v>
      </c>
      <c r="AC208" s="20">
        <v>0</v>
      </c>
      <c r="AD208" s="20">
        <v>0</v>
      </c>
      <c r="AE208" s="22">
        <v>0</v>
      </c>
      <c r="AF208" s="19">
        <v>0</v>
      </c>
      <c r="AG208" s="19">
        <v>0</v>
      </c>
      <c r="CO208" s="23">
        <f t="shared" si="51"/>
        <v>0</v>
      </c>
      <c r="CP208" s="17">
        <f t="shared" si="52"/>
        <v>0</v>
      </c>
      <c r="CQ208" s="24">
        <f t="shared" si="53"/>
        <v>0</v>
      </c>
      <c r="CR208" s="23">
        <f t="shared" si="54"/>
        <v>0</v>
      </c>
      <c r="CS208" s="25">
        <f t="shared" si="55"/>
        <v>0</v>
      </c>
      <c r="CT208" s="23">
        <f t="shared" si="56"/>
        <v>0</v>
      </c>
      <c r="CU208" s="23">
        <f t="shared" si="57"/>
        <v>0</v>
      </c>
      <c r="CV208" s="25">
        <f t="shared" si="58"/>
        <v>0</v>
      </c>
      <c r="CW208" s="23">
        <f t="shared" si="59"/>
        <v>0</v>
      </c>
      <c r="CX208" s="23">
        <f t="shared" si="60"/>
        <v>0</v>
      </c>
      <c r="CY208" s="25">
        <f t="shared" si="61"/>
        <v>0</v>
      </c>
      <c r="CZ208" s="17">
        <f t="shared" si="62"/>
        <v>0</v>
      </c>
      <c r="DA208" s="17">
        <f t="shared" si="63"/>
        <v>0</v>
      </c>
      <c r="DB208" s="23">
        <f t="shared" si="64"/>
        <v>0</v>
      </c>
    </row>
    <row r="209" spans="1:106" hidden="1" x14ac:dyDescent="0.25">
      <c r="A209" s="18" t="s">
        <v>121</v>
      </c>
      <c r="B209" s="19" t="s">
        <v>1084</v>
      </c>
      <c r="U209" s="20">
        <v>0</v>
      </c>
      <c r="V209" s="19">
        <v>0</v>
      </c>
      <c r="W209" s="21">
        <v>0</v>
      </c>
      <c r="X209" s="20">
        <v>0</v>
      </c>
      <c r="Y209" s="22">
        <v>0</v>
      </c>
      <c r="Z209" s="20">
        <v>0</v>
      </c>
      <c r="AA209" s="20">
        <v>0</v>
      </c>
      <c r="AB209" s="22">
        <v>0</v>
      </c>
      <c r="AC209" s="20">
        <v>0</v>
      </c>
      <c r="AD209" s="20">
        <v>0</v>
      </c>
      <c r="AE209" s="22">
        <v>0</v>
      </c>
      <c r="AF209" s="19">
        <v>0</v>
      </c>
      <c r="AG209" s="19">
        <v>0</v>
      </c>
      <c r="CO209" s="23">
        <f t="shared" si="51"/>
        <v>0</v>
      </c>
      <c r="CP209" s="17">
        <f t="shared" si="52"/>
        <v>0</v>
      </c>
      <c r="CQ209" s="24">
        <f t="shared" si="53"/>
        <v>0</v>
      </c>
      <c r="CR209" s="23">
        <f t="shared" si="54"/>
        <v>0</v>
      </c>
      <c r="CS209" s="25">
        <f t="shared" si="55"/>
        <v>0</v>
      </c>
      <c r="CT209" s="23">
        <f t="shared" si="56"/>
        <v>0</v>
      </c>
      <c r="CU209" s="23">
        <f t="shared" si="57"/>
        <v>0</v>
      </c>
      <c r="CV209" s="25">
        <f t="shared" si="58"/>
        <v>0</v>
      </c>
      <c r="CW209" s="23">
        <f t="shared" si="59"/>
        <v>0</v>
      </c>
      <c r="CX209" s="23">
        <f t="shared" si="60"/>
        <v>0</v>
      </c>
      <c r="CY209" s="25">
        <f t="shared" si="61"/>
        <v>0</v>
      </c>
      <c r="CZ209" s="17">
        <f t="shared" si="62"/>
        <v>0</v>
      </c>
      <c r="DA209" s="17">
        <f t="shared" si="63"/>
        <v>0</v>
      </c>
      <c r="DB209" s="23">
        <f t="shared" si="64"/>
        <v>0</v>
      </c>
    </row>
    <row r="210" spans="1:106" hidden="1" x14ac:dyDescent="0.25">
      <c r="A210" s="18" t="s">
        <v>121</v>
      </c>
      <c r="B210" s="19" t="s">
        <v>1085</v>
      </c>
      <c r="U210" s="20">
        <v>0</v>
      </c>
      <c r="V210" s="19">
        <v>0</v>
      </c>
      <c r="W210" s="21">
        <v>0</v>
      </c>
      <c r="X210" s="20">
        <v>0</v>
      </c>
      <c r="Y210" s="22">
        <v>0</v>
      </c>
      <c r="Z210" s="20">
        <v>0</v>
      </c>
      <c r="AA210" s="20">
        <v>0</v>
      </c>
      <c r="AB210" s="22">
        <v>0</v>
      </c>
      <c r="AC210" s="20">
        <v>0</v>
      </c>
      <c r="AD210" s="20">
        <v>0</v>
      </c>
      <c r="AE210" s="22">
        <v>0</v>
      </c>
      <c r="AF210" s="19">
        <v>0</v>
      </c>
      <c r="AG210" s="19">
        <v>0</v>
      </c>
      <c r="CO210" s="23">
        <f t="shared" si="51"/>
        <v>0</v>
      </c>
      <c r="CP210" s="17">
        <f t="shared" si="52"/>
        <v>0</v>
      </c>
      <c r="CQ210" s="24">
        <f t="shared" si="53"/>
        <v>0</v>
      </c>
      <c r="CR210" s="23">
        <f t="shared" si="54"/>
        <v>0</v>
      </c>
      <c r="CS210" s="25">
        <f t="shared" si="55"/>
        <v>0</v>
      </c>
      <c r="CT210" s="23">
        <f t="shared" si="56"/>
        <v>0</v>
      </c>
      <c r="CU210" s="23">
        <f t="shared" si="57"/>
        <v>0</v>
      </c>
      <c r="CV210" s="25">
        <f t="shared" si="58"/>
        <v>0</v>
      </c>
      <c r="CW210" s="23">
        <f t="shared" si="59"/>
        <v>0</v>
      </c>
      <c r="CX210" s="23">
        <f t="shared" si="60"/>
        <v>0</v>
      </c>
      <c r="CY210" s="25">
        <f t="shared" si="61"/>
        <v>0</v>
      </c>
      <c r="CZ210" s="17">
        <f t="shared" si="62"/>
        <v>0</v>
      </c>
      <c r="DA210" s="17">
        <f t="shared" si="63"/>
        <v>0</v>
      </c>
      <c r="DB210" s="23">
        <f t="shared" si="64"/>
        <v>0</v>
      </c>
    </row>
    <row r="211" spans="1:106" hidden="1" x14ac:dyDescent="0.25">
      <c r="A211" s="18" t="s">
        <v>121</v>
      </c>
      <c r="B211" s="19" t="s">
        <v>1086</v>
      </c>
      <c r="U211" s="20">
        <v>0</v>
      </c>
      <c r="V211" s="19">
        <v>0</v>
      </c>
      <c r="W211" s="21">
        <v>0</v>
      </c>
      <c r="X211" s="20">
        <v>0</v>
      </c>
      <c r="Y211" s="22">
        <v>0</v>
      </c>
      <c r="Z211" s="20">
        <v>0</v>
      </c>
      <c r="AA211" s="20">
        <v>0</v>
      </c>
      <c r="AB211" s="22">
        <v>0</v>
      </c>
      <c r="AC211" s="20">
        <v>0</v>
      </c>
      <c r="AD211" s="20">
        <v>0</v>
      </c>
      <c r="AE211" s="22">
        <v>0</v>
      </c>
      <c r="AF211" s="19">
        <v>0</v>
      </c>
      <c r="AG211" s="19">
        <v>0</v>
      </c>
      <c r="CO211" s="23">
        <f t="shared" si="51"/>
        <v>0</v>
      </c>
      <c r="CP211" s="17">
        <f t="shared" si="52"/>
        <v>0</v>
      </c>
      <c r="CQ211" s="24">
        <f t="shared" si="53"/>
        <v>0</v>
      </c>
      <c r="CR211" s="23">
        <f t="shared" si="54"/>
        <v>0</v>
      </c>
      <c r="CS211" s="25">
        <f t="shared" si="55"/>
        <v>0</v>
      </c>
      <c r="CT211" s="23">
        <f t="shared" si="56"/>
        <v>0</v>
      </c>
      <c r="CU211" s="23">
        <f t="shared" si="57"/>
        <v>0</v>
      </c>
      <c r="CV211" s="25">
        <f t="shared" si="58"/>
        <v>0</v>
      </c>
      <c r="CW211" s="23">
        <f t="shared" si="59"/>
        <v>0</v>
      </c>
      <c r="CX211" s="23">
        <f t="shared" si="60"/>
        <v>0</v>
      </c>
      <c r="CY211" s="25">
        <f t="shared" si="61"/>
        <v>0</v>
      </c>
      <c r="CZ211" s="17">
        <f t="shared" si="62"/>
        <v>0</v>
      </c>
      <c r="DA211" s="17">
        <f t="shared" si="63"/>
        <v>0</v>
      </c>
      <c r="DB211" s="23">
        <f t="shared" si="64"/>
        <v>0</v>
      </c>
    </row>
    <row r="212" spans="1:106" hidden="1" x14ac:dyDescent="0.25">
      <c r="A212" s="18" t="s">
        <v>121</v>
      </c>
      <c r="B212" s="19" t="s">
        <v>1058</v>
      </c>
      <c r="U212" s="20">
        <v>0</v>
      </c>
      <c r="V212" s="19">
        <v>0</v>
      </c>
      <c r="W212" s="21">
        <v>0</v>
      </c>
      <c r="X212" s="20">
        <v>0</v>
      </c>
      <c r="Y212" s="22">
        <v>0</v>
      </c>
      <c r="Z212" s="20">
        <v>0</v>
      </c>
      <c r="AA212" s="20">
        <v>0</v>
      </c>
      <c r="AB212" s="22">
        <v>0</v>
      </c>
      <c r="AC212" s="20">
        <v>0</v>
      </c>
      <c r="AD212" s="20">
        <v>0</v>
      </c>
      <c r="AE212" s="22">
        <v>0</v>
      </c>
      <c r="AF212" s="19">
        <v>0</v>
      </c>
      <c r="AG212" s="19">
        <v>0</v>
      </c>
      <c r="CO212" s="23">
        <f t="shared" si="51"/>
        <v>0</v>
      </c>
      <c r="CP212" s="17">
        <f t="shared" si="52"/>
        <v>0</v>
      </c>
      <c r="CQ212" s="24">
        <f t="shared" si="53"/>
        <v>0</v>
      </c>
      <c r="CR212" s="23">
        <f t="shared" si="54"/>
        <v>0</v>
      </c>
      <c r="CS212" s="25">
        <f t="shared" si="55"/>
        <v>0</v>
      </c>
      <c r="CT212" s="23">
        <f t="shared" si="56"/>
        <v>0</v>
      </c>
      <c r="CU212" s="23">
        <f t="shared" si="57"/>
        <v>0</v>
      </c>
      <c r="CV212" s="25">
        <f t="shared" si="58"/>
        <v>0</v>
      </c>
      <c r="CW212" s="23">
        <f t="shared" si="59"/>
        <v>0</v>
      </c>
      <c r="CX212" s="23">
        <f t="shared" si="60"/>
        <v>0</v>
      </c>
      <c r="CY212" s="25">
        <f t="shared" si="61"/>
        <v>0</v>
      </c>
      <c r="CZ212" s="17">
        <f t="shared" si="62"/>
        <v>0</v>
      </c>
      <c r="DA212" s="17">
        <f t="shared" si="63"/>
        <v>0</v>
      </c>
      <c r="DB212" s="23">
        <f t="shared" si="64"/>
        <v>0</v>
      </c>
    </row>
    <row r="213" spans="1:106" hidden="1" x14ac:dyDescent="0.25">
      <c r="A213" s="18" t="s">
        <v>121</v>
      </c>
      <c r="B213" s="19" t="s">
        <v>1087</v>
      </c>
      <c r="U213" s="20">
        <v>0</v>
      </c>
      <c r="V213" s="19">
        <v>0</v>
      </c>
      <c r="W213" s="21">
        <v>0</v>
      </c>
      <c r="X213" s="20">
        <v>0</v>
      </c>
      <c r="Y213" s="22">
        <v>0</v>
      </c>
      <c r="Z213" s="20">
        <v>0</v>
      </c>
      <c r="AA213" s="20">
        <v>0</v>
      </c>
      <c r="AB213" s="22">
        <v>0</v>
      </c>
      <c r="AC213" s="20">
        <v>0</v>
      </c>
      <c r="AD213" s="20">
        <v>0</v>
      </c>
      <c r="AE213" s="22">
        <v>0</v>
      </c>
      <c r="AF213" s="19">
        <v>0</v>
      </c>
      <c r="AG213" s="19">
        <v>0</v>
      </c>
      <c r="CO213" s="23">
        <f t="shared" si="51"/>
        <v>0</v>
      </c>
      <c r="CP213" s="17">
        <f t="shared" si="52"/>
        <v>0</v>
      </c>
      <c r="CQ213" s="24">
        <f t="shared" si="53"/>
        <v>0</v>
      </c>
      <c r="CR213" s="23">
        <f t="shared" si="54"/>
        <v>0</v>
      </c>
      <c r="CS213" s="25">
        <f t="shared" si="55"/>
        <v>0</v>
      </c>
      <c r="CT213" s="23">
        <f t="shared" si="56"/>
        <v>0</v>
      </c>
      <c r="CU213" s="23">
        <f t="shared" si="57"/>
        <v>0</v>
      </c>
      <c r="CV213" s="25">
        <f t="shared" si="58"/>
        <v>0</v>
      </c>
      <c r="CW213" s="23">
        <f t="shared" si="59"/>
        <v>0</v>
      </c>
      <c r="CX213" s="23">
        <f t="shared" si="60"/>
        <v>0</v>
      </c>
      <c r="CY213" s="25">
        <f t="shared" si="61"/>
        <v>0</v>
      </c>
      <c r="CZ213" s="17">
        <f t="shared" si="62"/>
        <v>0</v>
      </c>
      <c r="DA213" s="17">
        <f t="shared" si="63"/>
        <v>0</v>
      </c>
      <c r="DB213" s="23">
        <f t="shared" si="64"/>
        <v>0</v>
      </c>
    </row>
    <row r="214" spans="1:106" hidden="1" x14ac:dyDescent="0.25">
      <c r="A214" s="18" t="s">
        <v>121</v>
      </c>
      <c r="B214" s="19" t="s">
        <v>1088</v>
      </c>
      <c r="U214" s="20">
        <v>0</v>
      </c>
      <c r="V214" s="19">
        <v>0</v>
      </c>
      <c r="W214" s="21">
        <v>0</v>
      </c>
      <c r="X214" s="20">
        <v>0</v>
      </c>
      <c r="Y214" s="22">
        <v>0</v>
      </c>
      <c r="Z214" s="20">
        <v>0</v>
      </c>
      <c r="AA214" s="20">
        <v>0</v>
      </c>
      <c r="AB214" s="22">
        <v>0</v>
      </c>
      <c r="AC214" s="20">
        <v>0</v>
      </c>
      <c r="AD214" s="20">
        <v>0</v>
      </c>
      <c r="AE214" s="22">
        <v>0</v>
      </c>
      <c r="AF214" s="19">
        <v>0</v>
      </c>
      <c r="AG214" s="19">
        <v>0</v>
      </c>
      <c r="CO214" s="23">
        <f t="shared" si="51"/>
        <v>0</v>
      </c>
      <c r="CP214" s="17">
        <f t="shared" si="52"/>
        <v>0</v>
      </c>
      <c r="CQ214" s="24">
        <f t="shared" si="53"/>
        <v>0</v>
      </c>
      <c r="CR214" s="23">
        <f t="shared" si="54"/>
        <v>0</v>
      </c>
      <c r="CS214" s="25">
        <f t="shared" si="55"/>
        <v>0</v>
      </c>
      <c r="CT214" s="23">
        <f t="shared" si="56"/>
        <v>0</v>
      </c>
      <c r="CU214" s="23">
        <f t="shared" si="57"/>
        <v>0</v>
      </c>
      <c r="CV214" s="25">
        <f t="shared" si="58"/>
        <v>0</v>
      </c>
      <c r="CW214" s="23">
        <f t="shared" si="59"/>
        <v>0</v>
      </c>
      <c r="CX214" s="23">
        <f t="shared" si="60"/>
        <v>0</v>
      </c>
      <c r="CY214" s="25">
        <f t="shared" si="61"/>
        <v>0</v>
      </c>
      <c r="CZ214" s="17">
        <f t="shared" si="62"/>
        <v>0</v>
      </c>
      <c r="DA214" s="17">
        <f t="shared" si="63"/>
        <v>0</v>
      </c>
      <c r="DB214" s="23">
        <f t="shared" si="64"/>
        <v>0</v>
      </c>
    </row>
    <row r="215" spans="1:106" hidden="1" x14ac:dyDescent="0.25">
      <c r="A215" s="18" t="s">
        <v>121</v>
      </c>
      <c r="B215" s="19" t="s">
        <v>1089</v>
      </c>
      <c r="U215" s="20">
        <v>0</v>
      </c>
      <c r="V215" s="19">
        <v>0</v>
      </c>
      <c r="W215" s="21">
        <v>0</v>
      </c>
      <c r="X215" s="20">
        <v>0</v>
      </c>
      <c r="Y215" s="22">
        <v>0</v>
      </c>
      <c r="Z215" s="20">
        <v>0</v>
      </c>
      <c r="AA215" s="20">
        <v>0</v>
      </c>
      <c r="AB215" s="22">
        <v>0</v>
      </c>
      <c r="AC215" s="20">
        <v>0</v>
      </c>
      <c r="AD215" s="20">
        <v>0</v>
      </c>
      <c r="AE215" s="22">
        <v>0</v>
      </c>
      <c r="AF215" s="19">
        <v>0</v>
      </c>
      <c r="AG215" s="19">
        <v>0</v>
      </c>
      <c r="CO215" s="23">
        <f t="shared" si="51"/>
        <v>0</v>
      </c>
      <c r="CP215" s="17">
        <f t="shared" si="52"/>
        <v>0</v>
      </c>
      <c r="CQ215" s="24">
        <f t="shared" si="53"/>
        <v>0</v>
      </c>
      <c r="CR215" s="23">
        <f t="shared" si="54"/>
        <v>0</v>
      </c>
      <c r="CS215" s="25">
        <f t="shared" si="55"/>
        <v>0</v>
      </c>
      <c r="CT215" s="23">
        <f t="shared" si="56"/>
        <v>0</v>
      </c>
      <c r="CU215" s="23">
        <f t="shared" si="57"/>
        <v>0</v>
      </c>
      <c r="CV215" s="25">
        <f t="shared" si="58"/>
        <v>0</v>
      </c>
      <c r="CW215" s="23">
        <f t="shared" si="59"/>
        <v>0</v>
      </c>
      <c r="CX215" s="23">
        <f t="shared" si="60"/>
        <v>0</v>
      </c>
      <c r="CY215" s="25">
        <f t="shared" si="61"/>
        <v>0</v>
      </c>
      <c r="CZ215" s="17">
        <f t="shared" si="62"/>
        <v>0</v>
      </c>
      <c r="DA215" s="17">
        <f t="shared" si="63"/>
        <v>0</v>
      </c>
      <c r="DB215" s="23">
        <f t="shared" si="64"/>
        <v>0</v>
      </c>
    </row>
    <row r="216" spans="1:106" hidden="1" x14ac:dyDescent="0.25">
      <c r="A216" s="18" t="s">
        <v>121</v>
      </c>
      <c r="B216" s="19" t="s">
        <v>1090</v>
      </c>
      <c r="U216" s="20">
        <v>0</v>
      </c>
      <c r="V216" s="19">
        <v>0</v>
      </c>
      <c r="W216" s="21">
        <v>0</v>
      </c>
      <c r="X216" s="20">
        <v>0</v>
      </c>
      <c r="Y216" s="22">
        <v>0</v>
      </c>
      <c r="Z216" s="20">
        <v>0</v>
      </c>
      <c r="AA216" s="20">
        <v>0</v>
      </c>
      <c r="AB216" s="22">
        <v>0</v>
      </c>
      <c r="AC216" s="20">
        <v>0</v>
      </c>
      <c r="AD216" s="20">
        <v>0</v>
      </c>
      <c r="AE216" s="22">
        <v>0</v>
      </c>
      <c r="AF216" s="19">
        <v>0</v>
      </c>
      <c r="AG216" s="19">
        <v>0</v>
      </c>
      <c r="CO216" s="23">
        <f t="shared" si="51"/>
        <v>0</v>
      </c>
      <c r="CP216" s="17">
        <f t="shared" si="52"/>
        <v>0</v>
      </c>
      <c r="CQ216" s="24">
        <f t="shared" si="53"/>
        <v>0</v>
      </c>
      <c r="CR216" s="23">
        <f t="shared" si="54"/>
        <v>0</v>
      </c>
      <c r="CS216" s="25">
        <f t="shared" si="55"/>
        <v>0</v>
      </c>
      <c r="CT216" s="23">
        <f t="shared" si="56"/>
        <v>0</v>
      </c>
      <c r="CU216" s="23">
        <f t="shared" si="57"/>
        <v>0</v>
      </c>
      <c r="CV216" s="25">
        <f t="shared" si="58"/>
        <v>0</v>
      </c>
      <c r="CW216" s="23">
        <f t="shared" si="59"/>
        <v>0</v>
      </c>
      <c r="CX216" s="23">
        <f t="shared" si="60"/>
        <v>0</v>
      </c>
      <c r="CY216" s="25">
        <f t="shared" si="61"/>
        <v>0</v>
      </c>
      <c r="CZ216" s="17">
        <f t="shared" si="62"/>
        <v>0</v>
      </c>
      <c r="DA216" s="17">
        <f t="shared" si="63"/>
        <v>0</v>
      </c>
      <c r="DB216" s="23">
        <f t="shared" si="64"/>
        <v>0</v>
      </c>
    </row>
    <row r="217" spans="1:106" hidden="1" x14ac:dyDescent="0.25">
      <c r="A217" s="18" t="s">
        <v>121</v>
      </c>
      <c r="B217" s="19" t="s">
        <v>444</v>
      </c>
      <c r="E217" s="26" t="s">
        <v>2796</v>
      </c>
      <c r="U217" s="20">
        <v>0</v>
      </c>
      <c r="V217" s="19">
        <v>0</v>
      </c>
      <c r="W217" s="21">
        <v>0</v>
      </c>
      <c r="X217" s="20">
        <v>0</v>
      </c>
      <c r="Y217" s="22">
        <v>0</v>
      </c>
      <c r="Z217" s="20">
        <v>0</v>
      </c>
      <c r="AA217" s="20">
        <v>0</v>
      </c>
      <c r="AB217" s="22">
        <v>0</v>
      </c>
      <c r="AC217" s="20">
        <v>0</v>
      </c>
      <c r="AD217" s="20">
        <v>0</v>
      </c>
      <c r="AE217" s="22">
        <v>0</v>
      </c>
      <c r="AF217" s="19">
        <v>0</v>
      </c>
      <c r="AG217" s="19">
        <v>0</v>
      </c>
      <c r="CO217" s="23">
        <f t="shared" si="51"/>
        <v>0</v>
      </c>
      <c r="CP217" s="17">
        <f t="shared" si="52"/>
        <v>0</v>
      </c>
      <c r="CQ217" s="24">
        <f t="shared" si="53"/>
        <v>0</v>
      </c>
      <c r="CR217" s="23">
        <f t="shared" si="54"/>
        <v>0</v>
      </c>
      <c r="CS217" s="25">
        <f t="shared" si="55"/>
        <v>0</v>
      </c>
      <c r="CT217" s="23">
        <f t="shared" si="56"/>
        <v>0</v>
      </c>
      <c r="CU217" s="23">
        <f t="shared" si="57"/>
        <v>0</v>
      </c>
      <c r="CV217" s="25">
        <f t="shared" si="58"/>
        <v>0</v>
      </c>
      <c r="CW217" s="23">
        <f t="shared" si="59"/>
        <v>0</v>
      </c>
      <c r="CX217" s="23">
        <f t="shared" si="60"/>
        <v>0</v>
      </c>
      <c r="CY217" s="25">
        <f t="shared" si="61"/>
        <v>0</v>
      </c>
      <c r="CZ217" s="17">
        <f t="shared" si="62"/>
        <v>0</v>
      </c>
      <c r="DA217" s="17">
        <f t="shared" si="63"/>
        <v>0</v>
      </c>
      <c r="DB217" s="23">
        <f t="shared" si="64"/>
        <v>0</v>
      </c>
    </row>
    <row r="218" spans="1:106" hidden="1" x14ac:dyDescent="0.25">
      <c r="A218" s="18" t="s">
        <v>121</v>
      </c>
      <c r="B218" s="19" t="s">
        <v>1091</v>
      </c>
      <c r="U218" s="20">
        <v>0</v>
      </c>
      <c r="V218" s="19">
        <v>0</v>
      </c>
      <c r="W218" s="21">
        <v>0</v>
      </c>
      <c r="X218" s="20">
        <v>0</v>
      </c>
      <c r="Y218" s="22">
        <v>0</v>
      </c>
      <c r="Z218" s="20">
        <v>0</v>
      </c>
      <c r="AA218" s="20">
        <v>0</v>
      </c>
      <c r="AB218" s="22">
        <v>0</v>
      </c>
      <c r="AC218" s="20">
        <v>0</v>
      </c>
      <c r="AD218" s="20">
        <v>0</v>
      </c>
      <c r="AE218" s="22">
        <v>0</v>
      </c>
      <c r="AF218" s="19">
        <v>0</v>
      </c>
      <c r="AG218" s="19">
        <v>0</v>
      </c>
      <c r="CO218" s="23">
        <f t="shared" si="51"/>
        <v>0</v>
      </c>
      <c r="CP218" s="17">
        <f t="shared" si="52"/>
        <v>0</v>
      </c>
      <c r="CQ218" s="24">
        <f t="shared" si="53"/>
        <v>0</v>
      </c>
      <c r="CR218" s="23">
        <f t="shared" si="54"/>
        <v>0</v>
      </c>
      <c r="CS218" s="25">
        <f t="shared" si="55"/>
        <v>0</v>
      </c>
      <c r="CT218" s="23">
        <f t="shared" si="56"/>
        <v>0</v>
      </c>
      <c r="CU218" s="23">
        <f t="shared" si="57"/>
        <v>0</v>
      </c>
      <c r="CV218" s="25">
        <f t="shared" si="58"/>
        <v>0</v>
      </c>
      <c r="CW218" s="23">
        <f t="shared" si="59"/>
        <v>0</v>
      </c>
      <c r="CX218" s="23">
        <f t="shared" si="60"/>
        <v>0</v>
      </c>
      <c r="CY218" s="25">
        <f t="shared" si="61"/>
        <v>0</v>
      </c>
      <c r="CZ218" s="17">
        <f t="shared" si="62"/>
        <v>0</v>
      </c>
      <c r="DA218" s="17">
        <f t="shared" si="63"/>
        <v>0</v>
      </c>
      <c r="DB218" s="23">
        <f t="shared" si="64"/>
        <v>0</v>
      </c>
    </row>
    <row r="219" spans="1:106" hidden="1" x14ac:dyDescent="0.25">
      <c r="A219" s="18" t="s">
        <v>121</v>
      </c>
      <c r="B219" s="19" t="s">
        <v>110</v>
      </c>
      <c r="U219" s="20">
        <v>0</v>
      </c>
      <c r="V219" s="19">
        <v>0</v>
      </c>
      <c r="W219" s="21">
        <v>0</v>
      </c>
      <c r="X219" s="20">
        <v>0</v>
      </c>
      <c r="Y219" s="22">
        <v>0</v>
      </c>
      <c r="Z219" s="20">
        <v>0</v>
      </c>
      <c r="AA219" s="20">
        <v>0</v>
      </c>
      <c r="AB219" s="22">
        <v>0</v>
      </c>
      <c r="AC219" s="20">
        <v>0</v>
      </c>
      <c r="AD219" s="20">
        <v>0</v>
      </c>
      <c r="AE219" s="22">
        <v>0</v>
      </c>
      <c r="AF219" s="19">
        <v>0</v>
      </c>
      <c r="AG219" s="19">
        <v>0</v>
      </c>
      <c r="CO219" s="23">
        <f t="shared" si="51"/>
        <v>0</v>
      </c>
      <c r="CP219" s="17">
        <f t="shared" si="52"/>
        <v>0</v>
      </c>
      <c r="CQ219" s="24">
        <f t="shared" si="53"/>
        <v>0</v>
      </c>
      <c r="CR219" s="23">
        <f t="shared" si="54"/>
        <v>0</v>
      </c>
      <c r="CS219" s="25">
        <f t="shared" si="55"/>
        <v>0</v>
      </c>
      <c r="CT219" s="23">
        <f t="shared" si="56"/>
        <v>0</v>
      </c>
      <c r="CU219" s="23">
        <f t="shared" si="57"/>
        <v>0</v>
      </c>
      <c r="CV219" s="25">
        <f t="shared" si="58"/>
        <v>0</v>
      </c>
      <c r="CW219" s="23">
        <f t="shared" si="59"/>
        <v>0</v>
      </c>
      <c r="CX219" s="23">
        <f t="shared" si="60"/>
        <v>0</v>
      </c>
      <c r="CY219" s="25">
        <f t="shared" si="61"/>
        <v>0</v>
      </c>
      <c r="CZ219" s="17">
        <f t="shared" si="62"/>
        <v>0</v>
      </c>
      <c r="DA219" s="17">
        <f t="shared" si="63"/>
        <v>0</v>
      </c>
      <c r="DB219" s="23">
        <f t="shared" si="64"/>
        <v>0</v>
      </c>
    </row>
    <row r="220" spans="1:106" hidden="1" x14ac:dyDescent="0.25">
      <c r="A220" s="18" t="s">
        <v>121</v>
      </c>
      <c r="B220" s="19" t="s">
        <v>1092</v>
      </c>
      <c r="U220" s="20">
        <v>0</v>
      </c>
      <c r="V220" s="19">
        <v>0</v>
      </c>
      <c r="W220" s="21">
        <v>0</v>
      </c>
      <c r="X220" s="20">
        <v>0</v>
      </c>
      <c r="Y220" s="22">
        <v>0</v>
      </c>
      <c r="Z220" s="20">
        <v>0</v>
      </c>
      <c r="AA220" s="20">
        <v>0</v>
      </c>
      <c r="AB220" s="22">
        <v>0</v>
      </c>
      <c r="AC220" s="20">
        <v>0</v>
      </c>
      <c r="AD220" s="20">
        <v>0</v>
      </c>
      <c r="AE220" s="22">
        <v>0</v>
      </c>
      <c r="AF220" s="19">
        <v>0</v>
      </c>
      <c r="AG220" s="19">
        <v>0</v>
      </c>
      <c r="CO220" s="23">
        <f t="shared" si="51"/>
        <v>0</v>
      </c>
      <c r="CP220" s="17">
        <f t="shared" si="52"/>
        <v>0</v>
      </c>
      <c r="CQ220" s="24">
        <f t="shared" si="53"/>
        <v>0</v>
      </c>
      <c r="CR220" s="23">
        <f t="shared" si="54"/>
        <v>0</v>
      </c>
      <c r="CS220" s="25">
        <f t="shared" si="55"/>
        <v>0</v>
      </c>
      <c r="CT220" s="23">
        <f t="shared" si="56"/>
        <v>0</v>
      </c>
      <c r="CU220" s="23">
        <f t="shared" si="57"/>
        <v>0</v>
      </c>
      <c r="CV220" s="25">
        <f t="shared" si="58"/>
        <v>0</v>
      </c>
      <c r="CW220" s="23">
        <f t="shared" si="59"/>
        <v>0</v>
      </c>
      <c r="CX220" s="23">
        <f t="shared" si="60"/>
        <v>0</v>
      </c>
      <c r="CY220" s="25">
        <f t="shared" si="61"/>
        <v>0</v>
      </c>
      <c r="CZ220" s="17">
        <f t="shared" si="62"/>
        <v>0</v>
      </c>
      <c r="DA220" s="17">
        <f t="shared" si="63"/>
        <v>0</v>
      </c>
      <c r="DB220" s="23">
        <f t="shared" si="64"/>
        <v>0</v>
      </c>
    </row>
    <row r="221" spans="1:106" hidden="1" x14ac:dyDescent="0.25">
      <c r="A221" s="18" t="s">
        <v>121</v>
      </c>
      <c r="B221" s="19" t="s">
        <v>1093</v>
      </c>
      <c r="U221" s="20">
        <v>0</v>
      </c>
      <c r="V221" s="19">
        <v>0</v>
      </c>
      <c r="W221" s="21">
        <v>0</v>
      </c>
      <c r="X221" s="20">
        <v>0</v>
      </c>
      <c r="Y221" s="22">
        <v>0</v>
      </c>
      <c r="Z221" s="20">
        <v>0</v>
      </c>
      <c r="AA221" s="20">
        <v>0</v>
      </c>
      <c r="AB221" s="22">
        <v>0</v>
      </c>
      <c r="AC221" s="20">
        <v>0</v>
      </c>
      <c r="AD221" s="20">
        <v>0</v>
      </c>
      <c r="AE221" s="22">
        <v>0</v>
      </c>
      <c r="AF221" s="19">
        <v>0</v>
      </c>
      <c r="AG221" s="19">
        <v>0</v>
      </c>
      <c r="CO221" s="23">
        <f t="shared" si="51"/>
        <v>0</v>
      </c>
      <c r="CP221" s="17">
        <f t="shared" si="52"/>
        <v>0</v>
      </c>
      <c r="CQ221" s="24">
        <f t="shared" si="53"/>
        <v>0</v>
      </c>
      <c r="CR221" s="23">
        <f t="shared" si="54"/>
        <v>0</v>
      </c>
      <c r="CS221" s="25">
        <f t="shared" si="55"/>
        <v>0</v>
      </c>
      <c r="CT221" s="23">
        <f t="shared" si="56"/>
        <v>0</v>
      </c>
      <c r="CU221" s="23">
        <f t="shared" si="57"/>
        <v>0</v>
      </c>
      <c r="CV221" s="25">
        <f t="shared" si="58"/>
        <v>0</v>
      </c>
      <c r="CW221" s="23">
        <f t="shared" si="59"/>
        <v>0</v>
      </c>
      <c r="CX221" s="23">
        <f t="shared" si="60"/>
        <v>0</v>
      </c>
      <c r="CY221" s="25">
        <f t="shared" si="61"/>
        <v>0</v>
      </c>
      <c r="CZ221" s="17">
        <f t="shared" si="62"/>
        <v>0</v>
      </c>
      <c r="DA221" s="17">
        <f t="shared" si="63"/>
        <v>0</v>
      </c>
      <c r="DB221" s="23">
        <f t="shared" si="64"/>
        <v>0</v>
      </c>
    </row>
    <row r="222" spans="1:106" hidden="1" x14ac:dyDescent="0.25">
      <c r="A222" s="18" t="s">
        <v>121</v>
      </c>
      <c r="B222" s="19" t="s">
        <v>111</v>
      </c>
      <c r="E222" s="26" t="s">
        <v>2797</v>
      </c>
      <c r="U222" s="20">
        <v>0</v>
      </c>
      <c r="V222" s="19">
        <v>0</v>
      </c>
      <c r="W222" s="21">
        <v>0</v>
      </c>
      <c r="X222" s="20">
        <v>0</v>
      </c>
      <c r="Y222" s="22">
        <v>0</v>
      </c>
      <c r="Z222" s="20">
        <v>0</v>
      </c>
      <c r="AA222" s="20">
        <v>0</v>
      </c>
      <c r="AB222" s="22">
        <v>0</v>
      </c>
      <c r="AC222" s="20">
        <v>0</v>
      </c>
      <c r="AD222" s="20">
        <v>0</v>
      </c>
      <c r="AE222" s="22">
        <v>0</v>
      </c>
      <c r="AF222" s="19">
        <v>0</v>
      </c>
      <c r="AG222" s="19">
        <v>0</v>
      </c>
      <c r="CO222" s="23">
        <f t="shared" si="51"/>
        <v>0</v>
      </c>
      <c r="CP222" s="17">
        <f t="shared" si="52"/>
        <v>0</v>
      </c>
      <c r="CQ222" s="24">
        <f t="shared" si="53"/>
        <v>0</v>
      </c>
      <c r="CR222" s="23">
        <f t="shared" si="54"/>
        <v>0</v>
      </c>
      <c r="CS222" s="25">
        <f t="shared" si="55"/>
        <v>0</v>
      </c>
      <c r="CT222" s="23">
        <f t="shared" si="56"/>
        <v>0</v>
      </c>
      <c r="CU222" s="23">
        <f t="shared" si="57"/>
        <v>0</v>
      </c>
      <c r="CV222" s="25">
        <f t="shared" si="58"/>
        <v>0</v>
      </c>
      <c r="CW222" s="23">
        <f t="shared" si="59"/>
        <v>0</v>
      </c>
      <c r="CX222" s="23">
        <f t="shared" si="60"/>
        <v>0</v>
      </c>
      <c r="CY222" s="25">
        <f t="shared" si="61"/>
        <v>0</v>
      </c>
      <c r="CZ222" s="17">
        <f t="shared" si="62"/>
        <v>0</v>
      </c>
      <c r="DA222" s="17">
        <f t="shared" si="63"/>
        <v>0</v>
      </c>
      <c r="DB222" s="23">
        <f t="shared" si="64"/>
        <v>0</v>
      </c>
    </row>
    <row r="223" spans="1:106" hidden="1" x14ac:dyDescent="0.25">
      <c r="A223" s="18" t="s">
        <v>121</v>
      </c>
      <c r="B223" s="19" t="s">
        <v>1094</v>
      </c>
      <c r="U223" s="20">
        <v>0</v>
      </c>
      <c r="V223" s="19">
        <v>0</v>
      </c>
      <c r="W223" s="21">
        <v>0</v>
      </c>
      <c r="X223" s="20">
        <v>0</v>
      </c>
      <c r="Y223" s="22">
        <v>0</v>
      </c>
      <c r="Z223" s="20">
        <v>0</v>
      </c>
      <c r="AA223" s="20">
        <v>0</v>
      </c>
      <c r="AB223" s="22">
        <v>0</v>
      </c>
      <c r="AC223" s="20">
        <v>0</v>
      </c>
      <c r="AD223" s="20">
        <v>0</v>
      </c>
      <c r="AE223" s="22">
        <v>0</v>
      </c>
      <c r="AF223" s="19">
        <v>0</v>
      </c>
      <c r="AG223" s="19">
        <v>0</v>
      </c>
      <c r="CO223" s="23">
        <f t="shared" si="51"/>
        <v>0</v>
      </c>
      <c r="CP223" s="17">
        <f t="shared" si="52"/>
        <v>0</v>
      </c>
      <c r="CQ223" s="24">
        <f t="shared" si="53"/>
        <v>0</v>
      </c>
      <c r="CR223" s="23">
        <f t="shared" si="54"/>
        <v>0</v>
      </c>
      <c r="CS223" s="25">
        <f t="shared" si="55"/>
        <v>0</v>
      </c>
      <c r="CT223" s="23">
        <f t="shared" si="56"/>
        <v>0</v>
      </c>
      <c r="CU223" s="23">
        <f t="shared" si="57"/>
        <v>0</v>
      </c>
      <c r="CV223" s="25">
        <f t="shared" si="58"/>
        <v>0</v>
      </c>
      <c r="CW223" s="23">
        <f t="shared" si="59"/>
        <v>0</v>
      </c>
      <c r="CX223" s="23">
        <f t="shared" si="60"/>
        <v>0</v>
      </c>
      <c r="CY223" s="25">
        <f t="shared" si="61"/>
        <v>0</v>
      </c>
      <c r="CZ223" s="17">
        <f t="shared" si="62"/>
        <v>0</v>
      </c>
      <c r="DA223" s="17">
        <f t="shared" si="63"/>
        <v>0</v>
      </c>
      <c r="DB223" s="23">
        <f t="shared" si="64"/>
        <v>0</v>
      </c>
    </row>
    <row r="224" spans="1:106" hidden="1" x14ac:dyDescent="0.25">
      <c r="A224" s="18" t="s">
        <v>121</v>
      </c>
      <c r="B224" s="19" t="s">
        <v>445</v>
      </c>
      <c r="U224" s="20">
        <v>0</v>
      </c>
      <c r="V224" s="19">
        <v>0</v>
      </c>
      <c r="W224" s="21">
        <v>0</v>
      </c>
      <c r="X224" s="20">
        <v>0</v>
      </c>
      <c r="Y224" s="22">
        <v>0</v>
      </c>
      <c r="Z224" s="20">
        <v>0</v>
      </c>
      <c r="AA224" s="20">
        <v>0</v>
      </c>
      <c r="AB224" s="22">
        <v>0</v>
      </c>
      <c r="AC224" s="20">
        <v>0</v>
      </c>
      <c r="AD224" s="20">
        <v>0</v>
      </c>
      <c r="AE224" s="22">
        <v>0</v>
      </c>
      <c r="AF224" s="19">
        <v>0</v>
      </c>
      <c r="AG224" s="19">
        <v>0</v>
      </c>
      <c r="CO224" s="23">
        <f t="shared" si="51"/>
        <v>0</v>
      </c>
      <c r="CP224" s="17">
        <f t="shared" si="52"/>
        <v>0</v>
      </c>
      <c r="CQ224" s="24">
        <f t="shared" si="53"/>
        <v>0</v>
      </c>
      <c r="CR224" s="23">
        <f t="shared" si="54"/>
        <v>0</v>
      </c>
      <c r="CS224" s="25">
        <f t="shared" si="55"/>
        <v>0</v>
      </c>
      <c r="CT224" s="23">
        <f t="shared" si="56"/>
        <v>0</v>
      </c>
      <c r="CU224" s="23">
        <f t="shared" si="57"/>
        <v>0</v>
      </c>
      <c r="CV224" s="25">
        <f t="shared" si="58"/>
        <v>0</v>
      </c>
      <c r="CW224" s="23">
        <f t="shared" si="59"/>
        <v>0</v>
      </c>
      <c r="CX224" s="23">
        <f t="shared" si="60"/>
        <v>0</v>
      </c>
      <c r="CY224" s="25">
        <f t="shared" si="61"/>
        <v>0</v>
      </c>
      <c r="CZ224" s="17">
        <f t="shared" si="62"/>
        <v>0</v>
      </c>
      <c r="DA224" s="17">
        <f t="shared" si="63"/>
        <v>0</v>
      </c>
      <c r="DB224" s="23">
        <f t="shared" si="64"/>
        <v>0</v>
      </c>
    </row>
    <row r="225" spans="1:106" hidden="1" x14ac:dyDescent="0.25">
      <c r="A225" s="18" t="s">
        <v>121</v>
      </c>
      <c r="B225" s="19" t="s">
        <v>112</v>
      </c>
      <c r="E225" s="26" t="s">
        <v>2798</v>
      </c>
      <c r="U225" s="20">
        <v>0</v>
      </c>
      <c r="V225" s="19">
        <v>0</v>
      </c>
      <c r="W225" s="21">
        <v>0</v>
      </c>
      <c r="X225" s="20">
        <v>0</v>
      </c>
      <c r="Y225" s="22">
        <v>0</v>
      </c>
      <c r="Z225" s="20">
        <v>0</v>
      </c>
      <c r="AA225" s="20">
        <v>0</v>
      </c>
      <c r="AB225" s="22">
        <v>0</v>
      </c>
      <c r="AC225" s="20">
        <v>0</v>
      </c>
      <c r="AD225" s="20">
        <v>0</v>
      </c>
      <c r="AE225" s="22">
        <v>0</v>
      </c>
      <c r="AF225" s="19">
        <v>0</v>
      </c>
      <c r="AG225" s="19">
        <v>0</v>
      </c>
      <c r="CO225" s="23">
        <f t="shared" si="51"/>
        <v>0</v>
      </c>
      <c r="CP225" s="17">
        <f t="shared" si="52"/>
        <v>0</v>
      </c>
      <c r="CQ225" s="24">
        <f t="shared" si="53"/>
        <v>0</v>
      </c>
      <c r="CR225" s="23">
        <f t="shared" si="54"/>
        <v>0</v>
      </c>
      <c r="CS225" s="25">
        <f t="shared" si="55"/>
        <v>0</v>
      </c>
      <c r="CT225" s="23">
        <f t="shared" si="56"/>
        <v>0</v>
      </c>
      <c r="CU225" s="23">
        <f t="shared" si="57"/>
        <v>0</v>
      </c>
      <c r="CV225" s="25">
        <f t="shared" si="58"/>
        <v>0</v>
      </c>
      <c r="CW225" s="23">
        <f t="shared" si="59"/>
        <v>0</v>
      </c>
      <c r="CX225" s="23">
        <f t="shared" si="60"/>
        <v>0</v>
      </c>
      <c r="CY225" s="25">
        <f t="shared" si="61"/>
        <v>0</v>
      </c>
      <c r="CZ225" s="17">
        <f t="shared" si="62"/>
        <v>0</v>
      </c>
      <c r="DA225" s="17">
        <f t="shared" si="63"/>
        <v>0</v>
      </c>
      <c r="DB225" s="23">
        <f t="shared" si="64"/>
        <v>0</v>
      </c>
    </row>
    <row r="226" spans="1:106" hidden="1" x14ac:dyDescent="0.25">
      <c r="A226" s="18" t="s">
        <v>121</v>
      </c>
      <c r="B226" s="19" t="s">
        <v>2579</v>
      </c>
      <c r="U226" s="20">
        <v>0</v>
      </c>
      <c r="V226" s="19">
        <v>0</v>
      </c>
      <c r="W226" s="21">
        <v>0</v>
      </c>
      <c r="X226" s="20">
        <v>0</v>
      </c>
      <c r="Y226" s="22">
        <v>0</v>
      </c>
      <c r="Z226" s="20">
        <v>0</v>
      </c>
      <c r="AA226" s="20">
        <v>0</v>
      </c>
      <c r="AB226" s="22">
        <v>0</v>
      </c>
      <c r="AC226" s="20">
        <v>0</v>
      </c>
      <c r="AD226" s="20">
        <v>0</v>
      </c>
      <c r="AE226" s="22">
        <v>0</v>
      </c>
      <c r="AF226" s="19">
        <v>0</v>
      </c>
      <c r="AG226" s="19">
        <v>0</v>
      </c>
      <c r="CO226" s="23">
        <f t="shared" si="51"/>
        <v>0</v>
      </c>
      <c r="CP226" s="17">
        <f t="shared" si="52"/>
        <v>0</v>
      </c>
      <c r="CQ226" s="24">
        <f t="shared" si="53"/>
        <v>0</v>
      </c>
      <c r="CR226" s="23">
        <f t="shared" si="54"/>
        <v>0</v>
      </c>
      <c r="CS226" s="25">
        <f t="shared" si="55"/>
        <v>0</v>
      </c>
      <c r="CT226" s="23">
        <f t="shared" si="56"/>
        <v>0</v>
      </c>
      <c r="CU226" s="23">
        <f t="shared" si="57"/>
        <v>0</v>
      </c>
      <c r="CV226" s="25">
        <f t="shared" si="58"/>
        <v>0</v>
      </c>
      <c r="CW226" s="23">
        <f t="shared" si="59"/>
        <v>0</v>
      </c>
      <c r="CX226" s="23">
        <f t="shared" si="60"/>
        <v>0</v>
      </c>
      <c r="CY226" s="25">
        <f t="shared" si="61"/>
        <v>0</v>
      </c>
      <c r="CZ226" s="17">
        <f t="shared" si="62"/>
        <v>0</v>
      </c>
      <c r="DA226" s="17">
        <f t="shared" si="63"/>
        <v>0</v>
      </c>
      <c r="DB226" s="23">
        <f t="shared" si="64"/>
        <v>0</v>
      </c>
    </row>
    <row r="227" spans="1:106" hidden="1" x14ac:dyDescent="0.25">
      <c r="A227" s="18" t="s">
        <v>121</v>
      </c>
      <c r="B227" s="19" t="s">
        <v>446</v>
      </c>
      <c r="U227" s="20">
        <v>0</v>
      </c>
      <c r="V227" s="19">
        <v>0</v>
      </c>
      <c r="W227" s="21">
        <v>0</v>
      </c>
      <c r="X227" s="20">
        <v>0</v>
      </c>
      <c r="Y227" s="22">
        <v>0</v>
      </c>
      <c r="Z227" s="20">
        <v>0</v>
      </c>
      <c r="AA227" s="20">
        <v>0</v>
      </c>
      <c r="AB227" s="22">
        <v>0</v>
      </c>
      <c r="AC227" s="20">
        <v>0</v>
      </c>
      <c r="AD227" s="20">
        <v>0</v>
      </c>
      <c r="AE227" s="22">
        <v>0</v>
      </c>
      <c r="AF227" s="19">
        <v>0</v>
      </c>
      <c r="AG227" s="19">
        <v>0</v>
      </c>
      <c r="CO227" s="23">
        <f t="shared" si="51"/>
        <v>0</v>
      </c>
      <c r="CP227" s="17">
        <f t="shared" si="52"/>
        <v>0</v>
      </c>
      <c r="CQ227" s="24">
        <f t="shared" si="53"/>
        <v>0</v>
      </c>
      <c r="CR227" s="23">
        <f t="shared" si="54"/>
        <v>0</v>
      </c>
      <c r="CS227" s="25">
        <f t="shared" si="55"/>
        <v>0</v>
      </c>
      <c r="CT227" s="23">
        <f t="shared" si="56"/>
        <v>0</v>
      </c>
      <c r="CU227" s="23">
        <f t="shared" si="57"/>
        <v>0</v>
      </c>
      <c r="CV227" s="25">
        <f t="shared" si="58"/>
        <v>0</v>
      </c>
      <c r="CW227" s="23">
        <f t="shared" si="59"/>
        <v>0</v>
      </c>
      <c r="CX227" s="23">
        <f t="shared" si="60"/>
        <v>0</v>
      </c>
      <c r="CY227" s="25">
        <f t="shared" si="61"/>
        <v>0</v>
      </c>
      <c r="CZ227" s="17">
        <f t="shared" si="62"/>
        <v>0</v>
      </c>
      <c r="DA227" s="17">
        <f t="shared" si="63"/>
        <v>0</v>
      </c>
      <c r="DB227" s="23">
        <f t="shared" si="64"/>
        <v>0</v>
      </c>
    </row>
    <row r="228" spans="1:106" hidden="1" x14ac:dyDescent="0.25">
      <c r="A228" s="18" t="s">
        <v>121</v>
      </c>
      <c r="B228" s="19" t="s">
        <v>1095</v>
      </c>
      <c r="U228" s="20">
        <v>0</v>
      </c>
      <c r="V228" s="19">
        <v>0</v>
      </c>
      <c r="W228" s="21">
        <v>0</v>
      </c>
      <c r="X228" s="20">
        <v>0</v>
      </c>
      <c r="Y228" s="22">
        <v>0</v>
      </c>
      <c r="Z228" s="20">
        <v>0</v>
      </c>
      <c r="AA228" s="20">
        <v>0</v>
      </c>
      <c r="AB228" s="22">
        <v>0</v>
      </c>
      <c r="AC228" s="20">
        <v>0</v>
      </c>
      <c r="AD228" s="20">
        <v>0</v>
      </c>
      <c r="AE228" s="22">
        <v>0</v>
      </c>
      <c r="AF228" s="19">
        <v>0</v>
      </c>
      <c r="AG228" s="19">
        <v>0</v>
      </c>
      <c r="CO228" s="23">
        <f t="shared" si="51"/>
        <v>0</v>
      </c>
      <c r="CP228" s="17">
        <f t="shared" si="52"/>
        <v>0</v>
      </c>
      <c r="CQ228" s="24">
        <f t="shared" si="53"/>
        <v>0</v>
      </c>
      <c r="CR228" s="23">
        <f t="shared" si="54"/>
        <v>0</v>
      </c>
      <c r="CS228" s="25">
        <f t="shared" si="55"/>
        <v>0</v>
      </c>
      <c r="CT228" s="23">
        <f t="shared" si="56"/>
        <v>0</v>
      </c>
      <c r="CU228" s="23">
        <f t="shared" si="57"/>
        <v>0</v>
      </c>
      <c r="CV228" s="25">
        <f t="shared" si="58"/>
        <v>0</v>
      </c>
      <c r="CW228" s="23">
        <f t="shared" si="59"/>
        <v>0</v>
      </c>
      <c r="CX228" s="23">
        <f t="shared" si="60"/>
        <v>0</v>
      </c>
      <c r="CY228" s="25">
        <f t="shared" si="61"/>
        <v>0</v>
      </c>
      <c r="CZ228" s="17">
        <f t="shared" si="62"/>
        <v>0</v>
      </c>
      <c r="DA228" s="17">
        <f t="shared" si="63"/>
        <v>0</v>
      </c>
      <c r="DB228" s="23">
        <f t="shared" si="64"/>
        <v>0</v>
      </c>
    </row>
    <row r="229" spans="1:106" hidden="1" x14ac:dyDescent="0.25">
      <c r="A229" s="18" t="s">
        <v>121</v>
      </c>
      <c r="B229" s="19" t="s">
        <v>113</v>
      </c>
      <c r="E229" s="26" t="s">
        <v>2799</v>
      </c>
      <c r="U229" s="20">
        <v>0</v>
      </c>
      <c r="V229" s="19">
        <v>0</v>
      </c>
      <c r="W229" s="21">
        <v>0</v>
      </c>
      <c r="X229" s="20">
        <v>0</v>
      </c>
      <c r="Y229" s="22">
        <v>0</v>
      </c>
      <c r="Z229" s="20">
        <v>0</v>
      </c>
      <c r="AA229" s="20">
        <v>0</v>
      </c>
      <c r="AB229" s="22">
        <v>0</v>
      </c>
      <c r="AC229" s="20">
        <v>0</v>
      </c>
      <c r="AD229" s="20">
        <v>0</v>
      </c>
      <c r="AE229" s="22">
        <v>0</v>
      </c>
      <c r="AF229" s="19">
        <v>0</v>
      </c>
      <c r="AG229" s="19">
        <v>0</v>
      </c>
      <c r="CO229" s="23">
        <f t="shared" si="51"/>
        <v>0</v>
      </c>
      <c r="CP229" s="17">
        <f t="shared" si="52"/>
        <v>0</v>
      </c>
      <c r="CQ229" s="24">
        <f t="shared" si="53"/>
        <v>0</v>
      </c>
      <c r="CR229" s="23">
        <f t="shared" si="54"/>
        <v>0</v>
      </c>
      <c r="CS229" s="25">
        <f t="shared" si="55"/>
        <v>0</v>
      </c>
      <c r="CT229" s="23">
        <f t="shared" si="56"/>
        <v>0</v>
      </c>
      <c r="CU229" s="23">
        <f t="shared" si="57"/>
        <v>0</v>
      </c>
      <c r="CV229" s="25">
        <f t="shared" si="58"/>
        <v>0</v>
      </c>
      <c r="CW229" s="23">
        <f t="shared" si="59"/>
        <v>0</v>
      </c>
      <c r="CX229" s="23">
        <f t="shared" si="60"/>
        <v>0</v>
      </c>
      <c r="CY229" s="25">
        <f t="shared" si="61"/>
        <v>0</v>
      </c>
      <c r="CZ229" s="17">
        <f t="shared" si="62"/>
        <v>0</v>
      </c>
      <c r="DA229" s="17">
        <f t="shared" si="63"/>
        <v>0</v>
      </c>
      <c r="DB229" s="23">
        <f t="shared" si="64"/>
        <v>0</v>
      </c>
    </row>
    <row r="230" spans="1:106" hidden="1" x14ac:dyDescent="0.25">
      <c r="A230" s="18" t="s">
        <v>121</v>
      </c>
      <c r="B230" s="19" t="s">
        <v>1097</v>
      </c>
      <c r="U230" s="20">
        <v>0</v>
      </c>
      <c r="V230" s="19">
        <v>0</v>
      </c>
      <c r="W230" s="21">
        <v>0</v>
      </c>
      <c r="X230" s="20">
        <v>0</v>
      </c>
      <c r="Y230" s="22">
        <v>0</v>
      </c>
      <c r="Z230" s="20">
        <v>0</v>
      </c>
      <c r="AA230" s="20">
        <v>0</v>
      </c>
      <c r="AB230" s="22">
        <v>0</v>
      </c>
      <c r="AC230" s="20">
        <v>0</v>
      </c>
      <c r="AD230" s="20">
        <v>0</v>
      </c>
      <c r="AE230" s="22">
        <v>0</v>
      </c>
      <c r="AF230" s="19">
        <v>0</v>
      </c>
      <c r="AG230" s="19">
        <v>0</v>
      </c>
      <c r="CO230" s="23">
        <f t="shared" si="51"/>
        <v>0</v>
      </c>
      <c r="CP230" s="17">
        <f t="shared" si="52"/>
        <v>0</v>
      </c>
      <c r="CQ230" s="24">
        <f t="shared" si="53"/>
        <v>0</v>
      </c>
      <c r="CR230" s="23">
        <f t="shared" si="54"/>
        <v>0</v>
      </c>
      <c r="CS230" s="25">
        <f t="shared" si="55"/>
        <v>0</v>
      </c>
      <c r="CT230" s="23">
        <f t="shared" si="56"/>
        <v>0</v>
      </c>
      <c r="CU230" s="23">
        <f t="shared" si="57"/>
        <v>0</v>
      </c>
      <c r="CV230" s="25">
        <f t="shared" si="58"/>
        <v>0</v>
      </c>
      <c r="CW230" s="23">
        <f t="shared" si="59"/>
        <v>0</v>
      </c>
      <c r="CX230" s="23">
        <f t="shared" si="60"/>
        <v>0</v>
      </c>
      <c r="CY230" s="25">
        <f t="shared" si="61"/>
        <v>0</v>
      </c>
      <c r="CZ230" s="17">
        <f t="shared" si="62"/>
        <v>0</v>
      </c>
      <c r="DA230" s="17">
        <f t="shared" si="63"/>
        <v>0</v>
      </c>
      <c r="DB230" s="23">
        <f t="shared" si="64"/>
        <v>0</v>
      </c>
    </row>
    <row r="231" spans="1:106" hidden="1" x14ac:dyDescent="0.25">
      <c r="A231" s="18" t="s">
        <v>121</v>
      </c>
      <c r="B231" s="19" t="s">
        <v>1096</v>
      </c>
      <c r="U231" s="20">
        <v>0</v>
      </c>
      <c r="V231" s="19">
        <v>0</v>
      </c>
      <c r="W231" s="21">
        <v>0</v>
      </c>
      <c r="X231" s="20">
        <v>0</v>
      </c>
      <c r="Y231" s="22">
        <v>0</v>
      </c>
      <c r="Z231" s="20">
        <v>0</v>
      </c>
      <c r="AA231" s="20">
        <v>0</v>
      </c>
      <c r="AB231" s="22">
        <v>0</v>
      </c>
      <c r="AC231" s="20">
        <v>0</v>
      </c>
      <c r="AD231" s="20">
        <v>0</v>
      </c>
      <c r="AE231" s="22">
        <v>0</v>
      </c>
      <c r="AF231" s="19">
        <v>0</v>
      </c>
      <c r="AG231" s="19">
        <v>0</v>
      </c>
      <c r="CO231" s="23">
        <f t="shared" si="51"/>
        <v>0</v>
      </c>
      <c r="CP231" s="17">
        <f t="shared" si="52"/>
        <v>0</v>
      </c>
      <c r="CQ231" s="24">
        <f t="shared" si="53"/>
        <v>0</v>
      </c>
      <c r="CR231" s="23">
        <f t="shared" si="54"/>
        <v>0</v>
      </c>
      <c r="CS231" s="25">
        <f t="shared" si="55"/>
        <v>0</v>
      </c>
      <c r="CT231" s="23">
        <f t="shared" si="56"/>
        <v>0</v>
      </c>
      <c r="CU231" s="23">
        <f t="shared" si="57"/>
        <v>0</v>
      </c>
      <c r="CV231" s="25">
        <f t="shared" si="58"/>
        <v>0</v>
      </c>
      <c r="CW231" s="23">
        <f t="shared" si="59"/>
        <v>0</v>
      </c>
      <c r="CX231" s="23">
        <f t="shared" si="60"/>
        <v>0</v>
      </c>
      <c r="CY231" s="25">
        <f t="shared" si="61"/>
        <v>0</v>
      </c>
      <c r="CZ231" s="17">
        <f t="shared" si="62"/>
        <v>0</v>
      </c>
      <c r="DA231" s="17">
        <f t="shared" si="63"/>
        <v>0</v>
      </c>
      <c r="DB231" s="23">
        <f t="shared" si="64"/>
        <v>0</v>
      </c>
    </row>
    <row r="232" spans="1:106" hidden="1" x14ac:dyDescent="0.25">
      <c r="A232" s="18" t="s">
        <v>121</v>
      </c>
      <c r="B232" s="19" t="s">
        <v>1098</v>
      </c>
      <c r="U232" s="20">
        <v>0</v>
      </c>
      <c r="V232" s="19">
        <v>0</v>
      </c>
      <c r="W232" s="21">
        <v>0</v>
      </c>
      <c r="X232" s="20">
        <v>0</v>
      </c>
      <c r="Y232" s="22">
        <v>0</v>
      </c>
      <c r="Z232" s="20">
        <v>0</v>
      </c>
      <c r="AA232" s="20">
        <v>0</v>
      </c>
      <c r="AB232" s="22">
        <v>0</v>
      </c>
      <c r="AC232" s="20">
        <v>0</v>
      </c>
      <c r="AD232" s="20">
        <v>0</v>
      </c>
      <c r="AE232" s="22">
        <v>0</v>
      </c>
      <c r="AF232" s="19">
        <v>0</v>
      </c>
      <c r="AG232" s="19">
        <v>0</v>
      </c>
      <c r="CO232" s="23">
        <f t="shared" si="51"/>
        <v>0</v>
      </c>
      <c r="CP232" s="17">
        <f t="shared" si="52"/>
        <v>0</v>
      </c>
      <c r="CQ232" s="24">
        <f t="shared" si="53"/>
        <v>0</v>
      </c>
      <c r="CR232" s="23">
        <f t="shared" si="54"/>
        <v>0</v>
      </c>
      <c r="CS232" s="25">
        <f t="shared" si="55"/>
        <v>0</v>
      </c>
      <c r="CT232" s="23">
        <f t="shared" si="56"/>
        <v>0</v>
      </c>
      <c r="CU232" s="23">
        <f t="shared" si="57"/>
        <v>0</v>
      </c>
      <c r="CV232" s="25">
        <f t="shared" si="58"/>
        <v>0</v>
      </c>
      <c r="CW232" s="23">
        <f t="shared" si="59"/>
        <v>0</v>
      </c>
      <c r="CX232" s="23">
        <f t="shared" si="60"/>
        <v>0</v>
      </c>
      <c r="CY232" s="25">
        <f t="shared" si="61"/>
        <v>0</v>
      </c>
      <c r="CZ232" s="17">
        <f t="shared" si="62"/>
        <v>0</v>
      </c>
      <c r="DA232" s="17">
        <f t="shared" si="63"/>
        <v>0</v>
      </c>
      <c r="DB232" s="23">
        <f t="shared" si="64"/>
        <v>0</v>
      </c>
    </row>
    <row r="233" spans="1:106" hidden="1" x14ac:dyDescent="0.25">
      <c r="A233" s="18" t="s">
        <v>121</v>
      </c>
      <c r="B233" s="19" t="s">
        <v>1099</v>
      </c>
      <c r="U233" s="20">
        <v>0</v>
      </c>
      <c r="V233" s="19">
        <v>0</v>
      </c>
      <c r="W233" s="21">
        <v>0</v>
      </c>
      <c r="X233" s="20">
        <v>0</v>
      </c>
      <c r="Y233" s="22">
        <v>0</v>
      </c>
      <c r="Z233" s="20">
        <v>0</v>
      </c>
      <c r="AA233" s="20">
        <v>0</v>
      </c>
      <c r="AB233" s="22">
        <v>0</v>
      </c>
      <c r="AC233" s="20">
        <v>0</v>
      </c>
      <c r="AD233" s="20">
        <v>0</v>
      </c>
      <c r="AE233" s="22">
        <v>0</v>
      </c>
      <c r="AF233" s="19">
        <v>0</v>
      </c>
      <c r="AG233" s="19">
        <v>0</v>
      </c>
      <c r="CO233" s="23">
        <f t="shared" si="51"/>
        <v>0</v>
      </c>
      <c r="CP233" s="17">
        <f t="shared" si="52"/>
        <v>0</v>
      </c>
      <c r="CQ233" s="24">
        <f t="shared" si="53"/>
        <v>0</v>
      </c>
      <c r="CR233" s="23">
        <f t="shared" si="54"/>
        <v>0</v>
      </c>
      <c r="CS233" s="25">
        <f t="shared" si="55"/>
        <v>0</v>
      </c>
      <c r="CT233" s="23">
        <f t="shared" si="56"/>
        <v>0</v>
      </c>
      <c r="CU233" s="23">
        <f t="shared" si="57"/>
        <v>0</v>
      </c>
      <c r="CV233" s="25">
        <f t="shared" si="58"/>
        <v>0</v>
      </c>
      <c r="CW233" s="23">
        <f t="shared" si="59"/>
        <v>0</v>
      </c>
      <c r="CX233" s="23">
        <f t="shared" si="60"/>
        <v>0</v>
      </c>
      <c r="CY233" s="25">
        <f t="shared" si="61"/>
        <v>0</v>
      </c>
      <c r="CZ233" s="17">
        <f t="shared" si="62"/>
        <v>0</v>
      </c>
      <c r="DA233" s="17">
        <f t="shared" si="63"/>
        <v>0</v>
      </c>
      <c r="DB233" s="23">
        <f t="shared" si="64"/>
        <v>0</v>
      </c>
    </row>
    <row r="234" spans="1:106" hidden="1" x14ac:dyDescent="0.25">
      <c r="A234" s="18" t="s">
        <v>121</v>
      </c>
      <c r="B234" s="19" t="s">
        <v>1100</v>
      </c>
      <c r="U234" s="20">
        <v>0</v>
      </c>
      <c r="V234" s="19">
        <v>0</v>
      </c>
      <c r="W234" s="21">
        <v>0</v>
      </c>
      <c r="X234" s="20">
        <v>0</v>
      </c>
      <c r="Y234" s="22">
        <v>0</v>
      </c>
      <c r="Z234" s="20">
        <v>0</v>
      </c>
      <c r="AA234" s="20">
        <v>0</v>
      </c>
      <c r="AB234" s="22">
        <v>0</v>
      </c>
      <c r="AC234" s="20">
        <v>0</v>
      </c>
      <c r="AD234" s="20">
        <v>0</v>
      </c>
      <c r="AE234" s="22">
        <v>0</v>
      </c>
      <c r="AF234" s="19">
        <v>0</v>
      </c>
      <c r="AG234" s="19">
        <v>0</v>
      </c>
      <c r="CO234" s="23">
        <f t="shared" si="51"/>
        <v>0</v>
      </c>
      <c r="CP234" s="17">
        <f t="shared" si="52"/>
        <v>0</v>
      </c>
      <c r="CQ234" s="24">
        <f t="shared" si="53"/>
        <v>0</v>
      </c>
      <c r="CR234" s="23">
        <f t="shared" si="54"/>
        <v>0</v>
      </c>
      <c r="CS234" s="25">
        <f t="shared" si="55"/>
        <v>0</v>
      </c>
      <c r="CT234" s="23">
        <f t="shared" si="56"/>
        <v>0</v>
      </c>
      <c r="CU234" s="23">
        <f t="shared" si="57"/>
        <v>0</v>
      </c>
      <c r="CV234" s="25">
        <f t="shared" si="58"/>
        <v>0</v>
      </c>
      <c r="CW234" s="23">
        <f t="shared" si="59"/>
        <v>0</v>
      </c>
      <c r="CX234" s="23">
        <f t="shared" si="60"/>
        <v>0</v>
      </c>
      <c r="CY234" s="25">
        <f t="shared" si="61"/>
        <v>0</v>
      </c>
      <c r="CZ234" s="17">
        <f t="shared" si="62"/>
        <v>0</v>
      </c>
      <c r="DA234" s="17">
        <f t="shared" si="63"/>
        <v>0</v>
      </c>
      <c r="DB234" s="23">
        <f t="shared" si="64"/>
        <v>0</v>
      </c>
    </row>
    <row r="235" spans="1:106" hidden="1" x14ac:dyDescent="0.25">
      <c r="A235" s="18" t="s">
        <v>121</v>
      </c>
      <c r="B235" s="19" t="s">
        <v>114</v>
      </c>
      <c r="U235" s="20">
        <v>0</v>
      </c>
      <c r="V235" s="19">
        <v>0</v>
      </c>
      <c r="W235" s="21">
        <v>0</v>
      </c>
      <c r="X235" s="20">
        <v>0</v>
      </c>
      <c r="Y235" s="22">
        <v>0</v>
      </c>
      <c r="Z235" s="20">
        <v>0</v>
      </c>
      <c r="AA235" s="20">
        <v>0</v>
      </c>
      <c r="AB235" s="22">
        <v>0</v>
      </c>
      <c r="AC235" s="20">
        <v>0</v>
      </c>
      <c r="AD235" s="20">
        <v>0</v>
      </c>
      <c r="AE235" s="22">
        <v>0</v>
      </c>
      <c r="AF235" s="19">
        <v>0</v>
      </c>
      <c r="AG235" s="19">
        <v>0</v>
      </c>
      <c r="CO235" s="23">
        <f t="shared" si="51"/>
        <v>0</v>
      </c>
      <c r="CP235" s="17">
        <f t="shared" si="52"/>
        <v>0</v>
      </c>
      <c r="CQ235" s="24">
        <f t="shared" si="53"/>
        <v>0</v>
      </c>
      <c r="CR235" s="23">
        <f t="shared" si="54"/>
        <v>0</v>
      </c>
      <c r="CS235" s="25">
        <f t="shared" si="55"/>
        <v>0</v>
      </c>
      <c r="CT235" s="23">
        <f t="shared" si="56"/>
        <v>0</v>
      </c>
      <c r="CU235" s="23">
        <f t="shared" si="57"/>
        <v>0</v>
      </c>
      <c r="CV235" s="25">
        <f t="shared" si="58"/>
        <v>0</v>
      </c>
      <c r="CW235" s="23">
        <f t="shared" si="59"/>
        <v>0</v>
      </c>
      <c r="CX235" s="23">
        <f t="shared" si="60"/>
        <v>0</v>
      </c>
      <c r="CY235" s="25">
        <f t="shared" si="61"/>
        <v>0</v>
      </c>
      <c r="CZ235" s="17">
        <f t="shared" si="62"/>
        <v>0</v>
      </c>
      <c r="DA235" s="17">
        <f t="shared" si="63"/>
        <v>0</v>
      </c>
      <c r="DB235" s="23">
        <f t="shared" si="64"/>
        <v>0</v>
      </c>
    </row>
    <row r="236" spans="1:106" hidden="1" x14ac:dyDescent="0.25">
      <c r="A236" s="18" t="s">
        <v>121</v>
      </c>
      <c r="B236" s="19" t="s">
        <v>1103</v>
      </c>
      <c r="U236" s="20">
        <v>0</v>
      </c>
      <c r="V236" s="19">
        <v>0</v>
      </c>
      <c r="W236" s="21">
        <v>0</v>
      </c>
      <c r="X236" s="20">
        <v>0</v>
      </c>
      <c r="Y236" s="22">
        <v>0</v>
      </c>
      <c r="Z236" s="20">
        <v>0</v>
      </c>
      <c r="AA236" s="20">
        <v>0</v>
      </c>
      <c r="AB236" s="22">
        <v>0</v>
      </c>
      <c r="AC236" s="20">
        <v>0</v>
      </c>
      <c r="AD236" s="20">
        <v>0</v>
      </c>
      <c r="AE236" s="22">
        <v>0</v>
      </c>
      <c r="AF236" s="19">
        <v>0</v>
      </c>
      <c r="AG236" s="19">
        <v>0</v>
      </c>
      <c r="CO236" s="23">
        <f t="shared" si="51"/>
        <v>0</v>
      </c>
      <c r="CP236" s="17">
        <f t="shared" si="52"/>
        <v>0</v>
      </c>
      <c r="CQ236" s="24">
        <f t="shared" si="53"/>
        <v>0</v>
      </c>
      <c r="CR236" s="23">
        <f t="shared" si="54"/>
        <v>0</v>
      </c>
      <c r="CS236" s="25">
        <f t="shared" si="55"/>
        <v>0</v>
      </c>
      <c r="CT236" s="23">
        <f t="shared" si="56"/>
        <v>0</v>
      </c>
      <c r="CU236" s="23">
        <f t="shared" si="57"/>
        <v>0</v>
      </c>
      <c r="CV236" s="25">
        <f t="shared" si="58"/>
        <v>0</v>
      </c>
      <c r="CW236" s="23">
        <f t="shared" si="59"/>
        <v>0</v>
      </c>
      <c r="CX236" s="23">
        <f t="shared" si="60"/>
        <v>0</v>
      </c>
      <c r="CY236" s="25">
        <f t="shared" si="61"/>
        <v>0</v>
      </c>
      <c r="CZ236" s="17">
        <f t="shared" si="62"/>
        <v>0</v>
      </c>
      <c r="DA236" s="17">
        <f t="shared" si="63"/>
        <v>0</v>
      </c>
      <c r="DB236" s="23">
        <f t="shared" si="64"/>
        <v>0</v>
      </c>
    </row>
    <row r="237" spans="1:106" hidden="1" x14ac:dyDescent="0.25">
      <c r="A237" s="18" t="s">
        <v>121</v>
      </c>
      <c r="B237" s="19" t="s">
        <v>1104</v>
      </c>
      <c r="U237" s="20">
        <v>0</v>
      </c>
      <c r="V237" s="19">
        <v>0</v>
      </c>
      <c r="W237" s="21">
        <v>0</v>
      </c>
      <c r="X237" s="20">
        <v>0</v>
      </c>
      <c r="Y237" s="22">
        <v>0</v>
      </c>
      <c r="Z237" s="20">
        <v>0</v>
      </c>
      <c r="AA237" s="20">
        <v>0</v>
      </c>
      <c r="AB237" s="22">
        <v>0</v>
      </c>
      <c r="AC237" s="20">
        <v>0</v>
      </c>
      <c r="AD237" s="20">
        <v>0</v>
      </c>
      <c r="AE237" s="22">
        <v>0</v>
      </c>
      <c r="AF237" s="19">
        <v>0</v>
      </c>
      <c r="AG237" s="19">
        <v>0</v>
      </c>
      <c r="CO237" s="23">
        <f t="shared" si="51"/>
        <v>0</v>
      </c>
      <c r="CP237" s="17">
        <f t="shared" si="52"/>
        <v>0</v>
      </c>
      <c r="CQ237" s="24">
        <f t="shared" si="53"/>
        <v>0</v>
      </c>
      <c r="CR237" s="23">
        <f t="shared" si="54"/>
        <v>0</v>
      </c>
      <c r="CS237" s="25">
        <f t="shared" si="55"/>
        <v>0</v>
      </c>
      <c r="CT237" s="23">
        <f t="shared" si="56"/>
        <v>0</v>
      </c>
      <c r="CU237" s="23">
        <f t="shared" si="57"/>
        <v>0</v>
      </c>
      <c r="CV237" s="25">
        <f t="shared" si="58"/>
        <v>0</v>
      </c>
      <c r="CW237" s="23">
        <f t="shared" si="59"/>
        <v>0</v>
      </c>
      <c r="CX237" s="23">
        <f t="shared" si="60"/>
        <v>0</v>
      </c>
      <c r="CY237" s="25">
        <f t="shared" si="61"/>
        <v>0</v>
      </c>
      <c r="CZ237" s="17">
        <f t="shared" si="62"/>
        <v>0</v>
      </c>
      <c r="DA237" s="17">
        <f t="shared" si="63"/>
        <v>0</v>
      </c>
      <c r="DB237" s="23">
        <f t="shared" si="64"/>
        <v>0</v>
      </c>
    </row>
    <row r="238" spans="1:106" hidden="1" x14ac:dyDescent="0.25">
      <c r="A238" s="18" t="s">
        <v>121</v>
      </c>
      <c r="B238" s="19" t="s">
        <v>1101</v>
      </c>
      <c r="U238" s="20">
        <v>0</v>
      </c>
      <c r="V238" s="19">
        <v>0</v>
      </c>
      <c r="W238" s="21">
        <v>0</v>
      </c>
      <c r="X238" s="20">
        <v>0</v>
      </c>
      <c r="Y238" s="22">
        <v>0</v>
      </c>
      <c r="Z238" s="20">
        <v>0</v>
      </c>
      <c r="AA238" s="20">
        <v>0</v>
      </c>
      <c r="AB238" s="22">
        <v>0</v>
      </c>
      <c r="AC238" s="20">
        <v>0</v>
      </c>
      <c r="AD238" s="20">
        <v>0</v>
      </c>
      <c r="AE238" s="22">
        <v>0</v>
      </c>
      <c r="AF238" s="19">
        <v>0</v>
      </c>
      <c r="AG238" s="19">
        <v>0</v>
      </c>
      <c r="CO238" s="23">
        <f t="shared" si="51"/>
        <v>0</v>
      </c>
      <c r="CP238" s="17">
        <f t="shared" si="52"/>
        <v>0</v>
      </c>
      <c r="CQ238" s="24">
        <f t="shared" si="53"/>
        <v>0</v>
      </c>
      <c r="CR238" s="23">
        <f t="shared" si="54"/>
        <v>0</v>
      </c>
      <c r="CS238" s="25">
        <f t="shared" si="55"/>
        <v>0</v>
      </c>
      <c r="CT238" s="23">
        <f t="shared" si="56"/>
        <v>0</v>
      </c>
      <c r="CU238" s="23">
        <f t="shared" si="57"/>
        <v>0</v>
      </c>
      <c r="CV238" s="25">
        <f t="shared" si="58"/>
        <v>0</v>
      </c>
      <c r="CW238" s="23">
        <f t="shared" si="59"/>
        <v>0</v>
      </c>
      <c r="CX238" s="23">
        <f t="shared" si="60"/>
        <v>0</v>
      </c>
      <c r="CY238" s="25">
        <f t="shared" si="61"/>
        <v>0</v>
      </c>
      <c r="CZ238" s="17">
        <f t="shared" si="62"/>
        <v>0</v>
      </c>
      <c r="DA238" s="17">
        <f t="shared" si="63"/>
        <v>0</v>
      </c>
      <c r="DB238" s="23">
        <f t="shared" si="64"/>
        <v>0</v>
      </c>
    </row>
    <row r="239" spans="1:106" hidden="1" x14ac:dyDescent="0.25">
      <c r="A239" s="18" t="s">
        <v>121</v>
      </c>
      <c r="B239" s="19" t="s">
        <v>1102</v>
      </c>
      <c r="U239" s="20">
        <v>0</v>
      </c>
      <c r="V239" s="19">
        <v>0</v>
      </c>
      <c r="W239" s="21">
        <v>0</v>
      </c>
      <c r="X239" s="20">
        <v>0</v>
      </c>
      <c r="Y239" s="22">
        <v>0</v>
      </c>
      <c r="Z239" s="20">
        <v>0</v>
      </c>
      <c r="AA239" s="20">
        <v>0</v>
      </c>
      <c r="AB239" s="22">
        <v>0</v>
      </c>
      <c r="AC239" s="20">
        <v>0</v>
      </c>
      <c r="AD239" s="20">
        <v>0</v>
      </c>
      <c r="AE239" s="22">
        <v>0</v>
      </c>
      <c r="AF239" s="19">
        <v>0</v>
      </c>
      <c r="AG239" s="19">
        <v>0</v>
      </c>
      <c r="CO239" s="23">
        <f t="shared" si="51"/>
        <v>0</v>
      </c>
      <c r="CP239" s="17">
        <f t="shared" si="52"/>
        <v>0</v>
      </c>
      <c r="CQ239" s="24">
        <f t="shared" si="53"/>
        <v>0</v>
      </c>
      <c r="CR239" s="23">
        <f t="shared" si="54"/>
        <v>0</v>
      </c>
      <c r="CS239" s="25">
        <f t="shared" si="55"/>
        <v>0</v>
      </c>
      <c r="CT239" s="23">
        <f t="shared" si="56"/>
        <v>0</v>
      </c>
      <c r="CU239" s="23">
        <f t="shared" si="57"/>
        <v>0</v>
      </c>
      <c r="CV239" s="25">
        <f t="shared" si="58"/>
        <v>0</v>
      </c>
      <c r="CW239" s="23">
        <f t="shared" si="59"/>
        <v>0</v>
      </c>
      <c r="CX239" s="23">
        <f t="shared" si="60"/>
        <v>0</v>
      </c>
      <c r="CY239" s="25">
        <f t="shared" si="61"/>
        <v>0</v>
      </c>
      <c r="CZ239" s="17">
        <f t="shared" si="62"/>
        <v>0</v>
      </c>
      <c r="DA239" s="17">
        <f t="shared" si="63"/>
        <v>0</v>
      </c>
      <c r="DB239" s="23">
        <f t="shared" si="64"/>
        <v>0</v>
      </c>
    </row>
    <row r="240" spans="1:106" hidden="1" x14ac:dyDescent="0.25">
      <c r="A240" s="18" t="s">
        <v>121</v>
      </c>
      <c r="B240" s="19" t="s">
        <v>447</v>
      </c>
      <c r="U240" s="20">
        <v>0</v>
      </c>
      <c r="V240" s="19">
        <v>0</v>
      </c>
      <c r="W240" s="21">
        <v>0</v>
      </c>
      <c r="X240" s="20">
        <v>0</v>
      </c>
      <c r="Y240" s="22">
        <v>0</v>
      </c>
      <c r="Z240" s="20">
        <v>0</v>
      </c>
      <c r="AA240" s="20">
        <v>0</v>
      </c>
      <c r="AB240" s="22">
        <v>0</v>
      </c>
      <c r="AC240" s="20">
        <v>0</v>
      </c>
      <c r="AD240" s="20">
        <v>0</v>
      </c>
      <c r="AE240" s="22">
        <v>0</v>
      </c>
      <c r="AF240" s="19">
        <v>0</v>
      </c>
      <c r="AG240" s="19">
        <v>0</v>
      </c>
      <c r="CO240" s="23">
        <f t="shared" si="51"/>
        <v>0</v>
      </c>
      <c r="CP240" s="17">
        <f t="shared" si="52"/>
        <v>0</v>
      </c>
      <c r="CQ240" s="24">
        <f t="shared" si="53"/>
        <v>0</v>
      </c>
      <c r="CR240" s="23">
        <f t="shared" si="54"/>
        <v>0</v>
      </c>
      <c r="CS240" s="25">
        <f t="shared" si="55"/>
        <v>0</v>
      </c>
      <c r="CT240" s="23">
        <f t="shared" si="56"/>
        <v>0</v>
      </c>
      <c r="CU240" s="23">
        <f t="shared" si="57"/>
        <v>0</v>
      </c>
      <c r="CV240" s="25">
        <f t="shared" si="58"/>
        <v>0</v>
      </c>
      <c r="CW240" s="23">
        <f t="shared" si="59"/>
        <v>0</v>
      </c>
      <c r="CX240" s="23">
        <f t="shared" si="60"/>
        <v>0</v>
      </c>
      <c r="CY240" s="25">
        <f t="shared" si="61"/>
        <v>0</v>
      </c>
      <c r="CZ240" s="17">
        <f t="shared" si="62"/>
        <v>0</v>
      </c>
      <c r="DA240" s="17">
        <f t="shared" si="63"/>
        <v>0</v>
      </c>
      <c r="DB240" s="23">
        <f t="shared" si="64"/>
        <v>0</v>
      </c>
    </row>
    <row r="241" spans="1:106" hidden="1" x14ac:dyDescent="0.25">
      <c r="A241" s="18" t="s">
        <v>121</v>
      </c>
      <c r="B241" s="19" t="s">
        <v>448</v>
      </c>
      <c r="U241" s="20">
        <v>0</v>
      </c>
      <c r="V241" s="19">
        <v>0</v>
      </c>
      <c r="W241" s="21">
        <v>0</v>
      </c>
      <c r="X241" s="20">
        <v>0</v>
      </c>
      <c r="Y241" s="22">
        <v>0</v>
      </c>
      <c r="Z241" s="20">
        <v>0</v>
      </c>
      <c r="AA241" s="20">
        <v>0</v>
      </c>
      <c r="AB241" s="22">
        <v>0</v>
      </c>
      <c r="AC241" s="20">
        <v>0</v>
      </c>
      <c r="AD241" s="20">
        <v>0</v>
      </c>
      <c r="AE241" s="22">
        <v>0</v>
      </c>
      <c r="AF241" s="19">
        <v>0</v>
      </c>
      <c r="AG241" s="19">
        <v>0</v>
      </c>
      <c r="CO241" s="23">
        <f t="shared" si="51"/>
        <v>0</v>
      </c>
      <c r="CP241" s="17">
        <f t="shared" si="52"/>
        <v>0</v>
      </c>
      <c r="CQ241" s="24">
        <f t="shared" si="53"/>
        <v>0</v>
      </c>
      <c r="CR241" s="23">
        <f t="shared" si="54"/>
        <v>0</v>
      </c>
      <c r="CS241" s="25">
        <f t="shared" si="55"/>
        <v>0</v>
      </c>
      <c r="CT241" s="23">
        <f t="shared" si="56"/>
        <v>0</v>
      </c>
      <c r="CU241" s="23">
        <f t="shared" si="57"/>
        <v>0</v>
      </c>
      <c r="CV241" s="25">
        <f t="shared" si="58"/>
        <v>0</v>
      </c>
      <c r="CW241" s="23">
        <f t="shared" si="59"/>
        <v>0</v>
      </c>
      <c r="CX241" s="23">
        <f t="shared" si="60"/>
        <v>0</v>
      </c>
      <c r="CY241" s="25">
        <f t="shared" si="61"/>
        <v>0</v>
      </c>
      <c r="CZ241" s="17">
        <f t="shared" si="62"/>
        <v>0</v>
      </c>
      <c r="DA241" s="17">
        <f t="shared" si="63"/>
        <v>0</v>
      </c>
      <c r="DB241" s="23">
        <f t="shared" si="64"/>
        <v>0</v>
      </c>
    </row>
    <row r="242" spans="1:106" hidden="1" x14ac:dyDescent="0.25">
      <c r="A242" s="18" t="s">
        <v>121</v>
      </c>
      <c r="B242" s="19" t="s">
        <v>1105</v>
      </c>
      <c r="U242" s="20">
        <v>0</v>
      </c>
      <c r="V242" s="19">
        <v>0</v>
      </c>
      <c r="W242" s="21">
        <v>0</v>
      </c>
      <c r="X242" s="20">
        <v>0</v>
      </c>
      <c r="Y242" s="22">
        <v>0</v>
      </c>
      <c r="Z242" s="20">
        <v>0</v>
      </c>
      <c r="AA242" s="20">
        <v>0</v>
      </c>
      <c r="AB242" s="22">
        <v>0</v>
      </c>
      <c r="AC242" s="20">
        <v>0</v>
      </c>
      <c r="AD242" s="20">
        <v>0</v>
      </c>
      <c r="AE242" s="22">
        <v>0</v>
      </c>
      <c r="AF242" s="19">
        <v>0</v>
      </c>
      <c r="AG242" s="19">
        <v>0</v>
      </c>
      <c r="CO242" s="23">
        <f t="shared" si="51"/>
        <v>0</v>
      </c>
      <c r="CP242" s="17">
        <f t="shared" si="52"/>
        <v>0</v>
      </c>
      <c r="CQ242" s="24">
        <f t="shared" si="53"/>
        <v>0</v>
      </c>
      <c r="CR242" s="23">
        <f t="shared" si="54"/>
        <v>0</v>
      </c>
      <c r="CS242" s="25">
        <f t="shared" si="55"/>
        <v>0</v>
      </c>
      <c r="CT242" s="23">
        <f t="shared" si="56"/>
        <v>0</v>
      </c>
      <c r="CU242" s="23">
        <f t="shared" si="57"/>
        <v>0</v>
      </c>
      <c r="CV242" s="25">
        <f t="shared" si="58"/>
        <v>0</v>
      </c>
      <c r="CW242" s="23">
        <f t="shared" si="59"/>
        <v>0</v>
      </c>
      <c r="CX242" s="23">
        <f t="shared" si="60"/>
        <v>0</v>
      </c>
      <c r="CY242" s="25">
        <f t="shared" si="61"/>
        <v>0</v>
      </c>
      <c r="CZ242" s="17">
        <f t="shared" si="62"/>
        <v>0</v>
      </c>
      <c r="DA242" s="17">
        <f t="shared" si="63"/>
        <v>0</v>
      </c>
      <c r="DB242" s="23">
        <f t="shared" si="64"/>
        <v>0</v>
      </c>
    </row>
    <row r="243" spans="1:106" hidden="1" x14ac:dyDescent="0.25">
      <c r="A243" s="18" t="s">
        <v>121</v>
      </c>
      <c r="B243" s="19" t="s">
        <v>115</v>
      </c>
      <c r="U243" s="20">
        <v>0</v>
      </c>
      <c r="V243" s="19">
        <v>0</v>
      </c>
      <c r="W243" s="21">
        <v>0</v>
      </c>
      <c r="X243" s="20">
        <v>0</v>
      </c>
      <c r="Y243" s="22">
        <v>0</v>
      </c>
      <c r="Z243" s="20">
        <v>0</v>
      </c>
      <c r="AA243" s="20">
        <v>0</v>
      </c>
      <c r="AB243" s="22">
        <v>0</v>
      </c>
      <c r="AC243" s="20">
        <v>0</v>
      </c>
      <c r="AD243" s="20">
        <v>0</v>
      </c>
      <c r="AE243" s="22">
        <v>0</v>
      </c>
      <c r="AF243" s="19">
        <v>0</v>
      </c>
      <c r="AG243" s="19">
        <v>0</v>
      </c>
      <c r="CO243" s="23">
        <f t="shared" si="51"/>
        <v>0</v>
      </c>
      <c r="CP243" s="17">
        <f t="shared" si="52"/>
        <v>0</v>
      </c>
      <c r="CQ243" s="24">
        <f t="shared" si="53"/>
        <v>0</v>
      </c>
      <c r="CR243" s="23">
        <f t="shared" si="54"/>
        <v>0</v>
      </c>
      <c r="CS243" s="25">
        <f t="shared" si="55"/>
        <v>0</v>
      </c>
      <c r="CT243" s="23">
        <f t="shared" si="56"/>
        <v>0</v>
      </c>
      <c r="CU243" s="23">
        <f t="shared" si="57"/>
        <v>0</v>
      </c>
      <c r="CV243" s="25">
        <f t="shared" si="58"/>
        <v>0</v>
      </c>
      <c r="CW243" s="23">
        <f t="shared" si="59"/>
        <v>0</v>
      </c>
      <c r="CX243" s="23">
        <f t="shared" si="60"/>
        <v>0</v>
      </c>
      <c r="CY243" s="25">
        <f t="shared" si="61"/>
        <v>0</v>
      </c>
      <c r="CZ243" s="17">
        <f t="shared" si="62"/>
        <v>0</v>
      </c>
      <c r="DA243" s="17">
        <f t="shared" si="63"/>
        <v>0</v>
      </c>
      <c r="DB243" s="23">
        <f t="shared" si="64"/>
        <v>0</v>
      </c>
    </row>
    <row r="244" spans="1:106" hidden="1" x14ac:dyDescent="0.25">
      <c r="A244" s="18" t="s">
        <v>121</v>
      </c>
      <c r="B244" s="19" t="s">
        <v>116</v>
      </c>
      <c r="U244" s="20">
        <v>0</v>
      </c>
      <c r="V244" s="19">
        <v>0</v>
      </c>
      <c r="W244" s="21">
        <v>0</v>
      </c>
      <c r="X244" s="20">
        <v>0</v>
      </c>
      <c r="Y244" s="22">
        <v>0</v>
      </c>
      <c r="Z244" s="20">
        <v>0</v>
      </c>
      <c r="AA244" s="20">
        <v>0</v>
      </c>
      <c r="AB244" s="22">
        <v>0</v>
      </c>
      <c r="AC244" s="20">
        <v>0</v>
      </c>
      <c r="AD244" s="20">
        <v>0</v>
      </c>
      <c r="AE244" s="22">
        <v>0</v>
      </c>
      <c r="AF244" s="19">
        <v>0</v>
      </c>
      <c r="AG244" s="19">
        <v>0</v>
      </c>
      <c r="CO244" s="23">
        <f t="shared" si="51"/>
        <v>0</v>
      </c>
      <c r="CP244" s="17">
        <f t="shared" si="52"/>
        <v>0</v>
      </c>
      <c r="CQ244" s="24">
        <f t="shared" si="53"/>
        <v>0</v>
      </c>
      <c r="CR244" s="23">
        <f t="shared" si="54"/>
        <v>0</v>
      </c>
      <c r="CS244" s="25">
        <f t="shared" si="55"/>
        <v>0</v>
      </c>
      <c r="CT244" s="23">
        <f t="shared" si="56"/>
        <v>0</v>
      </c>
      <c r="CU244" s="23">
        <f t="shared" si="57"/>
        <v>0</v>
      </c>
      <c r="CV244" s="25">
        <f t="shared" si="58"/>
        <v>0</v>
      </c>
      <c r="CW244" s="23">
        <f t="shared" si="59"/>
        <v>0</v>
      </c>
      <c r="CX244" s="23">
        <f t="shared" si="60"/>
        <v>0</v>
      </c>
      <c r="CY244" s="25">
        <f t="shared" si="61"/>
        <v>0</v>
      </c>
      <c r="CZ244" s="17">
        <f t="shared" si="62"/>
        <v>0</v>
      </c>
      <c r="DA244" s="17">
        <f t="shared" si="63"/>
        <v>0</v>
      </c>
      <c r="DB244" s="23">
        <f t="shared" si="64"/>
        <v>0</v>
      </c>
    </row>
    <row r="245" spans="1:106" hidden="1" x14ac:dyDescent="0.25">
      <c r="A245" s="18" t="s">
        <v>121</v>
      </c>
      <c r="B245" s="19" t="s">
        <v>117</v>
      </c>
      <c r="U245" s="20">
        <v>0</v>
      </c>
      <c r="V245" s="19">
        <v>0</v>
      </c>
      <c r="W245" s="21">
        <v>0</v>
      </c>
      <c r="X245" s="20">
        <v>0</v>
      </c>
      <c r="Y245" s="22">
        <v>0</v>
      </c>
      <c r="Z245" s="20">
        <v>0</v>
      </c>
      <c r="AA245" s="20">
        <v>0</v>
      </c>
      <c r="AB245" s="22">
        <v>0</v>
      </c>
      <c r="AC245" s="20">
        <v>0</v>
      </c>
      <c r="AD245" s="20">
        <v>0</v>
      </c>
      <c r="AE245" s="22">
        <v>0</v>
      </c>
      <c r="AF245" s="19">
        <v>0</v>
      </c>
      <c r="AG245" s="19">
        <v>0</v>
      </c>
      <c r="CO245" s="23">
        <f t="shared" si="51"/>
        <v>0</v>
      </c>
      <c r="CP245" s="17">
        <f t="shared" si="52"/>
        <v>0</v>
      </c>
      <c r="CQ245" s="24">
        <f t="shared" si="53"/>
        <v>0</v>
      </c>
      <c r="CR245" s="23">
        <f t="shared" si="54"/>
        <v>0</v>
      </c>
      <c r="CS245" s="25">
        <f t="shared" si="55"/>
        <v>0</v>
      </c>
      <c r="CT245" s="23">
        <f t="shared" si="56"/>
        <v>0</v>
      </c>
      <c r="CU245" s="23">
        <f t="shared" si="57"/>
        <v>0</v>
      </c>
      <c r="CV245" s="25">
        <f t="shared" si="58"/>
        <v>0</v>
      </c>
      <c r="CW245" s="23">
        <f t="shared" si="59"/>
        <v>0</v>
      </c>
      <c r="CX245" s="23">
        <f t="shared" si="60"/>
        <v>0</v>
      </c>
      <c r="CY245" s="25">
        <f t="shared" si="61"/>
        <v>0</v>
      </c>
      <c r="CZ245" s="17">
        <f t="shared" si="62"/>
        <v>0</v>
      </c>
      <c r="DA245" s="17">
        <f t="shared" si="63"/>
        <v>0</v>
      </c>
      <c r="DB245" s="23">
        <f t="shared" si="64"/>
        <v>0</v>
      </c>
    </row>
    <row r="246" spans="1:106" hidden="1" x14ac:dyDescent="0.25">
      <c r="A246" s="18" t="s">
        <v>121</v>
      </c>
      <c r="B246" s="19" t="s">
        <v>1106</v>
      </c>
      <c r="U246" s="20">
        <v>0</v>
      </c>
      <c r="V246" s="19">
        <v>0</v>
      </c>
      <c r="W246" s="21">
        <v>0</v>
      </c>
      <c r="X246" s="20">
        <v>0</v>
      </c>
      <c r="Y246" s="22">
        <v>0</v>
      </c>
      <c r="Z246" s="20">
        <v>0</v>
      </c>
      <c r="AA246" s="20">
        <v>0</v>
      </c>
      <c r="AB246" s="22">
        <v>0</v>
      </c>
      <c r="AC246" s="20">
        <v>0</v>
      </c>
      <c r="AD246" s="20">
        <v>0</v>
      </c>
      <c r="AE246" s="22">
        <v>0</v>
      </c>
      <c r="AF246" s="19">
        <v>0</v>
      </c>
      <c r="AG246" s="19">
        <v>0</v>
      </c>
      <c r="CO246" s="23">
        <f t="shared" si="51"/>
        <v>0</v>
      </c>
      <c r="CP246" s="17">
        <f t="shared" si="52"/>
        <v>0</v>
      </c>
      <c r="CQ246" s="24">
        <f t="shared" si="53"/>
        <v>0</v>
      </c>
      <c r="CR246" s="23">
        <f t="shared" si="54"/>
        <v>0</v>
      </c>
      <c r="CS246" s="25">
        <f t="shared" si="55"/>
        <v>0</v>
      </c>
      <c r="CT246" s="23">
        <f t="shared" si="56"/>
        <v>0</v>
      </c>
      <c r="CU246" s="23">
        <f t="shared" si="57"/>
        <v>0</v>
      </c>
      <c r="CV246" s="25">
        <f t="shared" si="58"/>
        <v>0</v>
      </c>
      <c r="CW246" s="23">
        <f t="shared" si="59"/>
        <v>0</v>
      </c>
      <c r="CX246" s="23">
        <f t="shared" si="60"/>
        <v>0</v>
      </c>
      <c r="CY246" s="25">
        <f t="shared" si="61"/>
        <v>0</v>
      </c>
      <c r="CZ246" s="17">
        <f t="shared" si="62"/>
        <v>0</v>
      </c>
      <c r="DA246" s="17">
        <f t="shared" si="63"/>
        <v>0</v>
      </c>
      <c r="DB246" s="23">
        <f t="shared" si="64"/>
        <v>0</v>
      </c>
    </row>
    <row r="247" spans="1:106" hidden="1" x14ac:dyDescent="0.25">
      <c r="A247" s="18" t="s">
        <v>121</v>
      </c>
      <c r="B247" s="19" t="s">
        <v>449</v>
      </c>
      <c r="U247" s="20">
        <v>0</v>
      </c>
      <c r="V247" s="19">
        <v>0</v>
      </c>
      <c r="W247" s="21">
        <v>0</v>
      </c>
      <c r="X247" s="20">
        <v>0</v>
      </c>
      <c r="Y247" s="22">
        <v>0</v>
      </c>
      <c r="Z247" s="20">
        <v>0</v>
      </c>
      <c r="AA247" s="20">
        <v>0</v>
      </c>
      <c r="AB247" s="22">
        <v>0</v>
      </c>
      <c r="AC247" s="20">
        <v>0</v>
      </c>
      <c r="AD247" s="20">
        <v>0</v>
      </c>
      <c r="AE247" s="22">
        <v>0</v>
      </c>
      <c r="AF247" s="19">
        <v>0</v>
      </c>
      <c r="AG247" s="19">
        <v>0</v>
      </c>
      <c r="CO247" s="23">
        <f t="shared" si="51"/>
        <v>0</v>
      </c>
      <c r="CP247" s="17">
        <f t="shared" si="52"/>
        <v>0</v>
      </c>
      <c r="CQ247" s="24">
        <f t="shared" si="53"/>
        <v>0</v>
      </c>
      <c r="CR247" s="23">
        <f t="shared" si="54"/>
        <v>0</v>
      </c>
      <c r="CS247" s="25">
        <f t="shared" si="55"/>
        <v>0</v>
      </c>
      <c r="CT247" s="23">
        <f t="shared" si="56"/>
        <v>0</v>
      </c>
      <c r="CU247" s="23">
        <f t="shared" si="57"/>
        <v>0</v>
      </c>
      <c r="CV247" s="25">
        <f t="shared" si="58"/>
        <v>0</v>
      </c>
      <c r="CW247" s="23">
        <f t="shared" si="59"/>
        <v>0</v>
      </c>
      <c r="CX247" s="23">
        <f t="shared" si="60"/>
        <v>0</v>
      </c>
      <c r="CY247" s="25">
        <f t="shared" si="61"/>
        <v>0</v>
      </c>
      <c r="CZ247" s="17">
        <f t="shared" si="62"/>
        <v>0</v>
      </c>
      <c r="DA247" s="17">
        <f t="shared" si="63"/>
        <v>0</v>
      </c>
      <c r="DB247" s="23">
        <f t="shared" si="64"/>
        <v>0</v>
      </c>
    </row>
    <row r="248" spans="1:106" hidden="1" x14ac:dyDescent="0.25">
      <c r="A248" s="18" t="s">
        <v>121</v>
      </c>
      <c r="B248" s="19" t="s">
        <v>118</v>
      </c>
      <c r="U248" s="20">
        <v>0</v>
      </c>
      <c r="V248" s="19">
        <v>0</v>
      </c>
      <c r="W248" s="21">
        <v>0</v>
      </c>
      <c r="X248" s="20">
        <v>0</v>
      </c>
      <c r="Y248" s="22">
        <v>0</v>
      </c>
      <c r="Z248" s="20">
        <v>0</v>
      </c>
      <c r="AA248" s="20">
        <v>0</v>
      </c>
      <c r="AB248" s="22">
        <v>0</v>
      </c>
      <c r="AC248" s="20">
        <v>0</v>
      </c>
      <c r="AD248" s="20">
        <v>0</v>
      </c>
      <c r="AE248" s="22">
        <v>0</v>
      </c>
      <c r="AF248" s="19">
        <v>0</v>
      </c>
      <c r="AG248" s="19">
        <v>0</v>
      </c>
      <c r="CO248" s="23">
        <f t="shared" si="51"/>
        <v>0</v>
      </c>
      <c r="CP248" s="17">
        <f t="shared" si="52"/>
        <v>0</v>
      </c>
      <c r="CQ248" s="24">
        <f t="shared" si="53"/>
        <v>0</v>
      </c>
      <c r="CR248" s="23">
        <f t="shared" si="54"/>
        <v>0</v>
      </c>
      <c r="CS248" s="25">
        <f t="shared" si="55"/>
        <v>0</v>
      </c>
      <c r="CT248" s="23">
        <f t="shared" si="56"/>
        <v>0</v>
      </c>
      <c r="CU248" s="23">
        <f t="shared" si="57"/>
        <v>0</v>
      </c>
      <c r="CV248" s="25">
        <f t="shared" si="58"/>
        <v>0</v>
      </c>
      <c r="CW248" s="23">
        <f t="shared" si="59"/>
        <v>0</v>
      </c>
      <c r="CX248" s="23">
        <f t="shared" si="60"/>
        <v>0</v>
      </c>
      <c r="CY248" s="25">
        <f t="shared" si="61"/>
        <v>0</v>
      </c>
      <c r="CZ248" s="17">
        <f t="shared" si="62"/>
        <v>0</v>
      </c>
      <c r="DA248" s="17">
        <f t="shared" si="63"/>
        <v>0</v>
      </c>
      <c r="DB248" s="23">
        <f t="shared" si="64"/>
        <v>0</v>
      </c>
    </row>
    <row r="249" spans="1:106" hidden="1" x14ac:dyDescent="0.25">
      <c r="A249" s="18" t="s">
        <v>121</v>
      </c>
      <c r="B249" s="19" t="s">
        <v>119</v>
      </c>
      <c r="U249" s="20">
        <v>0</v>
      </c>
      <c r="V249" s="19">
        <v>0</v>
      </c>
      <c r="W249" s="21">
        <v>0</v>
      </c>
      <c r="X249" s="20">
        <v>0</v>
      </c>
      <c r="Y249" s="22">
        <v>0</v>
      </c>
      <c r="Z249" s="20">
        <v>0</v>
      </c>
      <c r="AA249" s="20">
        <v>0</v>
      </c>
      <c r="AB249" s="22">
        <v>0</v>
      </c>
      <c r="AC249" s="20">
        <v>0</v>
      </c>
      <c r="AD249" s="20">
        <v>0</v>
      </c>
      <c r="AE249" s="22">
        <v>0</v>
      </c>
      <c r="AF249" s="19">
        <v>0</v>
      </c>
      <c r="AG249" s="19">
        <v>0</v>
      </c>
      <c r="CO249" s="23">
        <f t="shared" si="51"/>
        <v>0</v>
      </c>
      <c r="CP249" s="17">
        <f t="shared" si="52"/>
        <v>0</v>
      </c>
      <c r="CQ249" s="24">
        <f t="shared" si="53"/>
        <v>0</v>
      </c>
      <c r="CR249" s="23">
        <f t="shared" si="54"/>
        <v>0</v>
      </c>
      <c r="CS249" s="25">
        <f t="shared" si="55"/>
        <v>0</v>
      </c>
      <c r="CT249" s="23">
        <f t="shared" si="56"/>
        <v>0</v>
      </c>
      <c r="CU249" s="23">
        <f t="shared" si="57"/>
        <v>0</v>
      </c>
      <c r="CV249" s="25">
        <f t="shared" si="58"/>
        <v>0</v>
      </c>
      <c r="CW249" s="23">
        <f t="shared" si="59"/>
        <v>0</v>
      </c>
      <c r="CX249" s="23">
        <f t="shared" si="60"/>
        <v>0</v>
      </c>
      <c r="CY249" s="25">
        <f t="shared" si="61"/>
        <v>0</v>
      </c>
      <c r="CZ249" s="17">
        <f t="shared" si="62"/>
        <v>0</v>
      </c>
      <c r="DA249" s="17">
        <f t="shared" si="63"/>
        <v>0</v>
      </c>
      <c r="DB249" s="23">
        <f t="shared" si="64"/>
        <v>0</v>
      </c>
    </row>
    <row r="250" spans="1:106" hidden="1" x14ac:dyDescent="0.25">
      <c r="A250" s="18" t="s">
        <v>121</v>
      </c>
      <c r="B250" s="19" t="s">
        <v>120</v>
      </c>
      <c r="U250" s="20">
        <v>0</v>
      </c>
      <c r="V250" s="19">
        <v>0</v>
      </c>
      <c r="W250" s="21">
        <v>0</v>
      </c>
      <c r="X250" s="20">
        <v>0</v>
      </c>
      <c r="Y250" s="22">
        <v>0</v>
      </c>
      <c r="Z250" s="20">
        <v>0</v>
      </c>
      <c r="AA250" s="20">
        <v>0</v>
      </c>
      <c r="AB250" s="22">
        <v>0</v>
      </c>
      <c r="AC250" s="20">
        <v>0</v>
      </c>
      <c r="AD250" s="20">
        <v>0</v>
      </c>
      <c r="AE250" s="22">
        <v>0</v>
      </c>
      <c r="AF250" s="19">
        <v>0</v>
      </c>
      <c r="AG250" s="19">
        <v>0</v>
      </c>
      <c r="CO250" s="23">
        <f t="shared" si="51"/>
        <v>0</v>
      </c>
      <c r="CP250" s="17">
        <f t="shared" si="52"/>
        <v>0</v>
      </c>
      <c r="CQ250" s="24">
        <f t="shared" si="53"/>
        <v>0</v>
      </c>
      <c r="CR250" s="23">
        <f t="shared" si="54"/>
        <v>0</v>
      </c>
      <c r="CS250" s="25">
        <f t="shared" si="55"/>
        <v>0</v>
      </c>
      <c r="CT250" s="23">
        <f t="shared" si="56"/>
        <v>0</v>
      </c>
      <c r="CU250" s="23">
        <f t="shared" si="57"/>
        <v>0</v>
      </c>
      <c r="CV250" s="25">
        <f t="shared" si="58"/>
        <v>0</v>
      </c>
      <c r="CW250" s="23">
        <f t="shared" si="59"/>
        <v>0</v>
      </c>
      <c r="CX250" s="23">
        <f t="shared" si="60"/>
        <v>0</v>
      </c>
      <c r="CY250" s="25">
        <f t="shared" si="61"/>
        <v>0</v>
      </c>
      <c r="CZ250" s="17">
        <f t="shared" si="62"/>
        <v>0</v>
      </c>
      <c r="DA250" s="17">
        <f t="shared" si="63"/>
        <v>0</v>
      </c>
      <c r="DB250" s="23">
        <f t="shared" si="64"/>
        <v>0</v>
      </c>
    </row>
    <row r="251" spans="1:106" hidden="1" x14ac:dyDescent="0.25">
      <c r="A251" s="18" t="s">
        <v>121</v>
      </c>
      <c r="B251" s="19" t="s">
        <v>2694</v>
      </c>
      <c r="U251" s="20">
        <v>0</v>
      </c>
      <c r="V251" s="19">
        <v>0</v>
      </c>
      <c r="W251" s="21">
        <v>0</v>
      </c>
      <c r="X251" s="20">
        <v>0</v>
      </c>
      <c r="Y251" s="22">
        <v>0</v>
      </c>
      <c r="Z251" s="20">
        <v>0</v>
      </c>
      <c r="AA251" s="20">
        <v>0</v>
      </c>
      <c r="AB251" s="22">
        <v>0</v>
      </c>
      <c r="AC251" s="20">
        <v>0</v>
      </c>
      <c r="AD251" s="20">
        <v>0</v>
      </c>
      <c r="AE251" s="22">
        <v>0</v>
      </c>
      <c r="AF251" s="19">
        <v>0</v>
      </c>
      <c r="AG251" s="19">
        <v>0</v>
      </c>
      <c r="CO251" s="23">
        <f t="shared" si="51"/>
        <v>0</v>
      </c>
      <c r="CP251" s="17">
        <f t="shared" si="52"/>
        <v>0</v>
      </c>
      <c r="CQ251" s="24">
        <f t="shared" si="53"/>
        <v>0</v>
      </c>
      <c r="CR251" s="23">
        <f t="shared" si="54"/>
        <v>0</v>
      </c>
      <c r="CS251" s="25">
        <f t="shared" si="55"/>
        <v>0</v>
      </c>
      <c r="CT251" s="23">
        <f t="shared" si="56"/>
        <v>0</v>
      </c>
      <c r="CU251" s="23">
        <f t="shared" si="57"/>
        <v>0</v>
      </c>
      <c r="CV251" s="25">
        <f t="shared" si="58"/>
        <v>0</v>
      </c>
      <c r="CW251" s="23">
        <f t="shared" si="59"/>
        <v>0</v>
      </c>
      <c r="CX251" s="23">
        <f t="shared" si="60"/>
        <v>0</v>
      </c>
      <c r="CY251" s="25">
        <f t="shared" si="61"/>
        <v>0</v>
      </c>
      <c r="CZ251" s="17">
        <f t="shared" si="62"/>
        <v>0</v>
      </c>
      <c r="DA251" s="17">
        <f t="shared" si="63"/>
        <v>0</v>
      </c>
      <c r="DB251" s="23">
        <f t="shared" si="64"/>
        <v>0</v>
      </c>
    </row>
    <row r="252" spans="1:106" hidden="1" x14ac:dyDescent="0.25">
      <c r="A252" s="18" t="s">
        <v>121</v>
      </c>
      <c r="B252" s="19" t="s">
        <v>450</v>
      </c>
      <c r="U252" s="20">
        <v>0</v>
      </c>
      <c r="V252" s="19">
        <v>0</v>
      </c>
      <c r="W252" s="21">
        <v>0</v>
      </c>
      <c r="X252" s="20">
        <v>0</v>
      </c>
      <c r="Y252" s="22">
        <v>0</v>
      </c>
      <c r="Z252" s="20">
        <v>0</v>
      </c>
      <c r="AA252" s="20">
        <v>0</v>
      </c>
      <c r="AB252" s="22">
        <v>0</v>
      </c>
      <c r="AC252" s="20">
        <v>0</v>
      </c>
      <c r="AD252" s="20">
        <v>0</v>
      </c>
      <c r="AE252" s="22">
        <v>0</v>
      </c>
      <c r="AF252" s="19">
        <v>0</v>
      </c>
      <c r="AG252" s="19">
        <v>0</v>
      </c>
      <c r="CO252" s="23">
        <f t="shared" si="51"/>
        <v>0</v>
      </c>
      <c r="CP252" s="17">
        <f t="shared" si="52"/>
        <v>0</v>
      </c>
      <c r="CQ252" s="24">
        <f t="shared" si="53"/>
        <v>0</v>
      </c>
      <c r="CR252" s="23">
        <f t="shared" si="54"/>
        <v>0</v>
      </c>
      <c r="CS252" s="25">
        <f t="shared" si="55"/>
        <v>0</v>
      </c>
      <c r="CT252" s="23">
        <f t="shared" si="56"/>
        <v>0</v>
      </c>
      <c r="CU252" s="23">
        <f t="shared" si="57"/>
        <v>0</v>
      </c>
      <c r="CV252" s="25">
        <f t="shared" si="58"/>
        <v>0</v>
      </c>
      <c r="CW252" s="23">
        <f t="shared" si="59"/>
        <v>0</v>
      </c>
      <c r="CX252" s="23">
        <f t="shared" si="60"/>
        <v>0</v>
      </c>
      <c r="CY252" s="25">
        <f t="shared" si="61"/>
        <v>0</v>
      </c>
      <c r="CZ252" s="17">
        <f t="shared" si="62"/>
        <v>0</v>
      </c>
      <c r="DA252" s="17">
        <f t="shared" si="63"/>
        <v>0</v>
      </c>
      <c r="DB252" s="23">
        <f t="shared" si="64"/>
        <v>0</v>
      </c>
    </row>
    <row r="253" spans="1:106" hidden="1" x14ac:dyDescent="0.25">
      <c r="A253" s="18" t="s">
        <v>121</v>
      </c>
      <c r="B253" s="19" t="s">
        <v>451</v>
      </c>
      <c r="U253" s="20">
        <v>0</v>
      </c>
      <c r="V253" s="19">
        <v>0</v>
      </c>
      <c r="W253" s="21">
        <v>0</v>
      </c>
      <c r="X253" s="20">
        <v>0</v>
      </c>
      <c r="Y253" s="22">
        <v>0</v>
      </c>
      <c r="Z253" s="20">
        <v>0</v>
      </c>
      <c r="AA253" s="20">
        <v>0</v>
      </c>
      <c r="AB253" s="22">
        <v>0</v>
      </c>
      <c r="AC253" s="20">
        <v>0</v>
      </c>
      <c r="AD253" s="20">
        <v>0</v>
      </c>
      <c r="AE253" s="22">
        <v>0</v>
      </c>
      <c r="AF253" s="19">
        <v>0</v>
      </c>
      <c r="AG253" s="19">
        <v>0</v>
      </c>
      <c r="CO253" s="23">
        <f t="shared" si="51"/>
        <v>0</v>
      </c>
      <c r="CP253" s="17">
        <f t="shared" si="52"/>
        <v>0</v>
      </c>
      <c r="CQ253" s="24">
        <f t="shared" si="53"/>
        <v>0</v>
      </c>
      <c r="CR253" s="23">
        <f t="shared" si="54"/>
        <v>0</v>
      </c>
      <c r="CS253" s="25">
        <f t="shared" si="55"/>
        <v>0</v>
      </c>
      <c r="CT253" s="23">
        <f t="shared" si="56"/>
        <v>0</v>
      </c>
      <c r="CU253" s="23">
        <f t="shared" si="57"/>
        <v>0</v>
      </c>
      <c r="CV253" s="25">
        <f t="shared" si="58"/>
        <v>0</v>
      </c>
      <c r="CW253" s="23">
        <f t="shared" si="59"/>
        <v>0</v>
      </c>
      <c r="CX253" s="23">
        <f t="shared" si="60"/>
        <v>0</v>
      </c>
      <c r="CY253" s="25">
        <f t="shared" si="61"/>
        <v>0</v>
      </c>
      <c r="CZ253" s="17">
        <f t="shared" si="62"/>
        <v>0</v>
      </c>
      <c r="DA253" s="17">
        <f t="shared" si="63"/>
        <v>0</v>
      </c>
      <c r="DB253" s="23">
        <f t="shared" si="64"/>
        <v>0</v>
      </c>
    </row>
    <row r="254" spans="1:106" hidden="1" x14ac:dyDescent="0.25">
      <c r="A254" s="18" t="s">
        <v>121</v>
      </c>
      <c r="B254" s="19" t="s">
        <v>1107</v>
      </c>
      <c r="U254" s="20">
        <v>0</v>
      </c>
      <c r="V254" s="19">
        <v>0</v>
      </c>
      <c r="W254" s="21">
        <v>0</v>
      </c>
      <c r="X254" s="20">
        <v>0</v>
      </c>
      <c r="Y254" s="22">
        <v>0</v>
      </c>
      <c r="Z254" s="20">
        <v>0</v>
      </c>
      <c r="AA254" s="20">
        <v>0</v>
      </c>
      <c r="AB254" s="22">
        <v>0</v>
      </c>
      <c r="AC254" s="20">
        <v>0</v>
      </c>
      <c r="AD254" s="20">
        <v>0</v>
      </c>
      <c r="AE254" s="22">
        <v>0</v>
      </c>
      <c r="AF254" s="19">
        <v>0</v>
      </c>
      <c r="AG254" s="19">
        <v>0</v>
      </c>
      <c r="CO254" s="23">
        <f t="shared" si="51"/>
        <v>0</v>
      </c>
      <c r="CP254" s="17">
        <f t="shared" si="52"/>
        <v>0</v>
      </c>
      <c r="CQ254" s="24">
        <f t="shared" si="53"/>
        <v>0</v>
      </c>
      <c r="CR254" s="23">
        <f t="shared" si="54"/>
        <v>0</v>
      </c>
      <c r="CS254" s="25">
        <f t="shared" si="55"/>
        <v>0</v>
      </c>
      <c r="CT254" s="23">
        <f t="shared" si="56"/>
        <v>0</v>
      </c>
      <c r="CU254" s="23">
        <f t="shared" si="57"/>
        <v>0</v>
      </c>
      <c r="CV254" s="25">
        <f t="shared" si="58"/>
        <v>0</v>
      </c>
      <c r="CW254" s="23">
        <f t="shared" si="59"/>
        <v>0</v>
      </c>
      <c r="CX254" s="23">
        <f t="shared" si="60"/>
        <v>0</v>
      </c>
      <c r="CY254" s="25">
        <f t="shared" si="61"/>
        <v>0</v>
      </c>
      <c r="CZ254" s="17">
        <f t="shared" si="62"/>
        <v>0</v>
      </c>
      <c r="DA254" s="17">
        <f t="shared" si="63"/>
        <v>0</v>
      </c>
      <c r="DB254" s="23">
        <f t="shared" si="64"/>
        <v>0</v>
      </c>
    </row>
    <row r="255" spans="1:106" hidden="1" x14ac:dyDescent="0.25">
      <c r="A255" s="18" t="s">
        <v>121</v>
      </c>
      <c r="B255" s="19" t="s">
        <v>122</v>
      </c>
      <c r="U255" s="20">
        <v>0</v>
      </c>
      <c r="V255" s="19">
        <v>0</v>
      </c>
      <c r="W255" s="21">
        <v>0</v>
      </c>
      <c r="X255" s="20">
        <v>0</v>
      </c>
      <c r="Y255" s="22">
        <v>0</v>
      </c>
      <c r="Z255" s="20">
        <v>0</v>
      </c>
      <c r="AA255" s="20">
        <v>0</v>
      </c>
      <c r="AB255" s="22">
        <v>0</v>
      </c>
      <c r="AC255" s="20">
        <v>0</v>
      </c>
      <c r="AD255" s="20">
        <v>0</v>
      </c>
      <c r="AE255" s="22">
        <v>0</v>
      </c>
      <c r="AF255" s="19">
        <v>0</v>
      </c>
      <c r="AG255" s="19">
        <v>0</v>
      </c>
      <c r="CO255" s="23">
        <f t="shared" si="51"/>
        <v>0</v>
      </c>
      <c r="CP255" s="17">
        <f t="shared" si="52"/>
        <v>0</v>
      </c>
      <c r="CQ255" s="24">
        <f t="shared" si="53"/>
        <v>0</v>
      </c>
      <c r="CR255" s="23">
        <f t="shared" si="54"/>
        <v>0</v>
      </c>
      <c r="CS255" s="25">
        <f t="shared" si="55"/>
        <v>0</v>
      </c>
      <c r="CT255" s="23">
        <f t="shared" si="56"/>
        <v>0</v>
      </c>
      <c r="CU255" s="23">
        <f t="shared" si="57"/>
        <v>0</v>
      </c>
      <c r="CV255" s="25">
        <f t="shared" si="58"/>
        <v>0</v>
      </c>
      <c r="CW255" s="23">
        <f t="shared" si="59"/>
        <v>0</v>
      </c>
      <c r="CX255" s="23">
        <f t="shared" si="60"/>
        <v>0</v>
      </c>
      <c r="CY255" s="25">
        <f t="shared" si="61"/>
        <v>0</v>
      </c>
      <c r="CZ255" s="17">
        <f t="shared" si="62"/>
        <v>0</v>
      </c>
      <c r="DA255" s="17">
        <f t="shared" si="63"/>
        <v>0</v>
      </c>
      <c r="DB255" s="23">
        <f t="shared" si="64"/>
        <v>0</v>
      </c>
    </row>
    <row r="256" spans="1:106" hidden="1" x14ac:dyDescent="0.25">
      <c r="A256" s="18" t="s">
        <v>121</v>
      </c>
      <c r="B256" s="19" t="s">
        <v>123</v>
      </c>
      <c r="U256" s="20">
        <v>0</v>
      </c>
      <c r="V256" s="19">
        <v>0</v>
      </c>
      <c r="W256" s="21">
        <v>0</v>
      </c>
      <c r="X256" s="20">
        <v>0</v>
      </c>
      <c r="Y256" s="22">
        <v>0</v>
      </c>
      <c r="Z256" s="20">
        <v>0</v>
      </c>
      <c r="AA256" s="20">
        <v>0</v>
      </c>
      <c r="AB256" s="22">
        <v>0</v>
      </c>
      <c r="AC256" s="20">
        <v>0</v>
      </c>
      <c r="AD256" s="20">
        <v>0</v>
      </c>
      <c r="AE256" s="22">
        <v>0</v>
      </c>
      <c r="AF256" s="19">
        <v>0</v>
      </c>
      <c r="AG256" s="19">
        <v>0</v>
      </c>
      <c r="CO256" s="23">
        <f t="shared" si="51"/>
        <v>0</v>
      </c>
      <c r="CP256" s="17">
        <f t="shared" si="52"/>
        <v>0</v>
      </c>
      <c r="CQ256" s="24">
        <f t="shared" si="53"/>
        <v>0</v>
      </c>
      <c r="CR256" s="23">
        <f t="shared" si="54"/>
        <v>0</v>
      </c>
      <c r="CS256" s="25">
        <f t="shared" si="55"/>
        <v>0</v>
      </c>
      <c r="CT256" s="23">
        <f t="shared" si="56"/>
        <v>0</v>
      </c>
      <c r="CU256" s="23">
        <f t="shared" si="57"/>
        <v>0</v>
      </c>
      <c r="CV256" s="25">
        <f t="shared" si="58"/>
        <v>0</v>
      </c>
      <c r="CW256" s="23">
        <f t="shared" si="59"/>
        <v>0</v>
      </c>
      <c r="CX256" s="23">
        <f t="shared" si="60"/>
        <v>0</v>
      </c>
      <c r="CY256" s="25">
        <f t="shared" si="61"/>
        <v>0</v>
      </c>
      <c r="CZ256" s="17">
        <f t="shared" si="62"/>
        <v>0</v>
      </c>
      <c r="DA256" s="17">
        <f t="shared" si="63"/>
        <v>0</v>
      </c>
      <c r="DB256" s="23">
        <f t="shared" si="64"/>
        <v>0</v>
      </c>
    </row>
    <row r="257" spans="1:106" hidden="1" x14ac:dyDescent="0.25">
      <c r="A257" s="18" t="s">
        <v>121</v>
      </c>
      <c r="B257" s="19" t="s">
        <v>452</v>
      </c>
      <c r="U257" s="20">
        <v>0</v>
      </c>
      <c r="V257" s="19">
        <v>0</v>
      </c>
      <c r="W257" s="21">
        <v>0</v>
      </c>
      <c r="X257" s="20">
        <v>0</v>
      </c>
      <c r="Y257" s="22">
        <v>0</v>
      </c>
      <c r="Z257" s="20">
        <v>0</v>
      </c>
      <c r="AA257" s="20">
        <v>0</v>
      </c>
      <c r="AB257" s="22">
        <v>0</v>
      </c>
      <c r="AC257" s="20">
        <v>0</v>
      </c>
      <c r="AD257" s="20">
        <v>0</v>
      </c>
      <c r="AE257" s="22">
        <v>0</v>
      </c>
      <c r="AF257" s="19">
        <v>0</v>
      </c>
      <c r="AG257" s="19">
        <v>0</v>
      </c>
      <c r="CO257" s="23">
        <f t="shared" si="51"/>
        <v>0</v>
      </c>
      <c r="CP257" s="17">
        <f t="shared" si="52"/>
        <v>0</v>
      </c>
      <c r="CQ257" s="24">
        <f t="shared" si="53"/>
        <v>0</v>
      </c>
      <c r="CR257" s="23">
        <f t="shared" si="54"/>
        <v>0</v>
      </c>
      <c r="CS257" s="25">
        <f t="shared" si="55"/>
        <v>0</v>
      </c>
      <c r="CT257" s="23">
        <f t="shared" si="56"/>
        <v>0</v>
      </c>
      <c r="CU257" s="23">
        <f t="shared" si="57"/>
        <v>0</v>
      </c>
      <c r="CV257" s="25">
        <f t="shared" si="58"/>
        <v>0</v>
      </c>
      <c r="CW257" s="23">
        <f t="shared" si="59"/>
        <v>0</v>
      </c>
      <c r="CX257" s="23">
        <f t="shared" si="60"/>
        <v>0</v>
      </c>
      <c r="CY257" s="25">
        <f t="shared" si="61"/>
        <v>0</v>
      </c>
      <c r="CZ257" s="17">
        <f t="shared" si="62"/>
        <v>0</v>
      </c>
      <c r="DA257" s="17">
        <f t="shared" si="63"/>
        <v>0</v>
      </c>
      <c r="DB257" s="23">
        <f t="shared" si="64"/>
        <v>0</v>
      </c>
    </row>
    <row r="258" spans="1:106" hidden="1" x14ac:dyDescent="0.25">
      <c r="A258" s="18" t="s">
        <v>121</v>
      </c>
      <c r="B258" s="19" t="s">
        <v>453</v>
      </c>
      <c r="U258" s="20">
        <v>0</v>
      </c>
      <c r="V258" s="19">
        <v>0</v>
      </c>
      <c r="W258" s="21">
        <v>0</v>
      </c>
      <c r="X258" s="20">
        <v>0</v>
      </c>
      <c r="Y258" s="22">
        <v>0</v>
      </c>
      <c r="Z258" s="20">
        <v>0</v>
      </c>
      <c r="AA258" s="20">
        <v>0</v>
      </c>
      <c r="AB258" s="22">
        <v>0</v>
      </c>
      <c r="AC258" s="20">
        <v>0</v>
      </c>
      <c r="AD258" s="20">
        <v>0</v>
      </c>
      <c r="AE258" s="22">
        <v>0</v>
      </c>
      <c r="AF258" s="19">
        <v>0</v>
      </c>
      <c r="AG258" s="19">
        <v>0</v>
      </c>
      <c r="CO258" s="23">
        <f t="shared" si="51"/>
        <v>0</v>
      </c>
      <c r="CP258" s="17">
        <f t="shared" si="52"/>
        <v>0</v>
      </c>
      <c r="CQ258" s="24">
        <f t="shared" si="53"/>
        <v>0</v>
      </c>
      <c r="CR258" s="23">
        <f t="shared" si="54"/>
        <v>0</v>
      </c>
      <c r="CS258" s="25">
        <f t="shared" si="55"/>
        <v>0</v>
      </c>
      <c r="CT258" s="23">
        <f t="shared" si="56"/>
        <v>0</v>
      </c>
      <c r="CU258" s="23">
        <f t="shared" si="57"/>
        <v>0</v>
      </c>
      <c r="CV258" s="25">
        <f t="shared" si="58"/>
        <v>0</v>
      </c>
      <c r="CW258" s="23">
        <f t="shared" si="59"/>
        <v>0</v>
      </c>
      <c r="CX258" s="23">
        <f t="shared" si="60"/>
        <v>0</v>
      </c>
      <c r="CY258" s="25">
        <f t="shared" si="61"/>
        <v>0</v>
      </c>
      <c r="CZ258" s="17">
        <f t="shared" si="62"/>
        <v>0</v>
      </c>
      <c r="DA258" s="17">
        <f t="shared" si="63"/>
        <v>0</v>
      </c>
      <c r="DB258" s="23">
        <f t="shared" si="64"/>
        <v>0</v>
      </c>
    </row>
    <row r="259" spans="1:106" hidden="1" x14ac:dyDescent="0.25">
      <c r="A259" s="18" t="s">
        <v>121</v>
      </c>
      <c r="B259" s="19" t="s">
        <v>1108</v>
      </c>
      <c r="U259" s="20">
        <v>0</v>
      </c>
      <c r="V259" s="19">
        <v>0</v>
      </c>
      <c r="W259" s="21">
        <v>0</v>
      </c>
      <c r="X259" s="20">
        <v>0</v>
      </c>
      <c r="Y259" s="22">
        <v>0</v>
      </c>
      <c r="Z259" s="20">
        <v>0</v>
      </c>
      <c r="AA259" s="20">
        <v>0</v>
      </c>
      <c r="AB259" s="22">
        <v>0</v>
      </c>
      <c r="AC259" s="20">
        <v>0</v>
      </c>
      <c r="AD259" s="20">
        <v>0</v>
      </c>
      <c r="AE259" s="22">
        <v>0</v>
      </c>
      <c r="AF259" s="19">
        <v>0</v>
      </c>
      <c r="AG259" s="19">
        <v>0</v>
      </c>
      <c r="CO259" s="23">
        <f t="shared" ref="CO259:CO322" si="65">U259*10</f>
        <v>0</v>
      </c>
      <c r="CP259" s="17">
        <f t="shared" ref="CP259:CP322" si="66">V259</f>
        <v>0</v>
      </c>
      <c r="CQ259" s="24">
        <f t="shared" ref="CQ259:CQ322" si="67">W259*20</f>
        <v>0</v>
      </c>
      <c r="CR259" s="23">
        <f t="shared" ref="CR259:CR322" si="68">X259</f>
        <v>0</v>
      </c>
      <c r="CS259" s="25">
        <f t="shared" ref="CS259:CS322" si="69">Y259*10</f>
        <v>0</v>
      </c>
      <c r="CT259" s="23">
        <f t="shared" ref="CT259:CT322" si="70">Z259</f>
        <v>0</v>
      </c>
      <c r="CU259" s="23">
        <f t="shared" ref="CU259:CU322" si="71">AA259*10</f>
        <v>0</v>
      </c>
      <c r="CV259" s="25">
        <f t="shared" ref="CV259:CV322" si="72">AB259*10</f>
        <v>0</v>
      </c>
      <c r="CW259" s="23">
        <f t="shared" ref="CW259:CW322" si="73">AC259*10</f>
        <v>0</v>
      </c>
      <c r="CX259" s="23">
        <f t="shared" ref="CX259:CX322" si="74">AD259*10</f>
        <v>0</v>
      </c>
      <c r="CY259" s="25">
        <f t="shared" ref="CY259:CY322" si="75">AE259*10</f>
        <v>0</v>
      </c>
      <c r="CZ259" s="17">
        <f t="shared" ref="CZ259:CZ322" si="76">AF259</f>
        <v>0</v>
      </c>
      <c r="DA259" s="17">
        <f t="shared" ref="DA259:DA322" si="77">AG259</f>
        <v>0</v>
      </c>
      <c r="DB259" s="23">
        <f t="shared" ref="DB259:DB322" si="78">AVERAGE(CO259:DA259)</f>
        <v>0</v>
      </c>
    </row>
    <row r="260" spans="1:106" hidden="1" x14ac:dyDescent="0.25">
      <c r="A260" s="18" t="s">
        <v>121</v>
      </c>
      <c r="B260" s="19" t="s">
        <v>1109</v>
      </c>
      <c r="U260" s="20">
        <v>0</v>
      </c>
      <c r="V260" s="19">
        <v>0</v>
      </c>
      <c r="W260" s="21">
        <v>0</v>
      </c>
      <c r="X260" s="20">
        <v>0</v>
      </c>
      <c r="Y260" s="22">
        <v>0</v>
      </c>
      <c r="Z260" s="20">
        <v>0</v>
      </c>
      <c r="AA260" s="20">
        <v>0</v>
      </c>
      <c r="AB260" s="22">
        <v>0</v>
      </c>
      <c r="AC260" s="20">
        <v>0</v>
      </c>
      <c r="AD260" s="20">
        <v>0</v>
      </c>
      <c r="AE260" s="22">
        <v>0</v>
      </c>
      <c r="AF260" s="19">
        <v>0</v>
      </c>
      <c r="AG260" s="19">
        <v>0</v>
      </c>
      <c r="CO260" s="23">
        <f t="shared" si="65"/>
        <v>0</v>
      </c>
      <c r="CP260" s="17">
        <f t="shared" si="66"/>
        <v>0</v>
      </c>
      <c r="CQ260" s="24">
        <f t="shared" si="67"/>
        <v>0</v>
      </c>
      <c r="CR260" s="23">
        <f t="shared" si="68"/>
        <v>0</v>
      </c>
      <c r="CS260" s="25">
        <f t="shared" si="69"/>
        <v>0</v>
      </c>
      <c r="CT260" s="23">
        <f t="shared" si="70"/>
        <v>0</v>
      </c>
      <c r="CU260" s="23">
        <f t="shared" si="71"/>
        <v>0</v>
      </c>
      <c r="CV260" s="25">
        <f t="shared" si="72"/>
        <v>0</v>
      </c>
      <c r="CW260" s="23">
        <f t="shared" si="73"/>
        <v>0</v>
      </c>
      <c r="CX260" s="23">
        <f t="shared" si="74"/>
        <v>0</v>
      </c>
      <c r="CY260" s="25">
        <f t="shared" si="75"/>
        <v>0</v>
      </c>
      <c r="CZ260" s="17">
        <f t="shared" si="76"/>
        <v>0</v>
      </c>
      <c r="DA260" s="17">
        <f t="shared" si="77"/>
        <v>0</v>
      </c>
      <c r="DB260" s="23">
        <f t="shared" si="78"/>
        <v>0</v>
      </c>
    </row>
    <row r="261" spans="1:106" hidden="1" x14ac:dyDescent="0.25">
      <c r="A261" s="18" t="s">
        <v>121</v>
      </c>
      <c r="B261" s="19" t="s">
        <v>454</v>
      </c>
      <c r="U261" s="20">
        <v>0</v>
      </c>
      <c r="V261" s="19">
        <v>0</v>
      </c>
      <c r="W261" s="21">
        <v>0</v>
      </c>
      <c r="X261" s="20">
        <v>0</v>
      </c>
      <c r="Y261" s="22">
        <v>0</v>
      </c>
      <c r="Z261" s="20">
        <v>0</v>
      </c>
      <c r="AA261" s="20">
        <v>0</v>
      </c>
      <c r="AB261" s="22">
        <v>0</v>
      </c>
      <c r="AC261" s="20">
        <v>0</v>
      </c>
      <c r="AD261" s="20">
        <v>0</v>
      </c>
      <c r="AE261" s="22">
        <v>0</v>
      </c>
      <c r="AF261" s="19">
        <v>0</v>
      </c>
      <c r="AG261" s="19">
        <v>0</v>
      </c>
      <c r="CO261" s="23">
        <f t="shared" si="65"/>
        <v>0</v>
      </c>
      <c r="CP261" s="17">
        <f t="shared" si="66"/>
        <v>0</v>
      </c>
      <c r="CQ261" s="24">
        <f t="shared" si="67"/>
        <v>0</v>
      </c>
      <c r="CR261" s="23">
        <f t="shared" si="68"/>
        <v>0</v>
      </c>
      <c r="CS261" s="25">
        <f t="shared" si="69"/>
        <v>0</v>
      </c>
      <c r="CT261" s="23">
        <f t="shared" si="70"/>
        <v>0</v>
      </c>
      <c r="CU261" s="23">
        <f t="shared" si="71"/>
        <v>0</v>
      </c>
      <c r="CV261" s="25">
        <f t="shared" si="72"/>
        <v>0</v>
      </c>
      <c r="CW261" s="23">
        <f t="shared" si="73"/>
        <v>0</v>
      </c>
      <c r="CX261" s="23">
        <f t="shared" si="74"/>
        <v>0</v>
      </c>
      <c r="CY261" s="25">
        <f t="shared" si="75"/>
        <v>0</v>
      </c>
      <c r="CZ261" s="17">
        <f t="shared" si="76"/>
        <v>0</v>
      </c>
      <c r="DA261" s="17">
        <f t="shared" si="77"/>
        <v>0</v>
      </c>
      <c r="DB261" s="23">
        <f t="shared" si="78"/>
        <v>0</v>
      </c>
    </row>
    <row r="262" spans="1:106" hidden="1" x14ac:dyDescent="0.25">
      <c r="A262" s="18" t="s">
        <v>121</v>
      </c>
      <c r="B262" s="19" t="s">
        <v>1110</v>
      </c>
      <c r="U262" s="20">
        <v>0</v>
      </c>
      <c r="V262" s="19">
        <v>0</v>
      </c>
      <c r="W262" s="21">
        <v>0</v>
      </c>
      <c r="X262" s="20">
        <v>0</v>
      </c>
      <c r="Y262" s="22">
        <v>0</v>
      </c>
      <c r="Z262" s="20">
        <v>0</v>
      </c>
      <c r="AA262" s="20">
        <v>0</v>
      </c>
      <c r="AB262" s="22">
        <v>0</v>
      </c>
      <c r="AC262" s="20">
        <v>0</v>
      </c>
      <c r="AD262" s="20">
        <v>0</v>
      </c>
      <c r="AE262" s="22">
        <v>0</v>
      </c>
      <c r="AF262" s="19">
        <v>0</v>
      </c>
      <c r="AG262" s="19">
        <v>0</v>
      </c>
      <c r="CO262" s="23">
        <f t="shared" si="65"/>
        <v>0</v>
      </c>
      <c r="CP262" s="17">
        <f t="shared" si="66"/>
        <v>0</v>
      </c>
      <c r="CQ262" s="24">
        <f t="shared" si="67"/>
        <v>0</v>
      </c>
      <c r="CR262" s="23">
        <f t="shared" si="68"/>
        <v>0</v>
      </c>
      <c r="CS262" s="25">
        <f t="shared" si="69"/>
        <v>0</v>
      </c>
      <c r="CT262" s="23">
        <f t="shared" si="70"/>
        <v>0</v>
      </c>
      <c r="CU262" s="23">
        <f t="shared" si="71"/>
        <v>0</v>
      </c>
      <c r="CV262" s="25">
        <f t="shared" si="72"/>
        <v>0</v>
      </c>
      <c r="CW262" s="23">
        <f t="shared" si="73"/>
        <v>0</v>
      </c>
      <c r="CX262" s="23">
        <f t="shared" si="74"/>
        <v>0</v>
      </c>
      <c r="CY262" s="25">
        <f t="shared" si="75"/>
        <v>0</v>
      </c>
      <c r="CZ262" s="17">
        <f t="shared" si="76"/>
        <v>0</v>
      </c>
      <c r="DA262" s="17">
        <f t="shared" si="77"/>
        <v>0</v>
      </c>
      <c r="DB262" s="23">
        <f t="shared" si="78"/>
        <v>0</v>
      </c>
    </row>
    <row r="263" spans="1:106" hidden="1" x14ac:dyDescent="0.25">
      <c r="A263" s="18" t="s">
        <v>121</v>
      </c>
      <c r="B263" s="19" t="s">
        <v>455</v>
      </c>
      <c r="U263" s="20">
        <v>0</v>
      </c>
      <c r="V263" s="19">
        <v>0</v>
      </c>
      <c r="W263" s="21">
        <v>0</v>
      </c>
      <c r="X263" s="20">
        <v>0</v>
      </c>
      <c r="Y263" s="22">
        <v>0</v>
      </c>
      <c r="Z263" s="20">
        <v>0</v>
      </c>
      <c r="AA263" s="20">
        <v>0</v>
      </c>
      <c r="AB263" s="22">
        <v>0</v>
      </c>
      <c r="AC263" s="20">
        <v>0</v>
      </c>
      <c r="AD263" s="20">
        <v>0</v>
      </c>
      <c r="AE263" s="22">
        <v>0</v>
      </c>
      <c r="AF263" s="19">
        <v>0</v>
      </c>
      <c r="AG263" s="19">
        <v>0</v>
      </c>
      <c r="CO263" s="23">
        <f t="shared" si="65"/>
        <v>0</v>
      </c>
      <c r="CP263" s="17">
        <f t="shared" si="66"/>
        <v>0</v>
      </c>
      <c r="CQ263" s="24">
        <f t="shared" si="67"/>
        <v>0</v>
      </c>
      <c r="CR263" s="23">
        <f t="shared" si="68"/>
        <v>0</v>
      </c>
      <c r="CS263" s="25">
        <f t="shared" si="69"/>
        <v>0</v>
      </c>
      <c r="CT263" s="23">
        <f t="shared" si="70"/>
        <v>0</v>
      </c>
      <c r="CU263" s="23">
        <f t="shared" si="71"/>
        <v>0</v>
      </c>
      <c r="CV263" s="25">
        <f t="shared" si="72"/>
        <v>0</v>
      </c>
      <c r="CW263" s="23">
        <f t="shared" si="73"/>
        <v>0</v>
      </c>
      <c r="CX263" s="23">
        <f t="shared" si="74"/>
        <v>0</v>
      </c>
      <c r="CY263" s="25">
        <f t="shared" si="75"/>
        <v>0</v>
      </c>
      <c r="CZ263" s="17">
        <f t="shared" si="76"/>
        <v>0</v>
      </c>
      <c r="DA263" s="17">
        <f t="shared" si="77"/>
        <v>0</v>
      </c>
      <c r="DB263" s="23">
        <f t="shared" si="78"/>
        <v>0</v>
      </c>
    </row>
    <row r="264" spans="1:106" hidden="1" x14ac:dyDescent="0.25">
      <c r="A264" s="18" t="s">
        <v>121</v>
      </c>
      <c r="B264" s="19" t="s">
        <v>1111</v>
      </c>
      <c r="U264" s="20">
        <v>0</v>
      </c>
      <c r="V264" s="19">
        <v>0</v>
      </c>
      <c r="W264" s="21">
        <v>0</v>
      </c>
      <c r="X264" s="20">
        <v>0</v>
      </c>
      <c r="Y264" s="22">
        <v>0</v>
      </c>
      <c r="Z264" s="20">
        <v>0</v>
      </c>
      <c r="AA264" s="20">
        <v>0</v>
      </c>
      <c r="AB264" s="22">
        <v>0</v>
      </c>
      <c r="AC264" s="20">
        <v>0</v>
      </c>
      <c r="AD264" s="20">
        <v>0</v>
      </c>
      <c r="AE264" s="22">
        <v>0</v>
      </c>
      <c r="AF264" s="19">
        <v>0</v>
      </c>
      <c r="AG264" s="19">
        <v>0</v>
      </c>
      <c r="CO264" s="23">
        <f t="shared" si="65"/>
        <v>0</v>
      </c>
      <c r="CP264" s="17">
        <f t="shared" si="66"/>
        <v>0</v>
      </c>
      <c r="CQ264" s="24">
        <f t="shared" si="67"/>
        <v>0</v>
      </c>
      <c r="CR264" s="23">
        <f t="shared" si="68"/>
        <v>0</v>
      </c>
      <c r="CS264" s="25">
        <f t="shared" si="69"/>
        <v>0</v>
      </c>
      <c r="CT264" s="23">
        <f t="shared" si="70"/>
        <v>0</v>
      </c>
      <c r="CU264" s="23">
        <f t="shared" si="71"/>
        <v>0</v>
      </c>
      <c r="CV264" s="25">
        <f t="shared" si="72"/>
        <v>0</v>
      </c>
      <c r="CW264" s="23">
        <f t="shared" si="73"/>
        <v>0</v>
      </c>
      <c r="CX264" s="23">
        <f t="shared" si="74"/>
        <v>0</v>
      </c>
      <c r="CY264" s="25">
        <f t="shared" si="75"/>
        <v>0</v>
      </c>
      <c r="CZ264" s="17">
        <f t="shared" si="76"/>
        <v>0</v>
      </c>
      <c r="DA264" s="17">
        <f t="shared" si="77"/>
        <v>0</v>
      </c>
      <c r="DB264" s="23">
        <f t="shared" si="78"/>
        <v>0</v>
      </c>
    </row>
    <row r="265" spans="1:106" hidden="1" x14ac:dyDescent="0.25">
      <c r="A265" s="18" t="s">
        <v>121</v>
      </c>
      <c r="B265" s="19" t="s">
        <v>456</v>
      </c>
      <c r="U265" s="20">
        <v>0</v>
      </c>
      <c r="V265" s="19">
        <v>0</v>
      </c>
      <c r="W265" s="21">
        <v>0</v>
      </c>
      <c r="X265" s="20">
        <v>0</v>
      </c>
      <c r="Y265" s="22">
        <v>0</v>
      </c>
      <c r="Z265" s="20">
        <v>0</v>
      </c>
      <c r="AA265" s="20">
        <v>0</v>
      </c>
      <c r="AB265" s="22">
        <v>0</v>
      </c>
      <c r="AC265" s="20">
        <v>0</v>
      </c>
      <c r="AD265" s="20">
        <v>0</v>
      </c>
      <c r="AE265" s="22">
        <v>0</v>
      </c>
      <c r="AF265" s="19">
        <v>0</v>
      </c>
      <c r="AG265" s="19">
        <v>0</v>
      </c>
      <c r="CO265" s="23">
        <f t="shared" si="65"/>
        <v>0</v>
      </c>
      <c r="CP265" s="17">
        <f t="shared" si="66"/>
        <v>0</v>
      </c>
      <c r="CQ265" s="24">
        <f t="shared" si="67"/>
        <v>0</v>
      </c>
      <c r="CR265" s="23">
        <f t="shared" si="68"/>
        <v>0</v>
      </c>
      <c r="CS265" s="25">
        <f t="shared" si="69"/>
        <v>0</v>
      </c>
      <c r="CT265" s="23">
        <f t="shared" si="70"/>
        <v>0</v>
      </c>
      <c r="CU265" s="23">
        <f t="shared" si="71"/>
        <v>0</v>
      </c>
      <c r="CV265" s="25">
        <f t="shared" si="72"/>
        <v>0</v>
      </c>
      <c r="CW265" s="23">
        <f t="shared" si="73"/>
        <v>0</v>
      </c>
      <c r="CX265" s="23">
        <f t="shared" si="74"/>
        <v>0</v>
      </c>
      <c r="CY265" s="25">
        <f t="shared" si="75"/>
        <v>0</v>
      </c>
      <c r="CZ265" s="17">
        <f t="shared" si="76"/>
        <v>0</v>
      </c>
      <c r="DA265" s="17">
        <f t="shared" si="77"/>
        <v>0</v>
      </c>
      <c r="DB265" s="23">
        <f t="shared" si="78"/>
        <v>0</v>
      </c>
    </row>
    <row r="266" spans="1:106" hidden="1" x14ac:dyDescent="0.25">
      <c r="A266" s="18" t="s">
        <v>121</v>
      </c>
      <c r="B266" s="19" t="s">
        <v>124</v>
      </c>
      <c r="U266" s="20">
        <v>0</v>
      </c>
      <c r="V266" s="19">
        <v>0</v>
      </c>
      <c r="W266" s="21">
        <v>0</v>
      </c>
      <c r="X266" s="20">
        <v>0</v>
      </c>
      <c r="Y266" s="22">
        <v>0</v>
      </c>
      <c r="Z266" s="20">
        <v>0</v>
      </c>
      <c r="AA266" s="20">
        <v>0</v>
      </c>
      <c r="AB266" s="22">
        <v>0</v>
      </c>
      <c r="AC266" s="20">
        <v>0</v>
      </c>
      <c r="AD266" s="20">
        <v>0</v>
      </c>
      <c r="AE266" s="22">
        <v>0</v>
      </c>
      <c r="AF266" s="19">
        <v>0</v>
      </c>
      <c r="AG266" s="19">
        <v>0</v>
      </c>
      <c r="CO266" s="23">
        <f t="shared" si="65"/>
        <v>0</v>
      </c>
      <c r="CP266" s="17">
        <f t="shared" si="66"/>
        <v>0</v>
      </c>
      <c r="CQ266" s="24">
        <f t="shared" si="67"/>
        <v>0</v>
      </c>
      <c r="CR266" s="23">
        <f t="shared" si="68"/>
        <v>0</v>
      </c>
      <c r="CS266" s="25">
        <f t="shared" si="69"/>
        <v>0</v>
      </c>
      <c r="CT266" s="23">
        <f t="shared" si="70"/>
        <v>0</v>
      </c>
      <c r="CU266" s="23">
        <f t="shared" si="71"/>
        <v>0</v>
      </c>
      <c r="CV266" s="25">
        <f t="shared" si="72"/>
        <v>0</v>
      </c>
      <c r="CW266" s="23">
        <f t="shared" si="73"/>
        <v>0</v>
      </c>
      <c r="CX266" s="23">
        <f t="shared" si="74"/>
        <v>0</v>
      </c>
      <c r="CY266" s="25">
        <f t="shared" si="75"/>
        <v>0</v>
      </c>
      <c r="CZ266" s="17">
        <f t="shared" si="76"/>
        <v>0</v>
      </c>
      <c r="DA266" s="17">
        <f t="shared" si="77"/>
        <v>0</v>
      </c>
      <c r="DB266" s="23">
        <f t="shared" si="78"/>
        <v>0</v>
      </c>
    </row>
    <row r="267" spans="1:106" hidden="1" x14ac:dyDescent="0.25">
      <c r="A267" s="18" t="s">
        <v>121</v>
      </c>
      <c r="B267" s="19" t="s">
        <v>1112</v>
      </c>
      <c r="U267" s="20">
        <v>0</v>
      </c>
      <c r="V267" s="19">
        <v>0</v>
      </c>
      <c r="W267" s="21">
        <v>0</v>
      </c>
      <c r="X267" s="20">
        <v>0</v>
      </c>
      <c r="Y267" s="22">
        <v>0</v>
      </c>
      <c r="Z267" s="20">
        <v>0</v>
      </c>
      <c r="AA267" s="20">
        <v>0</v>
      </c>
      <c r="AB267" s="22">
        <v>0</v>
      </c>
      <c r="AC267" s="20">
        <v>0</v>
      </c>
      <c r="AD267" s="20">
        <v>0</v>
      </c>
      <c r="AE267" s="22">
        <v>0</v>
      </c>
      <c r="AF267" s="19">
        <v>0</v>
      </c>
      <c r="AG267" s="19">
        <v>0</v>
      </c>
      <c r="CO267" s="23">
        <f t="shared" si="65"/>
        <v>0</v>
      </c>
      <c r="CP267" s="17">
        <f t="shared" si="66"/>
        <v>0</v>
      </c>
      <c r="CQ267" s="24">
        <f t="shared" si="67"/>
        <v>0</v>
      </c>
      <c r="CR267" s="23">
        <f t="shared" si="68"/>
        <v>0</v>
      </c>
      <c r="CS267" s="25">
        <f t="shared" si="69"/>
        <v>0</v>
      </c>
      <c r="CT267" s="23">
        <f t="shared" si="70"/>
        <v>0</v>
      </c>
      <c r="CU267" s="23">
        <f t="shared" si="71"/>
        <v>0</v>
      </c>
      <c r="CV267" s="25">
        <f t="shared" si="72"/>
        <v>0</v>
      </c>
      <c r="CW267" s="23">
        <f t="shared" si="73"/>
        <v>0</v>
      </c>
      <c r="CX267" s="23">
        <f t="shared" si="74"/>
        <v>0</v>
      </c>
      <c r="CY267" s="25">
        <f t="shared" si="75"/>
        <v>0</v>
      </c>
      <c r="CZ267" s="17">
        <f t="shared" si="76"/>
        <v>0</v>
      </c>
      <c r="DA267" s="17">
        <f t="shared" si="77"/>
        <v>0</v>
      </c>
      <c r="DB267" s="23">
        <f t="shared" si="78"/>
        <v>0</v>
      </c>
    </row>
    <row r="268" spans="1:106" hidden="1" x14ac:dyDescent="0.25">
      <c r="A268" s="18" t="s">
        <v>121</v>
      </c>
      <c r="B268" s="19" t="s">
        <v>1113</v>
      </c>
      <c r="U268" s="20">
        <v>0</v>
      </c>
      <c r="V268" s="19">
        <v>0</v>
      </c>
      <c r="W268" s="21">
        <v>0</v>
      </c>
      <c r="X268" s="20">
        <v>0</v>
      </c>
      <c r="Y268" s="22">
        <v>0</v>
      </c>
      <c r="Z268" s="20">
        <v>0</v>
      </c>
      <c r="AA268" s="20">
        <v>0</v>
      </c>
      <c r="AB268" s="22">
        <v>0</v>
      </c>
      <c r="AC268" s="20">
        <v>0</v>
      </c>
      <c r="AD268" s="20">
        <v>0</v>
      </c>
      <c r="AE268" s="22">
        <v>0</v>
      </c>
      <c r="AF268" s="19">
        <v>0</v>
      </c>
      <c r="AG268" s="19">
        <v>0</v>
      </c>
      <c r="CO268" s="23">
        <f t="shared" si="65"/>
        <v>0</v>
      </c>
      <c r="CP268" s="17">
        <f t="shared" si="66"/>
        <v>0</v>
      </c>
      <c r="CQ268" s="24">
        <f t="shared" si="67"/>
        <v>0</v>
      </c>
      <c r="CR268" s="23">
        <f t="shared" si="68"/>
        <v>0</v>
      </c>
      <c r="CS268" s="25">
        <f t="shared" si="69"/>
        <v>0</v>
      </c>
      <c r="CT268" s="23">
        <f t="shared" si="70"/>
        <v>0</v>
      </c>
      <c r="CU268" s="23">
        <f t="shared" si="71"/>
        <v>0</v>
      </c>
      <c r="CV268" s="25">
        <f t="shared" si="72"/>
        <v>0</v>
      </c>
      <c r="CW268" s="23">
        <f t="shared" si="73"/>
        <v>0</v>
      </c>
      <c r="CX268" s="23">
        <f t="shared" si="74"/>
        <v>0</v>
      </c>
      <c r="CY268" s="25">
        <f t="shared" si="75"/>
        <v>0</v>
      </c>
      <c r="CZ268" s="17">
        <f t="shared" si="76"/>
        <v>0</v>
      </c>
      <c r="DA268" s="17">
        <f t="shared" si="77"/>
        <v>0</v>
      </c>
      <c r="DB268" s="23">
        <f t="shared" si="78"/>
        <v>0</v>
      </c>
    </row>
    <row r="269" spans="1:106" hidden="1" x14ac:dyDescent="0.25">
      <c r="A269" s="18" t="s">
        <v>121</v>
      </c>
      <c r="B269" s="19" t="s">
        <v>1059</v>
      </c>
      <c r="U269" s="20">
        <v>0</v>
      </c>
      <c r="V269" s="19">
        <v>0</v>
      </c>
      <c r="W269" s="21">
        <v>0</v>
      </c>
      <c r="X269" s="20">
        <v>0</v>
      </c>
      <c r="Y269" s="22">
        <v>0</v>
      </c>
      <c r="Z269" s="20">
        <v>0</v>
      </c>
      <c r="AA269" s="20">
        <v>0</v>
      </c>
      <c r="AB269" s="22">
        <v>0</v>
      </c>
      <c r="AC269" s="20">
        <v>0</v>
      </c>
      <c r="AD269" s="20">
        <v>0</v>
      </c>
      <c r="AE269" s="22">
        <v>0</v>
      </c>
      <c r="AF269" s="19">
        <v>0</v>
      </c>
      <c r="AG269" s="19">
        <v>0</v>
      </c>
      <c r="CO269" s="23">
        <f t="shared" si="65"/>
        <v>0</v>
      </c>
      <c r="CP269" s="17">
        <f t="shared" si="66"/>
        <v>0</v>
      </c>
      <c r="CQ269" s="24">
        <f t="shared" si="67"/>
        <v>0</v>
      </c>
      <c r="CR269" s="23">
        <f t="shared" si="68"/>
        <v>0</v>
      </c>
      <c r="CS269" s="25">
        <f t="shared" si="69"/>
        <v>0</v>
      </c>
      <c r="CT269" s="23">
        <f t="shared" si="70"/>
        <v>0</v>
      </c>
      <c r="CU269" s="23">
        <f t="shared" si="71"/>
        <v>0</v>
      </c>
      <c r="CV269" s="25">
        <f t="shared" si="72"/>
        <v>0</v>
      </c>
      <c r="CW269" s="23">
        <f t="shared" si="73"/>
        <v>0</v>
      </c>
      <c r="CX269" s="23">
        <f t="shared" si="74"/>
        <v>0</v>
      </c>
      <c r="CY269" s="25">
        <f t="shared" si="75"/>
        <v>0</v>
      </c>
      <c r="CZ269" s="17">
        <f t="shared" si="76"/>
        <v>0</v>
      </c>
      <c r="DA269" s="17">
        <f t="shared" si="77"/>
        <v>0</v>
      </c>
      <c r="DB269" s="23">
        <f t="shared" si="78"/>
        <v>0</v>
      </c>
    </row>
    <row r="270" spans="1:106" hidden="1" x14ac:dyDescent="0.25">
      <c r="A270" s="18" t="s">
        <v>121</v>
      </c>
      <c r="B270" s="19" t="s">
        <v>2580</v>
      </c>
      <c r="U270" s="20">
        <v>0</v>
      </c>
      <c r="V270" s="19">
        <v>0</v>
      </c>
      <c r="W270" s="21">
        <v>0</v>
      </c>
      <c r="X270" s="20">
        <v>0</v>
      </c>
      <c r="Y270" s="22">
        <v>0</v>
      </c>
      <c r="Z270" s="20">
        <v>0</v>
      </c>
      <c r="AA270" s="20">
        <v>0</v>
      </c>
      <c r="AB270" s="22">
        <v>0</v>
      </c>
      <c r="AC270" s="20">
        <v>0</v>
      </c>
      <c r="AD270" s="20">
        <v>0</v>
      </c>
      <c r="AE270" s="22">
        <v>0</v>
      </c>
      <c r="AF270" s="19">
        <v>0</v>
      </c>
      <c r="AG270" s="19">
        <v>0</v>
      </c>
      <c r="CO270" s="23">
        <f t="shared" si="65"/>
        <v>0</v>
      </c>
      <c r="CP270" s="17">
        <f t="shared" si="66"/>
        <v>0</v>
      </c>
      <c r="CQ270" s="24">
        <f t="shared" si="67"/>
        <v>0</v>
      </c>
      <c r="CR270" s="23">
        <f t="shared" si="68"/>
        <v>0</v>
      </c>
      <c r="CS270" s="25">
        <f t="shared" si="69"/>
        <v>0</v>
      </c>
      <c r="CT270" s="23">
        <f t="shared" si="70"/>
        <v>0</v>
      </c>
      <c r="CU270" s="23">
        <f t="shared" si="71"/>
        <v>0</v>
      </c>
      <c r="CV270" s="25">
        <f t="shared" si="72"/>
        <v>0</v>
      </c>
      <c r="CW270" s="23">
        <f t="shared" si="73"/>
        <v>0</v>
      </c>
      <c r="CX270" s="23">
        <f t="shared" si="74"/>
        <v>0</v>
      </c>
      <c r="CY270" s="25">
        <f t="shared" si="75"/>
        <v>0</v>
      </c>
      <c r="CZ270" s="17">
        <f t="shared" si="76"/>
        <v>0</v>
      </c>
      <c r="DA270" s="17">
        <f t="shared" si="77"/>
        <v>0</v>
      </c>
      <c r="DB270" s="23">
        <f t="shared" si="78"/>
        <v>0</v>
      </c>
    </row>
    <row r="271" spans="1:106" hidden="1" x14ac:dyDescent="0.25">
      <c r="A271" s="18" t="s">
        <v>121</v>
      </c>
      <c r="B271" s="19" t="s">
        <v>1114</v>
      </c>
      <c r="U271" s="20">
        <v>0</v>
      </c>
      <c r="V271" s="19">
        <v>0</v>
      </c>
      <c r="W271" s="21">
        <v>0</v>
      </c>
      <c r="X271" s="20">
        <v>0</v>
      </c>
      <c r="Y271" s="22">
        <v>0</v>
      </c>
      <c r="Z271" s="20">
        <v>0</v>
      </c>
      <c r="AA271" s="20">
        <v>0</v>
      </c>
      <c r="AB271" s="22">
        <v>0</v>
      </c>
      <c r="AC271" s="20">
        <v>0</v>
      </c>
      <c r="AD271" s="20">
        <v>0</v>
      </c>
      <c r="AE271" s="22">
        <v>0</v>
      </c>
      <c r="AF271" s="19">
        <v>0</v>
      </c>
      <c r="AG271" s="19">
        <v>0</v>
      </c>
      <c r="CO271" s="23">
        <f t="shared" si="65"/>
        <v>0</v>
      </c>
      <c r="CP271" s="17">
        <f t="shared" si="66"/>
        <v>0</v>
      </c>
      <c r="CQ271" s="24">
        <f t="shared" si="67"/>
        <v>0</v>
      </c>
      <c r="CR271" s="23">
        <f t="shared" si="68"/>
        <v>0</v>
      </c>
      <c r="CS271" s="25">
        <f t="shared" si="69"/>
        <v>0</v>
      </c>
      <c r="CT271" s="23">
        <f t="shared" si="70"/>
        <v>0</v>
      </c>
      <c r="CU271" s="23">
        <f t="shared" si="71"/>
        <v>0</v>
      </c>
      <c r="CV271" s="25">
        <f t="shared" si="72"/>
        <v>0</v>
      </c>
      <c r="CW271" s="23">
        <f t="shared" si="73"/>
        <v>0</v>
      </c>
      <c r="CX271" s="23">
        <f t="shared" si="74"/>
        <v>0</v>
      </c>
      <c r="CY271" s="25">
        <f t="shared" si="75"/>
        <v>0</v>
      </c>
      <c r="CZ271" s="17">
        <f t="shared" si="76"/>
        <v>0</v>
      </c>
      <c r="DA271" s="17">
        <f t="shared" si="77"/>
        <v>0</v>
      </c>
      <c r="DB271" s="23">
        <f t="shared" si="78"/>
        <v>0</v>
      </c>
    </row>
    <row r="272" spans="1:106" hidden="1" x14ac:dyDescent="0.25">
      <c r="A272" s="18" t="s">
        <v>121</v>
      </c>
      <c r="B272" s="19" t="s">
        <v>1115</v>
      </c>
      <c r="U272" s="20">
        <v>0</v>
      </c>
      <c r="V272" s="19">
        <v>0</v>
      </c>
      <c r="W272" s="21">
        <v>0</v>
      </c>
      <c r="X272" s="20">
        <v>0</v>
      </c>
      <c r="Y272" s="22">
        <v>0</v>
      </c>
      <c r="Z272" s="20">
        <v>0</v>
      </c>
      <c r="AA272" s="20">
        <v>0</v>
      </c>
      <c r="AB272" s="22">
        <v>0</v>
      </c>
      <c r="AC272" s="20">
        <v>0</v>
      </c>
      <c r="AD272" s="20">
        <v>0</v>
      </c>
      <c r="AE272" s="22">
        <v>0</v>
      </c>
      <c r="AF272" s="19">
        <v>0</v>
      </c>
      <c r="AG272" s="19">
        <v>0</v>
      </c>
      <c r="CO272" s="23">
        <f t="shared" si="65"/>
        <v>0</v>
      </c>
      <c r="CP272" s="17">
        <f t="shared" si="66"/>
        <v>0</v>
      </c>
      <c r="CQ272" s="24">
        <f t="shared" si="67"/>
        <v>0</v>
      </c>
      <c r="CR272" s="23">
        <f t="shared" si="68"/>
        <v>0</v>
      </c>
      <c r="CS272" s="25">
        <f t="shared" si="69"/>
        <v>0</v>
      </c>
      <c r="CT272" s="23">
        <f t="shared" si="70"/>
        <v>0</v>
      </c>
      <c r="CU272" s="23">
        <f t="shared" si="71"/>
        <v>0</v>
      </c>
      <c r="CV272" s="25">
        <f t="shared" si="72"/>
        <v>0</v>
      </c>
      <c r="CW272" s="23">
        <f t="shared" si="73"/>
        <v>0</v>
      </c>
      <c r="CX272" s="23">
        <f t="shared" si="74"/>
        <v>0</v>
      </c>
      <c r="CY272" s="25">
        <f t="shared" si="75"/>
        <v>0</v>
      </c>
      <c r="CZ272" s="17">
        <f t="shared" si="76"/>
        <v>0</v>
      </c>
      <c r="DA272" s="17">
        <f t="shared" si="77"/>
        <v>0</v>
      </c>
      <c r="DB272" s="23">
        <f t="shared" si="78"/>
        <v>0</v>
      </c>
    </row>
    <row r="273" spans="1:106" hidden="1" x14ac:dyDescent="0.25">
      <c r="A273" s="18" t="s">
        <v>121</v>
      </c>
      <c r="B273" s="19" t="s">
        <v>1116</v>
      </c>
      <c r="U273" s="20">
        <v>0</v>
      </c>
      <c r="V273" s="19">
        <v>0</v>
      </c>
      <c r="W273" s="21">
        <v>0</v>
      </c>
      <c r="X273" s="20">
        <v>0</v>
      </c>
      <c r="Y273" s="22">
        <v>0</v>
      </c>
      <c r="Z273" s="20">
        <v>0</v>
      </c>
      <c r="AA273" s="20">
        <v>0</v>
      </c>
      <c r="AB273" s="22">
        <v>0</v>
      </c>
      <c r="AC273" s="20">
        <v>0</v>
      </c>
      <c r="AD273" s="20">
        <v>0</v>
      </c>
      <c r="AE273" s="22">
        <v>0</v>
      </c>
      <c r="AF273" s="19">
        <v>0</v>
      </c>
      <c r="AG273" s="19">
        <v>0</v>
      </c>
      <c r="CO273" s="23">
        <f t="shared" si="65"/>
        <v>0</v>
      </c>
      <c r="CP273" s="17">
        <f t="shared" si="66"/>
        <v>0</v>
      </c>
      <c r="CQ273" s="24">
        <f t="shared" si="67"/>
        <v>0</v>
      </c>
      <c r="CR273" s="23">
        <f t="shared" si="68"/>
        <v>0</v>
      </c>
      <c r="CS273" s="25">
        <f t="shared" si="69"/>
        <v>0</v>
      </c>
      <c r="CT273" s="23">
        <f t="shared" si="70"/>
        <v>0</v>
      </c>
      <c r="CU273" s="23">
        <f t="shared" si="71"/>
        <v>0</v>
      </c>
      <c r="CV273" s="25">
        <f t="shared" si="72"/>
        <v>0</v>
      </c>
      <c r="CW273" s="23">
        <f t="shared" si="73"/>
        <v>0</v>
      </c>
      <c r="CX273" s="23">
        <f t="shared" si="74"/>
        <v>0</v>
      </c>
      <c r="CY273" s="25">
        <f t="shared" si="75"/>
        <v>0</v>
      </c>
      <c r="CZ273" s="17">
        <f t="shared" si="76"/>
        <v>0</v>
      </c>
      <c r="DA273" s="17">
        <f t="shared" si="77"/>
        <v>0</v>
      </c>
      <c r="DB273" s="23">
        <f t="shared" si="78"/>
        <v>0</v>
      </c>
    </row>
    <row r="274" spans="1:106" hidden="1" x14ac:dyDescent="0.25">
      <c r="A274" s="18" t="s">
        <v>121</v>
      </c>
      <c r="B274" s="19" t="s">
        <v>1117</v>
      </c>
      <c r="U274" s="20">
        <v>0</v>
      </c>
      <c r="V274" s="19">
        <v>0</v>
      </c>
      <c r="W274" s="21">
        <v>0</v>
      </c>
      <c r="X274" s="20">
        <v>0</v>
      </c>
      <c r="Y274" s="22">
        <v>0</v>
      </c>
      <c r="Z274" s="20">
        <v>0</v>
      </c>
      <c r="AA274" s="20">
        <v>0</v>
      </c>
      <c r="AB274" s="22">
        <v>0</v>
      </c>
      <c r="AC274" s="20">
        <v>0</v>
      </c>
      <c r="AD274" s="20">
        <v>0</v>
      </c>
      <c r="AE274" s="22">
        <v>0</v>
      </c>
      <c r="AF274" s="19">
        <v>0</v>
      </c>
      <c r="AG274" s="19">
        <v>0</v>
      </c>
      <c r="CO274" s="23">
        <f t="shared" si="65"/>
        <v>0</v>
      </c>
      <c r="CP274" s="17">
        <f t="shared" si="66"/>
        <v>0</v>
      </c>
      <c r="CQ274" s="24">
        <f t="shared" si="67"/>
        <v>0</v>
      </c>
      <c r="CR274" s="23">
        <f t="shared" si="68"/>
        <v>0</v>
      </c>
      <c r="CS274" s="25">
        <f t="shared" si="69"/>
        <v>0</v>
      </c>
      <c r="CT274" s="23">
        <f t="shared" si="70"/>
        <v>0</v>
      </c>
      <c r="CU274" s="23">
        <f t="shared" si="71"/>
        <v>0</v>
      </c>
      <c r="CV274" s="25">
        <f t="shared" si="72"/>
        <v>0</v>
      </c>
      <c r="CW274" s="23">
        <f t="shared" si="73"/>
        <v>0</v>
      </c>
      <c r="CX274" s="23">
        <f t="shared" si="74"/>
        <v>0</v>
      </c>
      <c r="CY274" s="25">
        <f t="shared" si="75"/>
        <v>0</v>
      </c>
      <c r="CZ274" s="17">
        <f t="shared" si="76"/>
        <v>0</v>
      </c>
      <c r="DA274" s="17">
        <f t="shared" si="77"/>
        <v>0</v>
      </c>
      <c r="DB274" s="23">
        <f t="shared" si="78"/>
        <v>0</v>
      </c>
    </row>
    <row r="275" spans="1:106" hidden="1" x14ac:dyDescent="0.25">
      <c r="A275" s="18" t="s">
        <v>121</v>
      </c>
      <c r="B275" s="19" t="s">
        <v>1118</v>
      </c>
      <c r="U275" s="20">
        <v>0</v>
      </c>
      <c r="V275" s="19">
        <v>0</v>
      </c>
      <c r="W275" s="21">
        <v>0</v>
      </c>
      <c r="X275" s="20">
        <v>0</v>
      </c>
      <c r="Y275" s="22">
        <v>0</v>
      </c>
      <c r="Z275" s="20">
        <v>0</v>
      </c>
      <c r="AA275" s="20">
        <v>0</v>
      </c>
      <c r="AB275" s="22">
        <v>0</v>
      </c>
      <c r="AC275" s="20">
        <v>0</v>
      </c>
      <c r="AD275" s="20">
        <v>0</v>
      </c>
      <c r="AE275" s="22">
        <v>0</v>
      </c>
      <c r="AF275" s="19">
        <v>0</v>
      </c>
      <c r="AG275" s="19">
        <v>0</v>
      </c>
      <c r="CO275" s="23">
        <f t="shared" si="65"/>
        <v>0</v>
      </c>
      <c r="CP275" s="17">
        <f t="shared" si="66"/>
        <v>0</v>
      </c>
      <c r="CQ275" s="24">
        <f t="shared" si="67"/>
        <v>0</v>
      </c>
      <c r="CR275" s="23">
        <f t="shared" si="68"/>
        <v>0</v>
      </c>
      <c r="CS275" s="25">
        <f t="shared" si="69"/>
        <v>0</v>
      </c>
      <c r="CT275" s="23">
        <f t="shared" si="70"/>
        <v>0</v>
      </c>
      <c r="CU275" s="23">
        <f t="shared" si="71"/>
        <v>0</v>
      </c>
      <c r="CV275" s="25">
        <f t="shared" si="72"/>
        <v>0</v>
      </c>
      <c r="CW275" s="23">
        <f t="shared" si="73"/>
        <v>0</v>
      </c>
      <c r="CX275" s="23">
        <f t="shared" si="74"/>
        <v>0</v>
      </c>
      <c r="CY275" s="25">
        <f t="shared" si="75"/>
        <v>0</v>
      </c>
      <c r="CZ275" s="17">
        <f t="shared" si="76"/>
        <v>0</v>
      </c>
      <c r="DA275" s="17">
        <f t="shared" si="77"/>
        <v>0</v>
      </c>
      <c r="DB275" s="23">
        <f t="shared" si="78"/>
        <v>0</v>
      </c>
    </row>
    <row r="276" spans="1:106" hidden="1" x14ac:dyDescent="0.25">
      <c r="A276" s="18" t="s">
        <v>121</v>
      </c>
      <c r="B276" s="19" t="s">
        <v>1119</v>
      </c>
      <c r="U276" s="20">
        <v>0</v>
      </c>
      <c r="V276" s="19">
        <v>0</v>
      </c>
      <c r="W276" s="21">
        <v>0</v>
      </c>
      <c r="X276" s="20">
        <v>0</v>
      </c>
      <c r="Y276" s="22">
        <v>0</v>
      </c>
      <c r="Z276" s="20">
        <v>0</v>
      </c>
      <c r="AA276" s="20">
        <v>0</v>
      </c>
      <c r="AB276" s="22">
        <v>0</v>
      </c>
      <c r="AC276" s="20">
        <v>0</v>
      </c>
      <c r="AD276" s="20">
        <v>0</v>
      </c>
      <c r="AE276" s="22">
        <v>0</v>
      </c>
      <c r="AF276" s="19">
        <v>0</v>
      </c>
      <c r="AG276" s="19">
        <v>0</v>
      </c>
      <c r="CO276" s="23">
        <f t="shared" si="65"/>
        <v>0</v>
      </c>
      <c r="CP276" s="17">
        <f t="shared" si="66"/>
        <v>0</v>
      </c>
      <c r="CQ276" s="24">
        <f t="shared" si="67"/>
        <v>0</v>
      </c>
      <c r="CR276" s="23">
        <f t="shared" si="68"/>
        <v>0</v>
      </c>
      <c r="CS276" s="25">
        <f t="shared" si="69"/>
        <v>0</v>
      </c>
      <c r="CT276" s="23">
        <f t="shared" si="70"/>
        <v>0</v>
      </c>
      <c r="CU276" s="23">
        <f t="shared" si="71"/>
        <v>0</v>
      </c>
      <c r="CV276" s="25">
        <f t="shared" si="72"/>
        <v>0</v>
      </c>
      <c r="CW276" s="23">
        <f t="shared" si="73"/>
        <v>0</v>
      </c>
      <c r="CX276" s="23">
        <f t="shared" si="74"/>
        <v>0</v>
      </c>
      <c r="CY276" s="25">
        <f t="shared" si="75"/>
        <v>0</v>
      </c>
      <c r="CZ276" s="17">
        <f t="shared" si="76"/>
        <v>0</v>
      </c>
      <c r="DA276" s="17">
        <f t="shared" si="77"/>
        <v>0</v>
      </c>
      <c r="DB276" s="23">
        <f t="shared" si="78"/>
        <v>0</v>
      </c>
    </row>
    <row r="277" spans="1:106" hidden="1" x14ac:dyDescent="0.25">
      <c r="A277" s="18" t="s">
        <v>121</v>
      </c>
      <c r="B277" s="19" t="s">
        <v>125</v>
      </c>
      <c r="U277" s="20">
        <v>0</v>
      </c>
      <c r="V277" s="19">
        <v>0</v>
      </c>
      <c r="W277" s="21">
        <v>0</v>
      </c>
      <c r="X277" s="20">
        <v>0</v>
      </c>
      <c r="Y277" s="22">
        <v>0</v>
      </c>
      <c r="Z277" s="20">
        <v>0</v>
      </c>
      <c r="AA277" s="20">
        <v>0</v>
      </c>
      <c r="AB277" s="22">
        <v>0</v>
      </c>
      <c r="AC277" s="20">
        <v>0</v>
      </c>
      <c r="AD277" s="20">
        <v>0</v>
      </c>
      <c r="AE277" s="22">
        <v>0</v>
      </c>
      <c r="AF277" s="19">
        <v>0</v>
      </c>
      <c r="AG277" s="19">
        <v>0</v>
      </c>
      <c r="CO277" s="23">
        <f t="shared" si="65"/>
        <v>0</v>
      </c>
      <c r="CP277" s="17">
        <f t="shared" si="66"/>
        <v>0</v>
      </c>
      <c r="CQ277" s="24">
        <f t="shared" si="67"/>
        <v>0</v>
      </c>
      <c r="CR277" s="23">
        <f t="shared" si="68"/>
        <v>0</v>
      </c>
      <c r="CS277" s="25">
        <f t="shared" si="69"/>
        <v>0</v>
      </c>
      <c r="CT277" s="23">
        <f t="shared" si="70"/>
        <v>0</v>
      </c>
      <c r="CU277" s="23">
        <f t="shared" si="71"/>
        <v>0</v>
      </c>
      <c r="CV277" s="25">
        <f t="shared" si="72"/>
        <v>0</v>
      </c>
      <c r="CW277" s="23">
        <f t="shared" si="73"/>
        <v>0</v>
      </c>
      <c r="CX277" s="23">
        <f t="shared" si="74"/>
        <v>0</v>
      </c>
      <c r="CY277" s="25">
        <f t="shared" si="75"/>
        <v>0</v>
      </c>
      <c r="CZ277" s="17">
        <f t="shared" si="76"/>
        <v>0</v>
      </c>
      <c r="DA277" s="17">
        <f t="shared" si="77"/>
        <v>0</v>
      </c>
      <c r="DB277" s="23">
        <f t="shared" si="78"/>
        <v>0</v>
      </c>
    </row>
    <row r="278" spans="1:106" hidden="1" x14ac:dyDescent="0.25">
      <c r="A278" s="18" t="s">
        <v>121</v>
      </c>
      <c r="B278" s="19" t="s">
        <v>457</v>
      </c>
      <c r="U278" s="20">
        <v>0</v>
      </c>
      <c r="V278" s="19">
        <v>0</v>
      </c>
      <c r="W278" s="21">
        <v>0</v>
      </c>
      <c r="X278" s="20">
        <v>0</v>
      </c>
      <c r="Y278" s="22">
        <v>0</v>
      </c>
      <c r="Z278" s="20">
        <v>0</v>
      </c>
      <c r="AA278" s="20">
        <v>0</v>
      </c>
      <c r="AB278" s="22">
        <v>0</v>
      </c>
      <c r="AC278" s="20">
        <v>0</v>
      </c>
      <c r="AD278" s="20">
        <v>0</v>
      </c>
      <c r="AE278" s="22">
        <v>0</v>
      </c>
      <c r="AF278" s="19">
        <v>0</v>
      </c>
      <c r="AG278" s="19">
        <v>0</v>
      </c>
      <c r="CO278" s="23">
        <f t="shared" si="65"/>
        <v>0</v>
      </c>
      <c r="CP278" s="17">
        <f t="shared" si="66"/>
        <v>0</v>
      </c>
      <c r="CQ278" s="24">
        <f t="shared" si="67"/>
        <v>0</v>
      </c>
      <c r="CR278" s="23">
        <f t="shared" si="68"/>
        <v>0</v>
      </c>
      <c r="CS278" s="25">
        <f t="shared" si="69"/>
        <v>0</v>
      </c>
      <c r="CT278" s="23">
        <f t="shared" si="70"/>
        <v>0</v>
      </c>
      <c r="CU278" s="23">
        <f t="shared" si="71"/>
        <v>0</v>
      </c>
      <c r="CV278" s="25">
        <f t="shared" si="72"/>
        <v>0</v>
      </c>
      <c r="CW278" s="23">
        <f t="shared" si="73"/>
        <v>0</v>
      </c>
      <c r="CX278" s="23">
        <f t="shared" si="74"/>
        <v>0</v>
      </c>
      <c r="CY278" s="25">
        <f t="shared" si="75"/>
        <v>0</v>
      </c>
      <c r="CZ278" s="17">
        <f t="shared" si="76"/>
        <v>0</v>
      </c>
      <c r="DA278" s="17">
        <f t="shared" si="77"/>
        <v>0</v>
      </c>
      <c r="DB278" s="23">
        <f t="shared" si="78"/>
        <v>0</v>
      </c>
    </row>
    <row r="279" spans="1:106" hidden="1" x14ac:dyDescent="0.25">
      <c r="A279" s="18" t="s">
        <v>121</v>
      </c>
      <c r="B279" s="19" t="s">
        <v>458</v>
      </c>
      <c r="U279" s="20">
        <v>0</v>
      </c>
      <c r="V279" s="19">
        <v>0</v>
      </c>
      <c r="W279" s="21">
        <v>0</v>
      </c>
      <c r="X279" s="20">
        <v>0</v>
      </c>
      <c r="Y279" s="22">
        <v>0</v>
      </c>
      <c r="Z279" s="20">
        <v>0</v>
      </c>
      <c r="AA279" s="20">
        <v>0</v>
      </c>
      <c r="AB279" s="22">
        <v>0</v>
      </c>
      <c r="AC279" s="20">
        <v>0</v>
      </c>
      <c r="AD279" s="20">
        <v>0</v>
      </c>
      <c r="AE279" s="22">
        <v>0</v>
      </c>
      <c r="AF279" s="19">
        <v>0</v>
      </c>
      <c r="AG279" s="19">
        <v>0</v>
      </c>
      <c r="CO279" s="23">
        <f t="shared" si="65"/>
        <v>0</v>
      </c>
      <c r="CP279" s="17">
        <f t="shared" si="66"/>
        <v>0</v>
      </c>
      <c r="CQ279" s="24">
        <f t="shared" si="67"/>
        <v>0</v>
      </c>
      <c r="CR279" s="23">
        <f t="shared" si="68"/>
        <v>0</v>
      </c>
      <c r="CS279" s="25">
        <f t="shared" si="69"/>
        <v>0</v>
      </c>
      <c r="CT279" s="23">
        <f t="shared" si="70"/>
        <v>0</v>
      </c>
      <c r="CU279" s="23">
        <f t="shared" si="71"/>
        <v>0</v>
      </c>
      <c r="CV279" s="25">
        <f t="shared" si="72"/>
        <v>0</v>
      </c>
      <c r="CW279" s="23">
        <f t="shared" si="73"/>
        <v>0</v>
      </c>
      <c r="CX279" s="23">
        <f t="shared" si="74"/>
        <v>0</v>
      </c>
      <c r="CY279" s="25">
        <f t="shared" si="75"/>
        <v>0</v>
      </c>
      <c r="CZ279" s="17">
        <f t="shared" si="76"/>
        <v>0</v>
      </c>
      <c r="DA279" s="17">
        <f t="shared" si="77"/>
        <v>0</v>
      </c>
      <c r="DB279" s="23">
        <f t="shared" si="78"/>
        <v>0</v>
      </c>
    </row>
    <row r="280" spans="1:106" hidden="1" x14ac:dyDescent="0.25">
      <c r="A280" s="18" t="s">
        <v>121</v>
      </c>
      <c r="B280" s="19" t="s">
        <v>1120</v>
      </c>
      <c r="U280" s="20">
        <v>0</v>
      </c>
      <c r="V280" s="19">
        <v>0</v>
      </c>
      <c r="W280" s="21">
        <v>0</v>
      </c>
      <c r="X280" s="20">
        <v>0</v>
      </c>
      <c r="Y280" s="22">
        <v>0</v>
      </c>
      <c r="Z280" s="20">
        <v>0</v>
      </c>
      <c r="AA280" s="20">
        <v>0</v>
      </c>
      <c r="AB280" s="22">
        <v>0</v>
      </c>
      <c r="AC280" s="20">
        <v>0</v>
      </c>
      <c r="AD280" s="20">
        <v>0</v>
      </c>
      <c r="AE280" s="22">
        <v>0</v>
      </c>
      <c r="AF280" s="19">
        <v>0</v>
      </c>
      <c r="AG280" s="19">
        <v>0</v>
      </c>
      <c r="CO280" s="23">
        <f t="shared" si="65"/>
        <v>0</v>
      </c>
      <c r="CP280" s="17">
        <f t="shared" si="66"/>
        <v>0</v>
      </c>
      <c r="CQ280" s="24">
        <f t="shared" si="67"/>
        <v>0</v>
      </c>
      <c r="CR280" s="23">
        <f t="shared" si="68"/>
        <v>0</v>
      </c>
      <c r="CS280" s="25">
        <f t="shared" si="69"/>
        <v>0</v>
      </c>
      <c r="CT280" s="23">
        <f t="shared" si="70"/>
        <v>0</v>
      </c>
      <c r="CU280" s="23">
        <f t="shared" si="71"/>
        <v>0</v>
      </c>
      <c r="CV280" s="25">
        <f t="shared" si="72"/>
        <v>0</v>
      </c>
      <c r="CW280" s="23">
        <f t="shared" si="73"/>
        <v>0</v>
      </c>
      <c r="CX280" s="23">
        <f t="shared" si="74"/>
        <v>0</v>
      </c>
      <c r="CY280" s="25">
        <f t="shared" si="75"/>
        <v>0</v>
      </c>
      <c r="CZ280" s="17">
        <f t="shared" si="76"/>
        <v>0</v>
      </c>
      <c r="DA280" s="17">
        <f t="shared" si="77"/>
        <v>0</v>
      </c>
      <c r="DB280" s="23">
        <f t="shared" si="78"/>
        <v>0</v>
      </c>
    </row>
    <row r="281" spans="1:106" hidden="1" x14ac:dyDescent="0.25">
      <c r="A281" s="18" t="s">
        <v>121</v>
      </c>
      <c r="B281" s="19" t="s">
        <v>126</v>
      </c>
      <c r="U281" s="20">
        <v>0</v>
      </c>
      <c r="V281" s="19">
        <v>0</v>
      </c>
      <c r="W281" s="21">
        <v>0</v>
      </c>
      <c r="X281" s="20">
        <v>0</v>
      </c>
      <c r="Y281" s="22">
        <v>0</v>
      </c>
      <c r="Z281" s="20">
        <v>0</v>
      </c>
      <c r="AA281" s="20">
        <v>0</v>
      </c>
      <c r="AB281" s="22">
        <v>0</v>
      </c>
      <c r="AC281" s="20">
        <v>0</v>
      </c>
      <c r="AD281" s="20">
        <v>0</v>
      </c>
      <c r="AE281" s="22">
        <v>0</v>
      </c>
      <c r="AF281" s="19">
        <v>0</v>
      </c>
      <c r="AG281" s="19">
        <v>0</v>
      </c>
      <c r="CO281" s="23">
        <f t="shared" si="65"/>
        <v>0</v>
      </c>
      <c r="CP281" s="17">
        <f t="shared" si="66"/>
        <v>0</v>
      </c>
      <c r="CQ281" s="24">
        <f t="shared" si="67"/>
        <v>0</v>
      </c>
      <c r="CR281" s="23">
        <f t="shared" si="68"/>
        <v>0</v>
      </c>
      <c r="CS281" s="25">
        <f t="shared" si="69"/>
        <v>0</v>
      </c>
      <c r="CT281" s="23">
        <f t="shared" si="70"/>
        <v>0</v>
      </c>
      <c r="CU281" s="23">
        <f t="shared" si="71"/>
        <v>0</v>
      </c>
      <c r="CV281" s="25">
        <f t="shared" si="72"/>
        <v>0</v>
      </c>
      <c r="CW281" s="23">
        <f t="shared" si="73"/>
        <v>0</v>
      </c>
      <c r="CX281" s="23">
        <f t="shared" si="74"/>
        <v>0</v>
      </c>
      <c r="CY281" s="25">
        <f t="shared" si="75"/>
        <v>0</v>
      </c>
      <c r="CZ281" s="17">
        <f t="shared" si="76"/>
        <v>0</v>
      </c>
      <c r="DA281" s="17">
        <f t="shared" si="77"/>
        <v>0</v>
      </c>
      <c r="DB281" s="23">
        <f t="shared" si="78"/>
        <v>0</v>
      </c>
    </row>
    <row r="282" spans="1:106" hidden="1" x14ac:dyDescent="0.25">
      <c r="A282" s="18" t="s">
        <v>121</v>
      </c>
      <c r="B282" s="19" t="s">
        <v>127</v>
      </c>
      <c r="U282" s="20">
        <v>0</v>
      </c>
      <c r="V282" s="19">
        <v>0</v>
      </c>
      <c r="W282" s="21">
        <v>0</v>
      </c>
      <c r="X282" s="20">
        <v>0</v>
      </c>
      <c r="Y282" s="22">
        <v>0</v>
      </c>
      <c r="Z282" s="20">
        <v>0</v>
      </c>
      <c r="AA282" s="20">
        <v>0</v>
      </c>
      <c r="AB282" s="22">
        <v>0</v>
      </c>
      <c r="AC282" s="20">
        <v>0</v>
      </c>
      <c r="AD282" s="20">
        <v>0</v>
      </c>
      <c r="AE282" s="22">
        <v>0</v>
      </c>
      <c r="AF282" s="19">
        <v>0</v>
      </c>
      <c r="AG282" s="19">
        <v>0</v>
      </c>
      <c r="CO282" s="23">
        <f t="shared" si="65"/>
        <v>0</v>
      </c>
      <c r="CP282" s="17">
        <f t="shared" si="66"/>
        <v>0</v>
      </c>
      <c r="CQ282" s="24">
        <f t="shared" si="67"/>
        <v>0</v>
      </c>
      <c r="CR282" s="23">
        <f t="shared" si="68"/>
        <v>0</v>
      </c>
      <c r="CS282" s="25">
        <f t="shared" si="69"/>
        <v>0</v>
      </c>
      <c r="CT282" s="23">
        <f t="shared" si="70"/>
        <v>0</v>
      </c>
      <c r="CU282" s="23">
        <f t="shared" si="71"/>
        <v>0</v>
      </c>
      <c r="CV282" s="25">
        <f t="shared" si="72"/>
        <v>0</v>
      </c>
      <c r="CW282" s="23">
        <f t="shared" si="73"/>
        <v>0</v>
      </c>
      <c r="CX282" s="23">
        <f t="shared" si="74"/>
        <v>0</v>
      </c>
      <c r="CY282" s="25">
        <f t="shared" si="75"/>
        <v>0</v>
      </c>
      <c r="CZ282" s="17">
        <f t="shared" si="76"/>
        <v>0</v>
      </c>
      <c r="DA282" s="17">
        <f t="shared" si="77"/>
        <v>0</v>
      </c>
      <c r="DB282" s="23">
        <f t="shared" si="78"/>
        <v>0</v>
      </c>
    </row>
    <row r="283" spans="1:106" hidden="1" x14ac:dyDescent="0.25">
      <c r="A283" s="18" t="s">
        <v>121</v>
      </c>
      <c r="B283" s="19" t="s">
        <v>128</v>
      </c>
      <c r="U283" s="20">
        <v>0</v>
      </c>
      <c r="V283" s="19">
        <v>0</v>
      </c>
      <c r="W283" s="21">
        <v>0</v>
      </c>
      <c r="X283" s="20">
        <v>0</v>
      </c>
      <c r="Y283" s="22">
        <v>0</v>
      </c>
      <c r="Z283" s="20">
        <v>0</v>
      </c>
      <c r="AA283" s="20">
        <v>0</v>
      </c>
      <c r="AB283" s="22">
        <v>0</v>
      </c>
      <c r="AC283" s="20">
        <v>0</v>
      </c>
      <c r="AD283" s="20">
        <v>0</v>
      </c>
      <c r="AE283" s="22">
        <v>0</v>
      </c>
      <c r="AF283" s="19">
        <v>0</v>
      </c>
      <c r="AG283" s="19">
        <v>0</v>
      </c>
      <c r="CO283" s="23">
        <f t="shared" si="65"/>
        <v>0</v>
      </c>
      <c r="CP283" s="17">
        <f t="shared" si="66"/>
        <v>0</v>
      </c>
      <c r="CQ283" s="24">
        <f t="shared" si="67"/>
        <v>0</v>
      </c>
      <c r="CR283" s="23">
        <f t="shared" si="68"/>
        <v>0</v>
      </c>
      <c r="CS283" s="25">
        <f t="shared" si="69"/>
        <v>0</v>
      </c>
      <c r="CT283" s="23">
        <f t="shared" si="70"/>
        <v>0</v>
      </c>
      <c r="CU283" s="23">
        <f t="shared" si="71"/>
        <v>0</v>
      </c>
      <c r="CV283" s="25">
        <f t="shared" si="72"/>
        <v>0</v>
      </c>
      <c r="CW283" s="23">
        <f t="shared" si="73"/>
        <v>0</v>
      </c>
      <c r="CX283" s="23">
        <f t="shared" si="74"/>
        <v>0</v>
      </c>
      <c r="CY283" s="25">
        <f t="shared" si="75"/>
        <v>0</v>
      </c>
      <c r="CZ283" s="17">
        <f t="shared" si="76"/>
        <v>0</v>
      </c>
      <c r="DA283" s="17">
        <f t="shared" si="77"/>
        <v>0</v>
      </c>
      <c r="DB283" s="23">
        <f t="shared" si="78"/>
        <v>0</v>
      </c>
    </row>
    <row r="284" spans="1:106" hidden="1" x14ac:dyDescent="0.25">
      <c r="A284" s="18" t="s">
        <v>121</v>
      </c>
      <c r="B284" s="19" t="s">
        <v>1121</v>
      </c>
      <c r="U284" s="20">
        <v>0</v>
      </c>
      <c r="V284" s="19">
        <v>0</v>
      </c>
      <c r="W284" s="21">
        <v>0</v>
      </c>
      <c r="X284" s="20">
        <v>0</v>
      </c>
      <c r="Y284" s="22">
        <v>0</v>
      </c>
      <c r="Z284" s="20">
        <v>0</v>
      </c>
      <c r="AA284" s="20">
        <v>0</v>
      </c>
      <c r="AB284" s="22">
        <v>0</v>
      </c>
      <c r="AC284" s="20">
        <v>0</v>
      </c>
      <c r="AD284" s="20">
        <v>0</v>
      </c>
      <c r="AE284" s="22">
        <v>0</v>
      </c>
      <c r="AF284" s="19">
        <v>0</v>
      </c>
      <c r="AG284" s="19">
        <v>0</v>
      </c>
      <c r="CO284" s="23">
        <f t="shared" si="65"/>
        <v>0</v>
      </c>
      <c r="CP284" s="17">
        <f t="shared" si="66"/>
        <v>0</v>
      </c>
      <c r="CQ284" s="24">
        <f t="shared" si="67"/>
        <v>0</v>
      </c>
      <c r="CR284" s="23">
        <f t="shared" si="68"/>
        <v>0</v>
      </c>
      <c r="CS284" s="25">
        <f t="shared" si="69"/>
        <v>0</v>
      </c>
      <c r="CT284" s="23">
        <f t="shared" si="70"/>
        <v>0</v>
      </c>
      <c r="CU284" s="23">
        <f t="shared" si="71"/>
        <v>0</v>
      </c>
      <c r="CV284" s="25">
        <f t="shared" si="72"/>
        <v>0</v>
      </c>
      <c r="CW284" s="23">
        <f t="shared" si="73"/>
        <v>0</v>
      </c>
      <c r="CX284" s="23">
        <f t="shared" si="74"/>
        <v>0</v>
      </c>
      <c r="CY284" s="25">
        <f t="shared" si="75"/>
        <v>0</v>
      </c>
      <c r="CZ284" s="17">
        <f t="shared" si="76"/>
        <v>0</v>
      </c>
      <c r="DA284" s="17">
        <f t="shared" si="77"/>
        <v>0</v>
      </c>
      <c r="DB284" s="23">
        <f t="shared" si="78"/>
        <v>0</v>
      </c>
    </row>
    <row r="285" spans="1:106" hidden="1" x14ac:dyDescent="0.25">
      <c r="A285" s="18" t="s">
        <v>121</v>
      </c>
      <c r="B285" s="19" t="s">
        <v>129</v>
      </c>
      <c r="U285" s="20">
        <v>0</v>
      </c>
      <c r="V285" s="19">
        <v>0</v>
      </c>
      <c r="W285" s="21">
        <v>0</v>
      </c>
      <c r="X285" s="20">
        <v>0</v>
      </c>
      <c r="Y285" s="22">
        <v>0</v>
      </c>
      <c r="Z285" s="20">
        <v>0</v>
      </c>
      <c r="AA285" s="20">
        <v>0</v>
      </c>
      <c r="AB285" s="22">
        <v>0</v>
      </c>
      <c r="AC285" s="20">
        <v>0</v>
      </c>
      <c r="AD285" s="20">
        <v>0</v>
      </c>
      <c r="AE285" s="22">
        <v>0</v>
      </c>
      <c r="AF285" s="19">
        <v>0</v>
      </c>
      <c r="AG285" s="19">
        <v>0</v>
      </c>
      <c r="CO285" s="23">
        <f t="shared" si="65"/>
        <v>0</v>
      </c>
      <c r="CP285" s="17">
        <f t="shared" si="66"/>
        <v>0</v>
      </c>
      <c r="CQ285" s="24">
        <f t="shared" si="67"/>
        <v>0</v>
      </c>
      <c r="CR285" s="23">
        <f t="shared" si="68"/>
        <v>0</v>
      </c>
      <c r="CS285" s="25">
        <f t="shared" si="69"/>
        <v>0</v>
      </c>
      <c r="CT285" s="23">
        <f t="shared" si="70"/>
        <v>0</v>
      </c>
      <c r="CU285" s="23">
        <f t="shared" si="71"/>
        <v>0</v>
      </c>
      <c r="CV285" s="25">
        <f t="shared" si="72"/>
        <v>0</v>
      </c>
      <c r="CW285" s="23">
        <f t="shared" si="73"/>
        <v>0</v>
      </c>
      <c r="CX285" s="23">
        <f t="shared" si="74"/>
        <v>0</v>
      </c>
      <c r="CY285" s="25">
        <f t="shared" si="75"/>
        <v>0</v>
      </c>
      <c r="CZ285" s="17">
        <f t="shared" si="76"/>
        <v>0</v>
      </c>
      <c r="DA285" s="17">
        <f t="shared" si="77"/>
        <v>0</v>
      </c>
      <c r="DB285" s="23">
        <f t="shared" si="78"/>
        <v>0</v>
      </c>
    </row>
    <row r="286" spans="1:106" hidden="1" x14ac:dyDescent="0.25">
      <c r="A286" s="18" t="s">
        <v>121</v>
      </c>
      <c r="B286" s="19" t="s">
        <v>459</v>
      </c>
      <c r="U286" s="20">
        <v>0</v>
      </c>
      <c r="V286" s="19">
        <v>0</v>
      </c>
      <c r="W286" s="21">
        <v>0</v>
      </c>
      <c r="X286" s="20">
        <v>0</v>
      </c>
      <c r="Y286" s="22">
        <v>0</v>
      </c>
      <c r="Z286" s="20">
        <v>0</v>
      </c>
      <c r="AA286" s="20">
        <v>0</v>
      </c>
      <c r="AB286" s="22">
        <v>0</v>
      </c>
      <c r="AC286" s="20">
        <v>0</v>
      </c>
      <c r="AD286" s="20">
        <v>0</v>
      </c>
      <c r="AE286" s="22">
        <v>0</v>
      </c>
      <c r="AF286" s="19">
        <v>0</v>
      </c>
      <c r="AG286" s="19">
        <v>0</v>
      </c>
      <c r="CO286" s="23">
        <f t="shared" si="65"/>
        <v>0</v>
      </c>
      <c r="CP286" s="17">
        <f t="shared" si="66"/>
        <v>0</v>
      </c>
      <c r="CQ286" s="24">
        <f t="shared" si="67"/>
        <v>0</v>
      </c>
      <c r="CR286" s="23">
        <f t="shared" si="68"/>
        <v>0</v>
      </c>
      <c r="CS286" s="25">
        <f t="shared" si="69"/>
        <v>0</v>
      </c>
      <c r="CT286" s="23">
        <f t="shared" si="70"/>
        <v>0</v>
      </c>
      <c r="CU286" s="23">
        <f t="shared" si="71"/>
        <v>0</v>
      </c>
      <c r="CV286" s="25">
        <f t="shared" si="72"/>
        <v>0</v>
      </c>
      <c r="CW286" s="23">
        <f t="shared" si="73"/>
        <v>0</v>
      </c>
      <c r="CX286" s="23">
        <f t="shared" si="74"/>
        <v>0</v>
      </c>
      <c r="CY286" s="25">
        <f t="shared" si="75"/>
        <v>0</v>
      </c>
      <c r="CZ286" s="17">
        <f t="shared" si="76"/>
        <v>0</v>
      </c>
      <c r="DA286" s="17">
        <f t="shared" si="77"/>
        <v>0</v>
      </c>
      <c r="DB286" s="23">
        <f t="shared" si="78"/>
        <v>0</v>
      </c>
    </row>
    <row r="287" spans="1:106" hidden="1" x14ac:dyDescent="0.25">
      <c r="A287" s="18" t="s">
        <v>121</v>
      </c>
      <c r="B287" s="19" t="s">
        <v>460</v>
      </c>
      <c r="U287" s="20">
        <v>0</v>
      </c>
      <c r="V287" s="19">
        <v>0</v>
      </c>
      <c r="W287" s="21">
        <v>0</v>
      </c>
      <c r="X287" s="20">
        <v>0</v>
      </c>
      <c r="Y287" s="22">
        <v>0</v>
      </c>
      <c r="Z287" s="20">
        <v>0</v>
      </c>
      <c r="AA287" s="20">
        <v>0</v>
      </c>
      <c r="AB287" s="22">
        <v>0</v>
      </c>
      <c r="AC287" s="20">
        <v>0</v>
      </c>
      <c r="AD287" s="20">
        <v>0</v>
      </c>
      <c r="AE287" s="22">
        <v>0</v>
      </c>
      <c r="AF287" s="19">
        <v>0</v>
      </c>
      <c r="AG287" s="19">
        <v>0</v>
      </c>
      <c r="CO287" s="23">
        <f t="shared" si="65"/>
        <v>0</v>
      </c>
      <c r="CP287" s="17">
        <f t="shared" si="66"/>
        <v>0</v>
      </c>
      <c r="CQ287" s="24">
        <f t="shared" si="67"/>
        <v>0</v>
      </c>
      <c r="CR287" s="23">
        <f t="shared" si="68"/>
        <v>0</v>
      </c>
      <c r="CS287" s="25">
        <f t="shared" si="69"/>
        <v>0</v>
      </c>
      <c r="CT287" s="23">
        <f t="shared" si="70"/>
        <v>0</v>
      </c>
      <c r="CU287" s="23">
        <f t="shared" si="71"/>
        <v>0</v>
      </c>
      <c r="CV287" s="25">
        <f t="shared" si="72"/>
        <v>0</v>
      </c>
      <c r="CW287" s="23">
        <f t="shared" si="73"/>
        <v>0</v>
      </c>
      <c r="CX287" s="23">
        <f t="shared" si="74"/>
        <v>0</v>
      </c>
      <c r="CY287" s="25">
        <f t="shared" si="75"/>
        <v>0</v>
      </c>
      <c r="CZ287" s="17">
        <f t="shared" si="76"/>
        <v>0</v>
      </c>
      <c r="DA287" s="17">
        <f t="shared" si="77"/>
        <v>0</v>
      </c>
      <c r="DB287" s="23">
        <f t="shared" si="78"/>
        <v>0</v>
      </c>
    </row>
    <row r="288" spans="1:106" hidden="1" x14ac:dyDescent="0.25">
      <c r="A288" s="18" t="s">
        <v>121</v>
      </c>
      <c r="B288" s="19" t="s">
        <v>1122</v>
      </c>
      <c r="U288" s="20">
        <v>0</v>
      </c>
      <c r="V288" s="19">
        <v>0</v>
      </c>
      <c r="W288" s="21">
        <v>0</v>
      </c>
      <c r="X288" s="20">
        <v>0</v>
      </c>
      <c r="Y288" s="22">
        <v>0</v>
      </c>
      <c r="Z288" s="20">
        <v>0</v>
      </c>
      <c r="AA288" s="20">
        <v>0</v>
      </c>
      <c r="AB288" s="22">
        <v>0</v>
      </c>
      <c r="AC288" s="20">
        <v>0</v>
      </c>
      <c r="AD288" s="20">
        <v>0</v>
      </c>
      <c r="AE288" s="22">
        <v>0</v>
      </c>
      <c r="AF288" s="19">
        <v>0</v>
      </c>
      <c r="AG288" s="19">
        <v>0</v>
      </c>
      <c r="CO288" s="23">
        <f t="shared" si="65"/>
        <v>0</v>
      </c>
      <c r="CP288" s="17">
        <f t="shared" si="66"/>
        <v>0</v>
      </c>
      <c r="CQ288" s="24">
        <f t="shared" si="67"/>
        <v>0</v>
      </c>
      <c r="CR288" s="23">
        <f t="shared" si="68"/>
        <v>0</v>
      </c>
      <c r="CS288" s="25">
        <f t="shared" si="69"/>
        <v>0</v>
      </c>
      <c r="CT288" s="23">
        <f t="shared" si="70"/>
        <v>0</v>
      </c>
      <c r="CU288" s="23">
        <f t="shared" si="71"/>
        <v>0</v>
      </c>
      <c r="CV288" s="25">
        <f t="shared" si="72"/>
        <v>0</v>
      </c>
      <c r="CW288" s="23">
        <f t="shared" si="73"/>
        <v>0</v>
      </c>
      <c r="CX288" s="23">
        <f t="shared" si="74"/>
        <v>0</v>
      </c>
      <c r="CY288" s="25">
        <f t="shared" si="75"/>
        <v>0</v>
      </c>
      <c r="CZ288" s="17">
        <f t="shared" si="76"/>
        <v>0</v>
      </c>
      <c r="DA288" s="17">
        <f t="shared" si="77"/>
        <v>0</v>
      </c>
      <c r="DB288" s="23">
        <f t="shared" si="78"/>
        <v>0</v>
      </c>
    </row>
    <row r="289" spans="1:106" hidden="1" x14ac:dyDescent="0.25">
      <c r="A289" s="18" t="s">
        <v>121</v>
      </c>
      <c r="B289" s="19" t="s">
        <v>1123</v>
      </c>
      <c r="U289" s="20">
        <v>0</v>
      </c>
      <c r="V289" s="19">
        <v>0</v>
      </c>
      <c r="W289" s="21">
        <v>0</v>
      </c>
      <c r="X289" s="20">
        <v>0</v>
      </c>
      <c r="Y289" s="22">
        <v>0</v>
      </c>
      <c r="Z289" s="20">
        <v>0</v>
      </c>
      <c r="AA289" s="20">
        <v>0</v>
      </c>
      <c r="AB289" s="22">
        <v>0</v>
      </c>
      <c r="AC289" s="20">
        <v>0</v>
      </c>
      <c r="AD289" s="20">
        <v>0</v>
      </c>
      <c r="AE289" s="22">
        <v>0</v>
      </c>
      <c r="AF289" s="19">
        <v>0</v>
      </c>
      <c r="AG289" s="19">
        <v>0</v>
      </c>
      <c r="CO289" s="23">
        <f t="shared" si="65"/>
        <v>0</v>
      </c>
      <c r="CP289" s="17">
        <f t="shared" si="66"/>
        <v>0</v>
      </c>
      <c r="CQ289" s="24">
        <f t="shared" si="67"/>
        <v>0</v>
      </c>
      <c r="CR289" s="23">
        <f t="shared" si="68"/>
        <v>0</v>
      </c>
      <c r="CS289" s="25">
        <f t="shared" si="69"/>
        <v>0</v>
      </c>
      <c r="CT289" s="23">
        <f t="shared" si="70"/>
        <v>0</v>
      </c>
      <c r="CU289" s="23">
        <f t="shared" si="71"/>
        <v>0</v>
      </c>
      <c r="CV289" s="25">
        <f t="shared" si="72"/>
        <v>0</v>
      </c>
      <c r="CW289" s="23">
        <f t="shared" si="73"/>
        <v>0</v>
      </c>
      <c r="CX289" s="23">
        <f t="shared" si="74"/>
        <v>0</v>
      </c>
      <c r="CY289" s="25">
        <f t="shared" si="75"/>
        <v>0</v>
      </c>
      <c r="CZ289" s="17">
        <f t="shared" si="76"/>
        <v>0</v>
      </c>
      <c r="DA289" s="17">
        <f t="shared" si="77"/>
        <v>0</v>
      </c>
      <c r="DB289" s="23">
        <f t="shared" si="78"/>
        <v>0</v>
      </c>
    </row>
    <row r="290" spans="1:106" hidden="1" x14ac:dyDescent="0.25">
      <c r="A290" s="18" t="s">
        <v>121</v>
      </c>
      <c r="B290" s="19" t="s">
        <v>1124</v>
      </c>
      <c r="U290" s="20">
        <v>0</v>
      </c>
      <c r="V290" s="19">
        <v>0</v>
      </c>
      <c r="W290" s="21">
        <v>0</v>
      </c>
      <c r="X290" s="20">
        <v>0</v>
      </c>
      <c r="Y290" s="22">
        <v>0</v>
      </c>
      <c r="Z290" s="20">
        <v>0</v>
      </c>
      <c r="AA290" s="20">
        <v>0</v>
      </c>
      <c r="AB290" s="22">
        <v>0</v>
      </c>
      <c r="AC290" s="20">
        <v>0</v>
      </c>
      <c r="AD290" s="20">
        <v>0</v>
      </c>
      <c r="AE290" s="22">
        <v>0</v>
      </c>
      <c r="AF290" s="19">
        <v>0</v>
      </c>
      <c r="AG290" s="19">
        <v>0</v>
      </c>
      <c r="CO290" s="23">
        <f t="shared" si="65"/>
        <v>0</v>
      </c>
      <c r="CP290" s="17">
        <f t="shared" si="66"/>
        <v>0</v>
      </c>
      <c r="CQ290" s="24">
        <f t="shared" si="67"/>
        <v>0</v>
      </c>
      <c r="CR290" s="23">
        <f t="shared" si="68"/>
        <v>0</v>
      </c>
      <c r="CS290" s="25">
        <f t="shared" si="69"/>
        <v>0</v>
      </c>
      <c r="CT290" s="23">
        <f t="shared" si="70"/>
        <v>0</v>
      </c>
      <c r="CU290" s="23">
        <f t="shared" si="71"/>
        <v>0</v>
      </c>
      <c r="CV290" s="25">
        <f t="shared" si="72"/>
        <v>0</v>
      </c>
      <c r="CW290" s="23">
        <f t="shared" si="73"/>
        <v>0</v>
      </c>
      <c r="CX290" s="23">
        <f t="shared" si="74"/>
        <v>0</v>
      </c>
      <c r="CY290" s="25">
        <f t="shared" si="75"/>
        <v>0</v>
      </c>
      <c r="CZ290" s="17">
        <f t="shared" si="76"/>
        <v>0</v>
      </c>
      <c r="DA290" s="17">
        <f t="shared" si="77"/>
        <v>0</v>
      </c>
      <c r="DB290" s="23">
        <f t="shared" si="78"/>
        <v>0</v>
      </c>
    </row>
    <row r="291" spans="1:106" hidden="1" x14ac:dyDescent="0.25">
      <c r="A291" s="18" t="s">
        <v>121</v>
      </c>
      <c r="B291" s="19" t="s">
        <v>1125</v>
      </c>
      <c r="U291" s="20">
        <v>0</v>
      </c>
      <c r="V291" s="19">
        <v>0</v>
      </c>
      <c r="W291" s="21">
        <v>0</v>
      </c>
      <c r="X291" s="20">
        <v>0</v>
      </c>
      <c r="Y291" s="22">
        <v>0</v>
      </c>
      <c r="Z291" s="20">
        <v>0</v>
      </c>
      <c r="AA291" s="20">
        <v>0</v>
      </c>
      <c r="AB291" s="22">
        <v>0</v>
      </c>
      <c r="AC291" s="20">
        <v>0</v>
      </c>
      <c r="AD291" s="20">
        <v>0</v>
      </c>
      <c r="AE291" s="22">
        <v>0</v>
      </c>
      <c r="AF291" s="19">
        <v>0</v>
      </c>
      <c r="AG291" s="19">
        <v>0</v>
      </c>
      <c r="CO291" s="23">
        <f t="shared" si="65"/>
        <v>0</v>
      </c>
      <c r="CP291" s="17">
        <f t="shared" si="66"/>
        <v>0</v>
      </c>
      <c r="CQ291" s="24">
        <f t="shared" si="67"/>
        <v>0</v>
      </c>
      <c r="CR291" s="23">
        <f t="shared" si="68"/>
        <v>0</v>
      </c>
      <c r="CS291" s="25">
        <f t="shared" si="69"/>
        <v>0</v>
      </c>
      <c r="CT291" s="23">
        <f t="shared" si="70"/>
        <v>0</v>
      </c>
      <c r="CU291" s="23">
        <f t="shared" si="71"/>
        <v>0</v>
      </c>
      <c r="CV291" s="25">
        <f t="shared" si="72"/>
        <v>0</v>
      </c>
      <c r="CW291" s="23">
        <f t="shared" si="73"/>
        <v>0</v>
      </c>
      <c r="CX291" s="23">
        <f t="shared" si="74"/>
        <v>0</v>
      </c>
      <c r="CY291" s="25">
        <f t="shared" si="75"/>
        <v>0</v>
      </c>
      <c r="CZ291" s="17">
        <f t="shared" si="76"/>
        <v>0</v>
      </c>
      <c r="DA291" s="17">
        <f t="shared" si="77"/>
        <v>0</v>
      </c>
      <c r="DB291" s="23">
        <f t="shared" si="78"/>
        <v>0</v>
      </c>
    </row>
    <row r="292" spans="1:106" hidden="1" x14ac:dyDescent="0.25">
      <c r="A292" s="18" t="s">
        <v>121</v>
      </c>
      <c r="B292" s="19" t="s">
        <v>1126</v>
      </c>
      <c r="U292" s="20">
        <v>0</v>
      </c>
      <c r="V292" s="19">
        <v>0</v>
      </c>
      <c r="W292" s="21">
        <v>0</v>
      </c>
      <c r="X292" s="20">
        <v>0</v>
      </c>
      <c r="Y292" s="22">
        <v>0</v>
      </c>
      <c r="Z292" s="20">
        <v>0</v>
      </c>
      <c r="AA292" s="20">
        <v>0</v>
      </c>
      <c r="AB292" s="22">
        <v>0</v>
      </c>
      <c r="AC292" s="20">
        <v>0</v>
      </c>
      <c r="AD292" s="20">
        <v>0</v>
      </c>
      <c r="AE292" s="22">
        <v>0</v>
      </c>
      <c r="AF292" s="19">
        <v>0</v>
      </c>
      <c r="AG292" s="19">
        <v>0</v>
      </c>
      <c r="CO292" s="23">
        <f t="shared" si="65"/>
        <v>0</v>
      </c>
      <c r="CP292" s="17">
        <f t="shared" si="66"/>
        <v>0</v>
      </c>
      <c r="CQ292" s="24">
        <f t="shared" si="67"/>
        <v>0</v>
      </c>
      <c r="CR292" s="23">
        <f t="shared" si="68"/>
        <v>0</v>
      </c>
      <c r="CS292" s="25">
        <f t="shared" si="69"/>
        <v>0</v>
      </c>
      <c r="CT292" s="23">
        <f t="shared" si="70"/>
        <v>0</v>
      </c>
      <c r="CU292" s="23">
        <f t="shared" si="71"/>
        <v>0</v>
      </c>
      <c r="CV292" s="25">
        <f t="shared" si="72"/>
        <v>0</v>
      </c>
      <c r="CW292" s="23">
        <f t="shared" si="73"/>
        <v>0</v>
      </c>
      <c r="CX292" s="23">
        <f t="shared" si="74"/>
        <v>0</v>
      </c>
      <c r="CY292" s="25">
        <f t="shared" si="75"/>
        <v>0</v>
      </c>
      <c r="CZ292" s="17">
        <f t="shared" si="76"/>
        <v>0</v>
      </c>
      <c r="DA292" s="17">
        <f t="shared" si="77"/>
        <v>0</v>
      </c>
      <c r="DB292" s="23">
        <f t="shared" si="78"/>
        <v>0</v>
      </c>
    </row>
    <row r="293" spans="1:106" hidden="1" x14ac:dyDescent="0.25">
      <c r="A293" s="18" t="s">
        <v>121</v>
      </c>
      <c r="B293" s="19" t="s">
        <v>461</v>
      </c>
      <c r="U293" s="20">
        <v>0</v>
      </c>
      <c r="V293" s="19">
        <v>0</v>
      </c>
      <c r="W293" s="21">
        <v>0</v>
      </c>
      <c r="X293" s="20">
        <v>0</v>
      </c>
      <c r="Y293" s="22">
        <v>0</v>
      </c>
      <c r="Z293" s="20">
        <v>0</v>
      </c>
      <c r="AA293" s="20">
        <v>0</v>
      </c>
      <c r="AB293" s="22">
        <v>0</v>
      </c>
      <c r="AC293" s="20">
        <v>0</v>
      </c>
      <c r="AD293" s="20">
        <v>0</v>
      </c>
      <c r="AE293" s="22">
        <v>0</v>
      </c>
      <c r="AF293" s="19">
        <v>0</v>
      </c>
      <c r="AG293" s="19">
        <v>0</v>
      </c>
      <c r="CO293" s="23">
        <f t="shared" si="65"/>
        <v>0</v>
      </c>
      <c r="CP293" s="17">
        <f t="shared" si="66"/>
        <v>0</v>
      </c>
      <c r="CQ293" s="24">
        <f t="shared" si="67"/>
        <v>0</v>
      </c>
      <c r="CR293" s="23">
        <f t="shared" si="68"/>
        <v>0</v>
      </c>
      <c r="CS293" s="25">
        <f t="shared" si="69"/>
        <v>0</v>
      </c>
      <c r="CT293" s="23">
        <f t="shared" si="70"/>
        <v>0</v>
      </c>
      <c r="CU293" s="23">
        <f t="shared" si="71"/>
        <v>0</v>
      </c>
      <c r="CV293" s="25">
        <f t="shared" si="72"/>
        <v>0</v>
      </c>
      <c r="CW293" s="23">
        <f t="shared" si="73"/>
        <v>0</v>
      </c>
      <c r="CX293" s="23">
        <f t="shared" si="74"/>
        <v>0</v>
      </c>
      <c r="CY293" s="25">
        <f t="shared" si="75"/>
        <v>0</v>
      </c>
      <c r="CZ293" s="17">
        <f t="shared" si="76"/>
        <v>0</v>
      </c>
      <c r="DA293" s="17">
        <f t="shared" si="77"/>
        <v>0</v>
      </c>
      <c r="DB293" s="23">
        <f t="shared" si="78"/>
        <v>0</v>
      </c>
    </row>
    <row r="294" spans="1:106" hidden="1" x14ac:dyDescent="0.25">
      <c r="A294" s="18" t="s">
        <v>121</v>
      </c>
      <c r="B294" s="19" t="s">
        <v>462</v>
      </c>
      <c r="U294" s="20">
        <v>0</v>
      </c>
      <c r="V294" s="19">
        <v>0</v>
      </c>
      <c r="W294" s="21">
        <v>0</v>
      </c>
      <c r="X294" s="20">
        <v>0</v>
      </c>
      <c r="Y294" s="22">
        <v>0</v>
      </c>
      <c r="Z294" s="20">
        <v>0</v>
      </c>
      <c r="AA294" s="20">
        <v>0</v>
      </c>
      <c r="AB294" s="22">
        <v>0</v>
      </c>
      <c r="AC294" s="20">
        <v>0</v>
      </c>
      <c r="AD294" s="20">
        <v>0</v>
      </c>
      <c r="AE294" s="22">
        <v>0</v>
      </c>
      <c r="AF294" s="19">
        <v>0</v>
      </c>
      <c r="AG294" s="19">
        <v>0</v>
      </c>
      <c r="CO294" s="23">
        <f t="shared" si="65"/>
        <v>0</v>
      </c>
      <c r="CP294" s="17">
        <f t="shared" si="66"/>
        <v>0</v>
      </c>
      <c r="CQ294" s="24">
        <f t="shared" si="67"/>
        <v>0</v>
      </c>
      <c r="CR294" s="23">
        <f t="shared" si="68"/>
        <v>0</v>
      </c>
      <c r="CS294" s="25">
        <f t="shared" si="69"/>
        <v>0</v>
      </c>
      <c r="CT294" s="23">
        <f t="shared" si="70"/>
        <v>0</v>
      </c>
      <c r="CU294" s="23">
        <f t="shared" si="71"/>
        <v>0</v>
      </c>
      <c r="CV294" s="25">
        <f t="shared" si="72"/>
        <v>0</v>
      </c>
      <c r="CW294" s="23">
        <f t="shared" si="73"/>
        <v>0</v>
      </c>
      <c r="CX294" s="23">
        <f t="shared" si="74"/>
        <v>0</v>
      </c>
      <c r="CY294" s="25">
        <f t="shared" si="75"/>
        <v>0</v>
      </c>
      <c r="CZ294" s="17">
        <f t="shared" si="76"/>
        <v>0</v>
      </c>
      <c r="DA294" s="17">
        <f t="shared" si="77"/>
        <v>0</v>
      </c>
      <c r="DB294" s="23">
        <f t="shared" si="78"/>
        <v>0</v>
      </c>
    </row>
    <row r="295" spans="1:106" hidden="1" x14ac:dyDescent="0.25">
      <c r="A295" s="18" t="s">
        <v>121</v>
      </c>
      <c r="B295" s="19" t="s">
        <v>1127</v>
      </c>
      <c r="U295" s="20">
        <v>0</v>
      </c>
      <c r="V295" s="19">
        <v>0</v>
      </c>
      <c r="W295" s="21">
        <v>0</v>
      </c>
      <c r="X295" s="20">
        <v>0</v>
      </c>
      <c r="Y295" s="22">
        <v>0</v>
      </c>
      <c r="Z295" s="20">
        <v>0</v>
      </c>
      <c r="AA295" s="20">
        <v>0</v>
      </c>
      <c r="AB295" s="22">
        <v>0</v>
      </c>
      <c r="AC295" s="20">
        <v>0</v>
      </c>
      <c r="AD295" s="20">
        <v>0</v>
      </c>
      <c r="AE295" s="22">
        <v>0</v>
      </c>
      <c r="AF295" s="19">
        <v>0</v>
      </c>
      <c r="AG295" s="19">
        <v>0</v>
      </c>
      <c r="CO295" s="23">
        <f t="shared" si="65"/>
        <v>0</v>
      </c>
      <c r="CP295" s="17">
        <f t="shared" si="66"/>
        <v>0</v>
      </c>
      <c r="CQ295" s="24">
        <f t="shared" si="67"/>
        <v>0</v>
      </c>
      <c r="CR295" s="23">
        <f t="shared" si="68"/>
        <v>0</v>
      </c>
      <c r="CS295" s="25">
        <f t="shared" si="69"/>
        <v>0</v>
      </c>
      <c r="CT295" s="23">
        <f t="shared" si="70"/>
        <v>0</v>
      </c>
      <c r="CU295" s="23">
        <f t="shared" si="71"/>
        <v>0</v>
      </c>
      <c r="CV295" s="25">
        <f t="shared" si="72"/>
        <v>0</v>
      </c>
      <c r="CW295" s="23">
        <f t="shared" si="73"/>
        <v>0</v>
      </c>
      <c r="CX295" s="23">
        <f t="shared" si="74"/>
        <v>0</v>
      </c>
      <c r="CY295" s="25">
        <f t="shared" si="75"/>
        <v>0</v>
      </c>
      <c r="CZ295" s="17">
        <f t="shared" si="76"/>
        <v>0</v>
      </c>
      <c r="DA295" s="17">
        <f t="shared" si="77"/>
        <v>0</v>
      </c>
      <c r="DB295" s="23">
        <f t="shared" si="78"/>
        <v>0</v>
      </c>
    </row>
    <row r="296" spans="1:106" hidden="1" x14ac:dyDescent="0.25">
      <c r="A296" s="18" t="s">
        <v>121</v>
      </c>
      <c r="B296" s="19" t="s">
        <v>463</v>
      </c>
      <c r="U296" s="20">
        <v>0</v>
      </c>
      <c r="V296" s="19">
        <v>0</v>
      </c>
      <c r="W296" s="21">
        <v>0</v>
      </c>
      <c r="X296" s="20">
        <v>0</v>
      </c>
      <c r="Y296" s="22">
        <v>0</v>
      </c>
      <c r="Z296" s="20">
        <v>0</v>
      </c>
      <c r="AA296" s="20">
        <v>0</v>
      </c>
      <c r="AB296" s="22">
        <v>0</v>
      </c>
      <c r="AC296" s="20">
        <v>0</v>
      </c>
      <c r="AD296" s="20">
        <v>0</v>
      </c>
      <c r="AE296" s="22">
        <v>0</v>
      </c>
      <c r="AF296" s="19">
        <v>0</v>
      </c>
      <c r="AG296" s="19">
        <v>0</v>
      </c>
      <c r="CO296" s="23">
        <f t="shared" si="65"/>
        <v>0</v>
      </c>
      <c r="CP296" s="17">
        <f t="shared" si="66"/>
        <v>0</v>
      </c>
      <c r="CQ296" s="24">
        <f t="shared" si="67"/>
        <v>0</v>
      </c>
      <c r="CR296" s="23">
        <f t="shared" si="68"/>
        <v>0</v>
      </c>
      <c r="CS296" s="25">
        <f t="shared" si="69"/>
        <v>0</v>
      </c>
      <c r="CT296" s="23">
        <f t="shared" si="70"/>
        <v>0</v>
      </c>
      <c r="CU296" s="23">
        <f t="shared" si="71"/>
        <v>0</v>
      </c>
      <c r="CV296" s="25">
        <f t="shared" si="72"/>
        <v>0</v>
      </c>
      <c r="CW296" s="23">
        <f t="shared" si="73"/>
        <v>0</v>
      </c>
      <c r="CX296" s="23">
        <f t="shared" si="74"/>
        <v>0</v>
      </c>
      <c r="CY296" s="25">
        <f t="shared" si="75"/>
        <v>0</v>
      </c>
      <c r="CZ296" s="17">
        <f t="shared" si="76"/>
        <v>0</v>
      </c>
      <c r="DA296" s="17">
        <f t="shared" si="77"/>
        <v>0</v>
      </c>
      <c r="DB296" s="23">
        <f t="shared" si="78"/>
        <v>0</v>
      </c>
    </row>
    <row r="297" spans="1:106" hidden="1" x14ac:dyDescent="0.25">
      <c r="A297" s="18" t="s">
        <v>121</v>
      </c>
      <c r="B297" s="19" t="s">
        <v>464</v>
      </c>
      <c r="U297" s="20">
        <v>0</v>
      </c>
      <c r="V297" s="19">
        <v>0</v>
      </c>
      <c r="W297" s="21">
        <v>0</v>
      </c>
      <c r="X297" s="20">
        <v>0</v>
      </c>
      <c r="Y297" s="22">
        <v>0</v>
      </c>
      <c r="Z297" s="20">
        <v>0</v>
      </c>
      <c r="AA297" s="20">
        <v>0</v>
      </c>
      <c r="AB297" s="22">
        <v>0</v>
      </c>
      <c r="AC297" s="20">
        <v>0</v>
      </c>
      <c r="AD297" s="20">
        <v>0</v>
      </c>
      <c r="AE297" s="22">
        <v>0</v>
      </c>
      <c r="AF297" s="19">
        <v>0</v>
      </c>
      <c r="AG297" s="19">
        <v>0</v>
      </c>
      <c r="CO297" s="23">
        <f t="shared" si="65"/>
        <v>0</v>
      </c>
      <c r="CP297" s="17">
        <f t="shared" si="66"/>
        <v>0</v>
      </c>
      <c r="CQ297" s="24">
        <f t="shared" si="67"/>
        <v>0</v>
      </c>
      <c r="CR297" s="23">
        <f t="shared" si="68"/>
        <v>0</v>
      </c>
      <c r="CS297" s="25">
        <f t="shared" si="69"/>
        <v>0</v>
      </c>
      <c r="CT297" s="23">
        <f t="shared" si="70"/>
        <v>0</v>
      </c>
      <c r="CU297" s="23">
        <f t="shared" si="71"/>
        <v>0</v>
      </c>
      <c r="CV297" s="25">
        <f t="shared" si="72"/>
        <v>0</v>
      </c>
      <c r="CW297" s="23">
        <f t="shared" si="73"/>
        <v>0</v>
      </c>
      <c r="CX297" s="23">
        <f t="shared" si="74"/>
        <v>0</v>
      </c>
      <c r="CY297" s="25">
        <f t="shared" si="75"/>
        <v>0</v>
      </c>
      <c r="CZ297" s="17">
        <f t="shared" si="76"/>
        <v>0</v>
      </c>
      <c r="DA297" s="17">
        <f t="shared" si="77"/>
        <v>0</v>
      </c>
      <c r="DB297" s="23">
        <f t="shared" si="78"/>
        <v>0</v>
      </c>
    </row>
    <row r="298" spans="1:106" hidden="1" x14ac:dyDescent="0.25">
      <c r="A298" s="18" t="s">
        <v>121</v>
      </c>
      <c r="B298" s="19" t="s">
        <v>1128</v>
      </c>
      <c r="U298" s="20">
        <v>0</v>
      </c>
      <c r="V298" s="19">
        <v>0</v>
      </c>
      <c r="W298" s="21">
        <v>0</v>
      </c>
      <c r="X298" s="20">
        <v>0</v>
      </c>
      <c r="Y298" s="22">
        <v>0</v>
      </c>
      <c r="Z298" s="20">
        <v>0</v>
      </c>
      <c r="AA298" s="20">
        <v>0</v>
      </c>
      <c r="AB298" s="22">
        <v>0</v>
      </c>
      <c r="AC298" s="20">
        <v>0</v>
      </c>
      <c r="AD298" s="20">
        <v>0</v>
      </c>
      <c r="AE298" s="22">
        <v>0</v>
      </c>
      <c r="AF298" s="19">
        <v>0</v>
      </c>
      <c r="AG298" s="19">
        <v>0</v>
      </c>
      <c r="CO298" s="23">
        <f t="shared" si="65"/>
        <v>0</v>
      </c>
      <c r="CP298" s="17">
        <f t="shared" si="66"/>
        <v>0</v>
      </c>
      <c r="CQ298" s="24">
        <f t="shared" si="67"/>
        <v>0</v>
      </c>
      <c r="CR298" s="23">
        <f t="shared" si="68"/>
        <v>0</v>
      </c>
      <c r="CS298" s="25">
        <f t="shared" si="69"/>
        <v>0</v>
      </c>
      <c r="CT298" s="23">
        <f t="shared" si="70"/>
        <v>0</v>
      </c>
      <c r="CU298" s="23">
        <f t="shared" si="71"/>
        <v>0</v>
      </c>
      <c r="CV298" s="25">
        <f t="shared" si="72"/>
        <v>0</v>
      </c>
      <c r="CW298" s="23">
        <f t="shared" si="73"/>
        <v>0</v>
      </c>
      <c r="CX298" s="23">
        <f t="shared" si="74"/>
        <v>0</v>
      </c>
      <c r="CY298" s="25">
        <f t="shared" si="75"/>
        <v>0</v>
      </c>
      <c r="CZ298" s="17">
        <f t="shared" si="76"/>
        <v>0</v>
      </c>
      <c r="DA298" s="17">
        <f t="shared" si="77"/>
        <v>0</v>
      </c>
      <c r="DB298" s="23">
        <f t="shared" si="78"/>
        <v>0</v>
      </c>
    </row>
    <row r="299" spans="1:106" hidden="1" x14ac:dyDescent="0.25">
      <c r="A299" s="18" t="s">
        <v>121</v>
      </c>
      <c r="B299" s="19" t="s">
        <v>1129</v>
      </c>
      <c r="U299" s="20">
        <v>0</v>
      </c>
      <c r="V299" s="19">
        <v>0</v>
      </c>
      <c r="W299" s="21">
        <v>0</v>
      </c>
      <c r="X299" s="20">
        <v>0</v>
      </c>
      <c r="Y299" s="22">
        <v>0</v>
      </c>
      <c r="Z299" s="20">
        <v>0</v>
      </c>
      <c r="AA299" s="20">
        <v>0</v>
      </c>
      <c r="AB299" s="22">
        <v>0</v>
      </c>
      <c r="AC299" s="20">
        <v>0</v>
      </c>
      <c r="AD299" s="20">
        <v>0</v>
      </c>
      <c r="AE299" s="22">
        <v>0</v>
      </c>
      <c r="AF299" s="19">
        <v>0</v>
      </c>
      <c r="AG299" s="19">
        <v>0</v>
      </c>
      <c r="CO299" s="23">
        <f t="shared" si="65"/>
        <v>0</v>
      </c>
      <c r="CP299" s="17">
        <f t="shared" si="66"/>
        <v>0</v>
      </c>
      <c r="CQ299" s="24">
        <f t="shared" si="67"/>
        <v>0</v>
      </c>
      <c r="CR299" s="23">
        <f t="shared" si="68"/>
        <v>0</v>
      </c>
      <c r="CS299" s="25">
        <f t="shared" si="69"/>
        <v>0</v>
      </c>
      <c r="CT299" s="23">
        <f t="shared" si="70"/>
        <v>0</v>
      </c>
      <c r="CU299" s="23">
        <f t="shared" si="71"/>
        <v>0</v>
      </c>
      <c r="CV299" s="25">
        <f t="shared" si="72"/>
        <v>0</v>
      </c>
      <c r="CW299" s="23">
        <f t="shared" si="73"/>
        <v>0</v>
      </c>
      <c r="CX299" s="23">
        <f t="shared" si="74"/>
        <v>0</v>
      </c>
      <c r="CY299" s="25">
        <f t="shared" si="75"/>
        <v>0</v>
      </c>
      <c r="CZ299" s="17">
        <f t="shared" si="76"/>
        <v>0</v>
      </c>
      <c r="DA299" s="17">
        <f t="shared" si="77"/>
        <v>0</v>
      </c>
      <c r="DB299" s="23">
        <f t="shared" si="78"/>
        <v>0</v>
      </c>
    </row>
    <row r="300" spans="1:106" hidden="1" x14ac:dyDescent="0.25">
      <c r="A300" s="18" t="s">
        <v>121</v>
      </c>
      <c r="B300" s="19" t="s">
        <v>1130</v>
      </c>
      <c r="U300" s="20">
        <v>0</v>
      </c>
      <c r="V300" s="19">
        <v>0</v>
      </c>
      <c r="W300" s="21">
        <v>0</v>
      </c>
      <c r="X300" s="20">
        <v>0</v>
      </c>
      <c r="Y300" s="22">
        <v>0</v>
      </c>
      <c r="Z300" s="20">
        <v>0</v>
      </c>
      <c r="AA300" s="20">
        <v>0</v>
      </c>
      <c r="AB300" s="22">
        <v>0</v>
      </c>
      <c r="AC300" s="20">
        <v>0</v>
      </c>
      <c r="AD300" s="20">
        <v>0</v>
      </c>
      <c r="AE300" s="22">
        <v>0</v>
      </c>
      <c r="AF300" s="19">
        <v>0</v>
      </c>
      <c r="AG300" s="19">
        <v>0</v>
      </c>
      <c r="CO300" s="23">
        <f t="shared" si="65"/>
        <v>0</v>
      </c>
      <c r="CP300" s="17">
        <f t="shared" si="66"/>
        <v>0</v>
      </c>
      <c r="CQ300" s="24">
        <f t="shared" si="67"/>
        <v>0</v>
      </c>
      <c r="CR300" s="23">
        <f t="shared" si="68"/>
        <v>0</v>
      </c>
      <c r="CS300" s="25">
        <f t="shared" si="69"/>
        <v>0</v>
      </c>
      <c r="CT300" s="23">
        <f t="shared" si="70"/>
        <v>0</v>
      </c>
      <c r="CU300" s="23">
        <f t="shared" si="71"/>
        <v>0</v>
      </c>
      <c r="CV300" s="25">
        <f t="shared" si="72"/>
        <v>0</v>
      </c>
      <c r="CW300" s="23">
        <f t="shared" si="73"/>
        <v>0</v>
      </c>
      <c r="CX300" s="23">
        <f t="shared" si="74"/>
        <v>0</v>
      </c>
      <c r="CY300" s="25">
        <f t="shared" si="75"/>
        <v>0</v>
      </c>
      <c r="CZ300" s="17">
        <f t="shared" si="76"/>
        <v>0</v>
      </c>
      <c r="DA300" s="17">
        <f t="shared" si="77"/>
        <v>0</v>
      </c>
      <c r="DB300" s="23">
        <f t="shared" si="78"/>
        <v>0</v>
      </c>
    </row>
    <row r="301" spans="1:106" hidden="1" x14ac:dyDescent="0.25">
      <c r="A301" s="18" t="s">
        <v>121</v>
      </c>
      <c r="B301" s="19" t="s">
        <v>1131</v>
      </c>
      <c r="U301" s="20">
        <v>0</v>
      </c>
      <c r="V301" s="19">
        <v>0</v>
      </c>
      <c r="W301" s="21">
        <v>0</v>
      </c>
      <c r="X301" s="20">
        <v>0</v>
      </c>
      <c r="Y301" s="22">
        <v>0</v>
      </c>
      <c r="Z301" s="20">
        <v>0</v>
      </c>
      <c r="AA301" s="20">
        <v>0</v>
      </c>
      <c r="AB301" s="22">
        <v>0</v>
      </c>
      <c r="AC301" s="20">
        <v>0</v>
      </c>
      <c r="AD301" s="20">
        <v>0</v>
      </c>
      <c r="AE301" s="22">
        <v>0</v>
      </c>
      <c r="AF301" s="19">
        <v>0</v>
      </c>
      <c r="AG301" s="19">
        <v>0</v>
      </c>
      <c r="CO301" s="23">
        <f t="shared" si="65"/>
        <v>0</v>
      </c>
      <c r="CP301" s="17">
        <f t="shared" si="66"/>
        <v>0</v>
      </c>
      <c r="CQ301" s="24">
        <f t="shared" si="67"/>
        <v>0</v>
      </c>
      <c r="CR301" s="23">
        <f t="shared" si="68"/>
        <v>0</v>
      </c>
      <c r="CS301" s="25">
        <f t="shared" si="69"/>
        <v>0</v>
      </c>
      <c r="CT301" s="23">
        <f t="shared" si="70"/>
        <v>0</v>
      </c>
      <c r="CU301" s="23">
        <f t="shared" si="71"/>
        <v>0</v>
      </c>
      <c r="CV301" s="25">
        <f t="shared" si="72"/>
        <v>0</v>
      </c>
      <c r="CW301" s="23">
        <f t="shared" si="73"/>
        <v>0</v>
      </c>
      <c r="CX301" s="23">
        <f t="shared" si="74"/>
        <v>0</v>
      </c>
      <c r="CY301" s="25">
        <f t="shared" si="75"/>
        <v>0</v>
      </c>
      <c r="CZ301" s="17">
        <f t="shared" si="76"/>
        <v>0</v>
      </c>
      <c r="DA301" s="17">
        <f t="shared" si="77"/>
        <v>0</v>
      </c>
      <c r="DB301" s="23">
        <f t="shared" si="78"/>
        <v>0</v>
      </c>
    </row>
    <row r="302" spans="1:106" hidden="1" x14ac:dyDescent="0.25">
      <c r="A302" s="18" t="s">
        <v>121</v>
      </c>
      <c r="B302" s="19" t="s">
        <v>1132</v>
      </c>
      <c r="U302" s="20">
        <v>0</v>
      </c>
      <c r="V302" s="19">
        <v>0</v>
      </c>
      <c r="W302" s="21">
        <v>0</v>
      </c>
      <c r="X302" s="20">
        <v>0</v>
      </c>
      <c r="Y302" s="22">
        <v>0</v>
      </c>
      <c r="Z302" s="20">
        <v>0</v>
      </c>
      <c r="AA302" s="20">
        <v>0</v>
      </c>
      <c r="AB302" s="22">
        <v>0</v>
      </c>
      <c r="AC302" s="20">
        <v>0</v>
      </c>
      <c r="AD302" s="20">
        <v>0</v>
      </c>
      <c r="AE302" s="22">
        <v>0</v>
      </c>
      <c r="AF302" s="19">
        <v>0</v>
      </c>
      <c r="AG302" s="19">
        <v>0</v>
      </c>
      <c r="CO302" s="23">
        <f t="shared" si="65"/>
        <v>0</v>
      </c>
      <c r="CP302" s="17">
        <f t="shared" si="66"/>
        <v>0</v>
      </c>
      <c r="CQ302" s="24">
        <f t="shared" si="67"/>
        <v>0</v>
      </c>
      <c r="CR302" s="23">
        <f t="shared" si="68"/>
        <v>0</v>
      </c>
      <c r="CS302" s="25">
        <f t="shared" si="69"/>
        <v>0</v>
      </c>
      <c r="CT302" s="23">
        <f t="shared" si="70"/>
        <v>0</v>
      </c>
      <c r="CU302" s="23">
        <f t="shared" si="71"/>
        <v>0</v>
      </c>
      <c r="CV302" s="25">
        <f t="shared" si="72"/>
        <v>0</v>
      </c>
      <c r="CW302" s="23">
        <f t="shared" si="73"/>
        <v>0</v>
      </c>
      <c r="CX302" s="23">
        <f t="shared" si="74"/>
        <v>0</v>
      </c>
      <c r="CY302" s="25">
        <f t="shared" si="75"/>
        <v>0</v>
      </c>
      <c r="CZ302" s="17">
        <f t="shared" si="76"/>
        <v>0</v>
      </c>
      <c r="DA302" s="17">
        <f t="shared" si="77"/>
        <v>0</v>
      </c>
      <c r="DB302" s="23">
        <f t="shared" si="78"/>
        <v>0</v>
      </c>
    </row>
    <row r="303" spans="1:106" hidden="1" x14ac:dyDescent="0.25">
      <c r="A303" s="18" t="s">
        <v>121</v>
      </c>
      <c r="B303" s="19" t="s">
        <v>465</v>
      </c>
      <c r="U303" s="20">
        <v>0</v>
      </c>
      <c r="V303" s="19">
        <v>0</v>
      </c>
      <c r="W303" s="21">
        <v>0</v>
      </c>
      <c r="X303" s="20">
        <v>0</v>
      </c>
      <c r="Y303" s="22">
        <v>0</v>
      </c>
      <c r="Z303" s="20">
        <v>0</v>
      </c>
      <c r="AA303" s="20">
        <v>0</v>
      </c>
      <c r="AB303" s="22">
        <v>0</v>
      </c>
      <c r="AC303" s="20">
        <v>0</v>
      </c>
      <c r="AD303" s="20">
        <v>0</v>
      </c>
      <c r="AE303" s="22">
        <v>0</v>
      </c>
      <c r="AF303" s="19">
        <v>0</v>
      </c>
      <c r="AG303" s="19">
        <v>0</v>
      </c>
      <c r="CO303" s="23">
        <f t="shared" si="65"/>
        <v>0</v>
      </c>
      <c r="CP303" s="17">
        <f t="shared" si="66"/>
        <v>0</v>
      </c>
      <c r="CQ303" s="24">
        <f t="shared" si="67"/>
        <v>0</v>
      </c>
      <c r="CR303" s="23">
        <f t="shared" si="68"/>
        <v>0</v>
      </c>
      <c r="CS303" s="25">
        <f t="shared" si="69"/>
        <v>0</v>
      </c>
      <c r="CT303" s="23">
        <f t="shared" si="70"/>
        <v>0</v>
      </c>
      <c r="CU303" s="23">
        <f t="shared" si="71"/>
        <v>0</v>
      </c>
      <c r="CV303" s="25">
        <f t="shared" si="72"/>
        <v>0</v>
      </c>
      <c r="CW303" s="23">
        <f t="shared" si="73"/>
        <v>0</v>
      </c>
      <c r="CX303" s="23">
        <f t="shared" si="74"/>
        <v>0</v>
      </c>
      <c r="CY303" s="25">
        <f t="shared" si="75"/>
        <v>0</v>
      </c>
      <c r="CZ303" s="17">
        <f t="shared" si="76"/>
        <v>0</v>
      </c>
      <c r="DA303" s="17">
        <f t="shared" si="77"/>
        <v>0</v>
      </c>
      <c r="DB303" s="23">
        <f t="shared" si="78"/>
        <v>0</v>
      </c>
    </row>
    <row r="304" spans="1:106" hidden="1" x14ac:dyDescent="0.25">
      <c r="A304" s="18" t="s">
        <v>121</v>
      </c>
      <c r="B304" s="19" t="s">
        <v>1133</v>
      </c>
      <c r="U304" s="20">
        <v>0</v>
      </c>
      <c r="V304" s="19">
        <v>0</v>
      </c>
      <c r="W304" s="21">
        <v>0</v>
      </c>
      <c r="X304" s="20">
        <v>0</v>
      </c>
      <c r="Y304" s="22">
        <v>0</v>
      </c>
      <c r="Z304" s="20">
        <v>0</v>
      </c>
      <c r="AA304" s="20">
        <v>0</v>
      </c>
      <c r="AB304" s="22">
        <v>0</v>
      </c>
      <c r="AC304" s="20">
        <v>0</v>
      </c>
      <c r="AD304" s="20">
        <v>0</v>
      </c>
      <c r="AE304" s="22">
        <v>0</v>
      </c>
      <c r="AF304" s="19">
        <v>0</v>
      </c>
      <c r="AG304" s="19">
        <v>0</v>
      </c>
      <c r="CO304" s="23">
        <f t="shared" si="65"/>
        <v>0</v>
      </c>
      <c r="CP304" s="17">
        <f t="shared" si="66"/>
        <v>0</v>
      </c>
      <c r="CQ304" s="24">
        <f t="shared" si="67"/>
        <v>0</v>
      </c>
      <c r="CR304" s="23">
        <f t="shared" si="68"/>
        <v>0</v>
      </c>
      <c r="CS304" s="25">
        <f t="shared" si="69"/>
        <v>0</v>
      </c>
      <c r="CT304" s="23">
        <f t="shared" si="70"/>
        <v>0</v>
      </c>
      <c r="CU304" s="23">
        <f t="shared" si="71"/>
        <v>0</v>
      </c>
      <c r="CV304" s="25">
        <f t="shared" si="72"/>
        <v>0</v>
      </c>
      <c r="CW304" s="23">
        <f t="shared" si="73"/>
        <v>0</v>
      </c>
      <c r="CX304" s="23">
        <f t="shared" si="74"/>
        <v>0</v>
      </c>
      <c r="CY304" s="25">
        <f t="shared" si="75"/>
        <v>0</v>
      </c>
      <c r="CZ304" s="17">
        <f t="shared" si="76"/>
        <v>0</v>
      </c>
      <c r="DA304" s="17">
        <f t="shared" si="77"/>
        <v>0</v>
      </c>
      <c r="DB304" s="23">
        <f t="shared" si="78"/>
        <v>0</v>
      </c>
    </row>
    <row r="305" spans="1:106" hidden="1" x14ac:dyDescent="0.25">
      <c r="A305" s="18" t="s">
        <v>121</v>
      </c>
      <c r="B305" s="19" t="s">
        <v>1134</v>
      </c>
      <c r="U305" s="20">
        <v>0</v>
      </c>
      <c r="V305" s="19">
        <v>0</v>
      </c>
      <c r="W305" s="21">
        <v>0</v>
      </c>
      <c r="X305" s="20">
        <v>0</v>
      </c>
      <c r="Y305" s="22">
        <v>0</v>
      </c>
      <c r="Z305" s="20">
        <v>0</v>
      </c>
      <c r="AA305" s="20">
        <v>0</v>
      </c>
      <c r="AB305" s="22">
        <v>0</v>
      </c>
      <c r="AC305" s="20">
        <v>0</v>
      </c>
      <c r="AD305" s="20">
        <v>0</v>
      </c>
      <c r="AE305" s="22">
        <v>0</v>
      </c>
      <c r="AF305" s="19">
        <v>0</v>
      </c>
      <c r="AG305" s="19">
        <v>0</v>
      </c>
      <c r="CO305" s="23">
        <f t="shared" si="65"/>
        <v>0</v>
      </c>
      <c r="CP305" s="17">
        <f t="shared" si="66"/>
        <v>0</v>
      </c>
      <c r="CQ305" s="24">
        <f t="shared" si="67"/>
        <v>0</v>
      </c>
      <c r="CR305" s="23">
        <f t="shared" si="68"/>
        <v>0</v>
      </c>
      <c r="CS305" s="25">
        <f t="shared" si="69"/>
        <v>0</v>
      </c>
      <c r="CT305" s="23">
        <f t="shared" si="70"/>
        <v>0</v>
      </c>
      <c r="CU305" s="23">
        <f t="shared" si="71"/>
        <v>0</v>
      </c>
      <c r="CV305" s="25">
        <f t="shared" si="72"/>
        <v>0</v>
      </c>
      <c r="CW305" s="23">
        <f t="shared" si="73"/>
        <v>0</v>
      </c>
      <c r="CX305" s="23">
        <f t="shared" si="74"/>
        <v>0</v>
      </c>
      <c r="CY305" s="25">
        <f t="shared" si="75"/>
        <v>0</v>
      </c>
      <c r="CZ305" s="17">
        <f t="shared" si="76"/>
        <v>0</v>
      </c>
      <c r="DA305" s="17">
        <f t="shared" si="77"/>
        <v>0</v>
      </c>
      <c r="DB305" s="23">
        <f t="shared" si="78"/>
        <v>0</v>
      </c>
    </row>
    <row r="306" spans="1:106" hidden="1" x14ac:dyDescent="0.25">
      <c r="A306" s="18" t="s">
        <v>121</v>
      </c>
      <c r="B306" s="19" t="s">
        <v>1135</v>
      </c>
      <c r="U306" s="20">
        <v>0</v>
      </c>
      <c r="V306" s="19">
        <v>0</v>
      </c>
      <c r="W306" s="21">
        <v>0</v>
      </c>
      <c r="X306" s="20">
        <v>0</v>
      </c>
      <c r="Y306" s="22">
        <v>0</v>
      </c>
      <c r="Z306" s="20">
        <v>0</v>
      </c>
      <c r="AA306" s="20">
        <v>0</v>
      </c>
      <c r="AB306" s="22">
        <v>0</v>
      </c>
      <c r="AC306" s="20">
        <v>0</v>
      </c>
      <c r="AD306" s="20">
        <v>0</v>
      </c>
      <c r="AE306" s="22">
        <v>0</v>
      </c>
      <c r="AF306" s="19">
        <v>0</v>
      </c>
      <c r="AG306" s="19">
        <v>0</v>
      </c>
      <c r="CO306" s="23">
        <f t="shared" si="65"/>
        <v>0</v>
      </c>
      <c r="CP306" s="17">
        <f t="shared" si="66"/>
        <v>0</v>
      </c>
      <c r="CQ306" s="24">
        <f t="shared" si="67"/>
        <v>0</v>
      </c>
      <c r="CR306" s="23">
        <f t="shared" si="68"/>
        <v>0</v>
      </c>
      <c r="CS306" s="25">
        <f t="shared" si="69"/>
        <v>0</v>
      </c>
      <c r="CT306" s="23">
        <f t="shared" si="70"/>
        <v>0</v>
      </c>
      <c r="CU306" s="23">
        <f t="shared" si="71"/>
        <v>0</v>
      </c>
      <c r="CV306" s="25">
        <f t="shared" si="72"/>
        <v>0</v>
      </c>
      <c r="CW306" s="23">
        <f t="shared" si="73"/>
        <v>0</v>
      </c>
      <c r="CX306" s="23">
        <f t="shared" si="74"/>
        <v>0</v>
      </c>
      <c r="CY306" s="25">
        <f t="shared" si="75"/>
        <v>0</v>
      </c>
      <c r="CZ306" s="17">
        <f t="shared" si="76"/>
        <v>0</v>
      </c>
      <c r="DA306" s="17">
        <f t="shared" si="77"/>
        <v>0</v>
      </c>
      <c r="DB306" s="23">
        <f t="shared" si="78"/>
        <v>0</v>
      </c>
    </row>
    <row r="307" spans="1:106" hidden="1" x14ac:dyDescent="0.25">
      <c r="A307" s="18" t="s">
        <v>121</v>
      </c>
      <c r="B307" s="19" t="s">
        <v>1136</v>
      </c>
      <c r="U307" s="20">
        <v>0</v>
      </c>
      <c r="V307" s="19">
        <v>0</v>
      </c>
      <c r="W307" s="21">
        <v>0</v>
      </c>
      <c r="X307" s="20">
        <v>0</v>
      </c>
      <c r="Y307" s="22">
        <v>0</v>
      </c>
      <c r="Z307" s="20">
        <v>0</v>
      </c>
      <c r="AA307" s="20">
        <v>0</v>
      </c>
      <c r="AB307" s="22">
        <v>0</v>
      </c>
      <c r="AC307" s="20">
        <v>0</v>
      </c>
      <c r="AD307" s="20">
        <v>0</v>
      </c>
      <c r="AE307" s="22">
        <v>0</v>
      </c>
      <c r="AF307" s="19">
        <v>0</v>
      </c>
      <c r="AG307" s="19">
        <v>0</v>
      </c>
      <c r="CO307" s="23">
        <f t="shared" si="65"/>
        <v>0</v>
      </c>
      <c r="CP307" s="17">
        <f t="shared" si="66"/>
        <v>0</v>
      </c>
      <c r="CQ307" s="24">
        <f t="shared" si="67"/>
        <v>0</v>
      </c>
      <c r="CR307" s="23">
        <f t="shared" si="68"/>
        <v>0</v>
      </c>
      <c r="CS307" s="25">
        <f t="shared" si="69"/>
        <v>0</v>
      </c>
      <c r="CT307" s="23">
        <f t="shared" si="70"/>
        <v>0</v>
      </c>
      <c r="CU307" s="23">
        <f t="shared" si="71"/>
        <v>0</v>
      </c>
      <c r="CV307" s="25">
        <f t="shared" si="72"/>
        <v>0</v>
      </c>
      <c r="CW307" s="23">
        <f t="shared" si="73"/>
        <v>0</v>
      </c>
      <c r="CX307" s="23">
        <f t="shared" si="74"/>
        <v>0</v>
      </c>
      <c r="CY307" s="25">
        <f t="shared" si="75"/>
        <v>0</v>
      </c>
      <c r="CZ307" s="17">
        <f t="shared" si="76"/>
        <v>0</v>
      </c>
      <c r="DA307" s="17">
        <f t="shared" si="77"/>
        <v>0</v>
      </c>
      <c r="DB307" s="23">
        <f t="shared" si="78"/>
        <v>0</v>
      </c>
    </row>
    <row r="308" spans="1:106" hidden="1" x14ac:dyDescent="0.25">
      <c r="A308" s="18" t="s">
        <v>121</v>
      </c>
      <c r="B308" s="19" t="s">
        <v>466</v>
      </c>
      <c r="U308" s="20">
        <v>0</v>
      </c>
      <c r="V308" s="19">
        <v>0</v>
      </c>
      <c r="W308" s="21">
        <v>0</v>
      </c>
      <c r="X308" s="20">
        <v>0</v>
      </c>
      <c r="Y308" s="22">
        <v>0</v>
      </c>
      <c r="Z308" s="20">
        <v>0</v>
      </c>
      <c r="AA308" s="20">
        <v>0</v>
      </c>
      <c r="AB308" s="22">
        <v>0</v>
      </c>
      <c r="AC308" s="20">
        <v>0</v>
      </c>
      <c r="AD308" s="20">
        <v>0</v>
      </c>
      <c r="AE308" s="22">
        <v>0</v>
      </c>
      <c r="AF308" s="19">
        <v>0</v>
      </c>
      <c r="AG308" s="19">
        <v>0</v>
      </c>
      <c r="CO308" s="23">
        <f t="shared" si="65"/>
        <v>0</v>
      </c>
      <c r="CP308" s="17">
        <f t="shared" si="66"/>
        <v>0</v>
      </c>
      <c r="CQ308" s="24">
        <f t="shared" si="67"/>
        <v>0</v>
      </c>
      <c r="CR308" s="23">
        <f t="shared" si="68"/>
        <v>0</v>
      </c>
      <c r="CS308" s="25">
        <f t="shared" si="69"/>
        <v>0</v>
      </c>
      <c r="CT308" s="23">
        <f t="shared" si="70"/>
        <v>0</v>
      </c>
      <c r="CU308" s="23">
        <f t="shared" si="71"/>
        <v>0</v>
      </c>
      <c r="CV308" s="25">
        <f t="shared" si="72"/>
        <v>0</v>
      </c>
      <c r="CW308" s="23">
        <f t="shared" si="73"/>
        <v>0</v>
      </c>
      <c r="CX308" s="23">
        <f t="shared" si="74"/>
        <v>0</v>
      </c>
      <c r="CY308" s="25">
        <f t="shared" si="75"/>
        <v>0</v>
      </c>
      <c r="CZ308" s="17">
        <f t="shared" si="76"/>
        <v>0</v>
      </c>
      <c r="DA308" s="17">
        <f t="shared" si="77"/>
        <v>0</v>
      </c>
      <c r="DB308" s="23">
        <f t="shared" si="78"/>
        <v>0</v>
      </c>
    </row>
    <row r="309" spans="1:106" hidden="1" x14ac:dyDescent="0.25">
      <c r="A309" s="18" t="s">
        <v>121</v>
      </c>
      <c r="B309" s="19" t="s">
        <v>1137</v>
      </c>
      <c r="U309" s="20">
        <v>0</v>
      </c>
      <c r="V309" s="19">
        <v>0</v>
      </c>
      <c r="W309" s="21">
        <v>0</v>
      </c>
      <c r="X309" s="20">
        <v>0</v>
      </c>
      <c r="Y309" s="22">
        <v>0</v>
      </c>
      <c r="Z309" s="20">
        <v>0</v>
      </c>
      <c r="AA309" s="20">
        <v>0</v>
      </c>
      <c r="AB309" s="22">
        <v>0</v>
      </c>
      <c r="AC309" s="20">
        <v>0</v>
      </c>
      <c r="AD309" s="20">
        <v>0</v>
      </c>
      <c r="AE309" s="22">
        <v>0</v>
      </c>
      <c r="AF309" s="19">
        <v>0</v>
      </c>
      <c r="AG309" s="19">
        <v>0</v>
      </c>
      <c r="CO309" s="23">
        <f t="shared" si="65"/>
        <v>0</v>
      </c>
      <c r="CP309" s="17">
        <f t="shared" si="66"/>
        <v>0</v>
      </c>
      <c r="CQ309" s="24">
        <f t="shared" si="67"/>
        <v>0</v>
      </c>
      <c r="CR309" s="23">
        <f t="shared" si="68"/>
        <v>0</v>
      </c>
      <c r="CS309" s="25">
        <f t="shared" si="69"/>
        <v>0</v>
      </c>
      <c r="CT309" s="23">
        <f t="shared" si="70"/>
        <v>0</v>
      </c>
      <c r="CU309" s="23">
        <f t="shared" si="71"/>
        <v>0</v>
      </c>
      <c r="CV309" s="25">
        <f t="shared" si="72"/>
        <v>0</v>
      </c>
      <c r="CW309" s="23">
        <f t="shared" si="73"/>
        <v>0</v>
      </c>
      <c r="CX309" s="23">
        <f t="shared" si="74"/>
        <v>0</v>
      </c>
      <c r="CY309" s="25">
        <f t="shared" si="75"/>
        <v>0</v>
      </c>
      <c r="CZ309" s="17">
        <f t="shared" si="76"/>
        <v>0</v>
      </c>
      <c r="DA309" s="17">
        <f t="shared" si="77"/>
        <v>0</v>
      </c>
      <c r="DB309" s="23">
        <f t="shared" si="78"/>
        <v>0</v>
      </c>
    </row>
    <row r="310" spans="1:106" hidden="1" x14ac:dyDescent="0.25">
      <c r="A310" s="18" t="s">
        <v>121</v>
      </c>
      <c r="B310" s="19" t="s">
        <v>1138</v>
      </c>
      <c r="U310" s="20">
        <v>0</v>
      </c>
      <c r="V310" s="19">
        <v>0</v>
      </c>
      <c r="W310" s="21">
        <v>0</v>
      </c>
      <c r="X310" s="20">
        <v>0</v>
      </c>
      <c r="Y310" s="22">
        <v>0</v>
      </c>
      <c r="Z310" s="20">
        <v>0</v>
      </c>
      <c r="AA310" s="20">
        <v>0</v>
      </c>
      <c r="AB310" s="22">
        <v>0</v>
      </c>
      <c r="AC310" s="20">
        <v>0</v>
      </c>
      <c r="AD310" s="20">
        <v>0</v>
      </c>
      <c r="AE310" s="22">
        <v>0</v>
      </c>
      <c r="AF310" s="19">
        <v>0</v>
      </c>
      <c r="AG310" s="19">
        <v>0</v>
      </c>
      <c r="CO310" s="23">
        <f t="shared" si="65"/>
        <v>0</v>
      </c>
      <c r="CP310" s="17">
        <f t="shared" si="66"/>
        <v>0</v>
      </c>
      <c r="CQ310" s="24">
        <f t="shared" si="67"/>
        <v>0</v>
      </c>
      <c r="CR310" s="23">
        <f t="shared" si="68"/>
        <v>0</v>
      </c>
      <c r="CS310" s="25">
        <f t="shared" si="69"/>
        <v>0</v>
      </c>
      <c r="CT310" s="23">
        <f t="shared" si="70"/>
        <v>0</v>
      </c>
      <c r="CU310" s="23">
        <f t="shared" si="71"/>
        <v>0</v>
      </c>
      <c r="CV310" s="25">
        <f t="shared" si="72"/>
        <v>0</v>
      </c>
      <c r="CW310" s="23">
        <f t="shared" si="73"/>
        <v>0</v>
      </c>
      <c r="CX310" s="23">
        <f t="shared" si="74"/>
        <v>0</v>
      </c>
      <c r="CY310" s="25">
        <f t="shared" si="75"/>
        <v>0</v>
      </c>
      <c r="CZ310" s="17">
        <f t="shared" si="76"/>
        <v>0</v>
      </c>
      <c r="DA310" s="17">
        <f t="shared" si="77"/>
        <v>0</v>
      </c>
      <c r="DB310" s="23">
        <f t="shared" si="78"/>
        <v>0</v>
      </c>
    </row>
    <row r="311" spans="1:106" hidden="1" x14ac:dyDescent="0.25">
      <c r="A311" s="18" t="s">
        <v>121</v>
      </c>
      <c r="B311" s="19" t="s">
        <v>1139</v>
      </c>
      <c r="U311" s="20">
        <v>0</v>
      </c>
      <c r="V311" s="19">
        <v>0</v>
      </c>
      <c r="W311" s="21">
        <v>0</v>
      </c>
      <c r="X311" s="20">
        <v>0</v>
      </c>
      <c r="Y311" s="22">
        <v>0</v>
      </c>
      <c r="Z311" s="20">
        <v>0</v>
      </c>
      <c r="AA311" s="20">
        <v>0</v>
      </c>
      <c r="AB311" s="22">
        <v>0</v>
      </c>
      <c r="AC311" s="20">
        <v>0</v>
      </c>
      <c r="AD311" s="20">
        <v>0</v>
      </c>
      <c r="AE311" s="22">
        <v>0</v>
      </c>
      <c r="AF311" s="19">
        <v>0</v>
      </c>
      <c r="AG311" s="19">
        <v>0</v>
      </c>
      <c r="CO311" s="23">
        <f t="shared" si="65"/>
        <v>0</v>
      </c>
      <c r="CP311" s="17">
        <f t="shared" si="66"/>
        <v>0</v>
      </c>
      <c r="CQ311" s="24">
        <f t="shared" si="67"/>
        <v>0</v>
      </c>
      <c r="CR311" s="23">
        <f t="shared" si="68"/>
        <v>0</v>
      </c>
      <c r="CS311" s="25">
        <f t="shared" si="69"/>
        <v>0</v>
      </c>
      <c r="CT311" s="23">
        <f t="shared" si="70"/>
        <v>0</v>
      </c>
      <c r="CU311" s="23">
        <f t="shared" si="71"/>
        <v>0</v>
      </c>
      <c r="CV311" s="25">
        <f t="shared" si="72"/>
        <v>0</v>
      </c>
      <c r="CW311" s="23">
        <f t="shared" si="73"/>
        <v>0</v>
      </c>
      <c r="CX311" s="23">
        <f t="shared" si="74"/>
        <v>0</v>
      </c>
      <c r="CY311" s="25">
        <f t="shared" si="75"/>
        <v>0</v>
      </c>
      <c r="CZ311" s="17">
        <f t="shared" si="76"/>
        <v>0</v>
      </c>
      <c r="DA311" s="17">
        <f t="shared" si="77"/>
        <v>0</v>
      </c>
      <c r="DB311" s="23">
        <f t="shared" si="78"/>
        <v>0</v>
      </c>
    </row>
    <row r="312" spans="1:106" hidden="1" x14ac:dyDescent="0.25">
      <c r="A312" s="18" t="s">
        <v>121</v>
      </c>
      <c r="B312" s="19" t="s">
        <v>467</v>
      </c>
      <c r="U312" s="20">
        <v>0</v>
      </c>
      <c r="V312" s="19">
        <v>0</v>
      </c>
      <c r="W312" s="21">
        <v>0</v>
      </c>
      <c r="X312" s="20">
        <v>0</v>
      </c>
      <c r="Y312" s="22">
        <v>0</v>
      </c>
      <c r="Z312" s="20">
        <v>0</v>
      </c>
      <c r="AA312" s="20">
        <v>0</v>
      </c>
      <c r="AB312" s="22">
        <v>0</v>
      </c>
      <c r="AC312" s="20">
        <v>0</v>
      </c>
      <c r="AD312" s="20">
        <v>0</v>
      </c>
      <c r="AE312" s="22">
        <v>0</v>
      </c>
      <c r="AF312" s="19">
        <v>0</v>
      </c>
      <c r="AG312" s="19">
        <v>0</v>
      </c>
      <c r="CO312" s="23">
        <f t="shared" si="65"/>
        <v>0</v>
      </c>
      <c r="CP312" s="17">
        <f t="shared" si="66"/>
        <v>0</v>
      </c>
      <c r="CQ312" s="24">
        <f t="shared" si="67"/>
        <v>0</v>
      </c>
      <c r="CR312" s="23">
        <f t="shared" si="68"/>
        <v>0</v>
      </c>
      <c r="CS312" s="25">
        <f t="shared" si="69"/>
        <v>0</v>
      </c>
      <c r="CT312" s="23">
        <f t="shared" si="70"/>
        <v>0</v>
      </c>
      <c r="CU312" s="23">
        <f t="shared" si="71"/>
        <v>0</v>
      </c>
      <c r="CV312" s="25">
        <f t="shared" si="72"/>
        <v>0</v>
      </c>
      <c r="CW312" s="23">
        <f t="shared" si="73"/>
        <v>0</v>
      </c>
      <c r="CX312" s="23">
        <f t="shared" si="74"/>
        <v>0</v>
      </c>
      <c r="CY312" s="25">
        <f t="shared" si="75"/>
        <v>0</v>
      </c>
      <c r="CZ312" s="17">
        <f t="shared" si="76"/>
        <v>0</v>
      </c>
      <c r="DA312" s="17">
        <f t="shared" si="77"/>
        <v>0</v>
      </c>
      <c r="DB312" s="23">
        <f t="shared" si="78"/>
        <v>0</v>
      </c>
    </row>
    <row r="313" spans="1:106" hidden="1" x14ac:dyDescent="0.25">
      <c r="A313" s="18" t="s">
        <v>121</v>
      </c>
      <c r="B313" s="19" t="s">
        <v>1140</v>
      </c>
      <c r="U313" s="20">
        <v>0</v>
      </c>
      <c r="V313" s="19">
        <v>0</v>
      </c>
      <c r="W313" s="21">
        <v>0</v>
      </c>
      <c r="X313" s="20">
        <v>0</v>
      </c>
      <c r="Y313" s="22">
        <v>0</v>
      </c>
      <c r="Z313" s="20">
        <v>0</v>
      </c>
      <c r="AA313" s="20">
        <v>0</v>
      </c>
      <c r="AB313" s="22">
        <v>0</v>
      </c>
      <c r="AC313" s="20">
        <v>0</v>
      </c>
      <c r="AD313" s="20">
        <v>0</v>
      </c>
      <c r="AE313" s="22">
        <v>0</v>
      </c>
      <c r="AF313" s="19">
        <v>0</v>
      </c>
      <c r="AG313" s="19">
        <v>0</v>
      </c>
      <c r="CO313" s="23">
        <f t="shared" si="65"/>
        <v>0</v>
      </c>
      <c r="CP313" s="17">
        <f t="shared" si="66"/>
        <v>0</v>
      </c>
      <c r="CQ313" s="24">
        <f t="shared" si="67"/>
        <v>0</v>
      </c>
      <c r="CR313" s="23">
        <f t="shared" si="68"/>
        <v>0</v>
      </c>
      <c r="CS313" s="25">
        <f t="shared" si="69"/>
        <v>0</v>
      </c>
      <c r="CT313" s="23">
        <f t="shared" si="70"/>
        <v>0</v>
      </c>
      <c r="CU313" s="23">
        <f t="shared" si="71"/>
        <v>0</v>
      </c>
      <c r="CV313" s="25">
        <f t="shared" si="72"/>
        <v>0</v>
      </c>
      <c r="CW313" s="23">
        <f t="shared" si="73"/>
        <v>0</v>
      </c>
      <c r="CX313" s="23">
        <f t="shared" si="74"/>
        <v>0</v>
      </c>
      <c r="CY313" s="25">
        <f t="shared" si="75"/>
        <v>0</v>
      </c>
      <c r="CZ313" s="17">
        <f t="shared" si="76"/>
        <v>0</v>
      </c>
      <c r="DA313" s="17">
        <f t="shared" si="77"/>
        <v>0</v>
      </c>
      <c r="DB313" s="23">
        <f t="shared" si="78"/>
        <v>0</v>
      </c>
    </row>
    <row r="314" spans="1:106" hidden="1" x14ac:dyDescent="0.25">
      <c r="A314" s="18" t="s">
        <v>121</v>
      </c>
      <c r="B314" s="19" t="s">
        <v>468</v>
      </c>
      <c r="U314" s="20">
        <v>0</v>
      </c>
      <c r="V314" s="19">
        <v>0</v>
      </c>
      <c r="W314" s="21">
        <v>0</v>
      </c>
      <c r="X314" s="20">
        <v>0</v>
      </c>
      <c r="Y314" s="22">
        <v>0</v>
      </c>
      <c r="Z314" s="20">
        <v>0</v>
      </c>
      <c r="AA314" s="20">
        <v>0</v>
      </c>
      <c r="AB314" s="22">
        <v>0</v>
      </c>
      <c r="AC314" s="20">
        <v>0</v>
      </c>
      <c r="AD314" s="20">
        <v>0</v>
      </c>
      <c r="AE314" s="22">
        <v>0</v>
      </c>
      <c r="AF314" s="19">
        <v>0</v>
      </c>
      <c r="AG314" s="19">
        <v>0</v>
      </c>
      <c r="CO314" s="23">
        <f t="shared" si="65"/>
        <v>0</v>
      </c>
      <c r="CP314" s="17">
        <f t="shared" si="66"/>
        <v>0</v>
      </c>
      <c r="CQ314" s="24">
        <f t="shared" si="67"/>
        <v>0</v>
      </c>
      <c r="CR314" s="23">
        <f t="shared" si="68"/>
        <v>0</v>
      </c>
      <c r="CS314" s="25">
        <f t="shared" si="69"/>
        <v>0</v>
      </c>
      <c r="CT314" s="23">
        <f t="shared" si="70"/>
        <v>0</v>
      </c>
      <c r="CU314" s="23">
        <f t="shared" si="71"/>
        <v>0</v>
      </c>
      <c r="CV314" s="25">
        <f t="shared" si="72"/>
        <v>0</v>
      </c>
      <c r="CW314" s="23">
        <f t="shared" si="73"/>
        <v>0</v>
      </c>
      <c r="CX314" s="23">
        <f t="shared" si="74"/>
        <v>0</v>
      </c>
      <c r="CY314" s="25">
        <f t="shared" si="75"/>
        <v>0</v>
      </c>
      <c r="CZ314" s="17">
        <f t="shared" si="76"/>
        <v>0</v>
      </c>
      <c r="DA314" s="17">
        <f t="shared" si="77"/>
        <v>0</v>
      </c>
      <c r="DB314" s="23">
        <f t="shared" si="78"/>
        <v>0</v>
      </c>
    </row>
    <row r="315" spans="1:106" hidden="1" x14ac:dyDescent="0.25">
      <c r="A315" s="18" t="s">
        <v>121</v>
      </c>
      <c r="B315" s="19" t="s">
        <v>1141</v>
      </c>
      <c r="U315" s="20">
        <v>0</v>
      </c>
      <c r="V315" s="19">
        <v>0</v>
      </c>
      <c r="W315" s="21">
        <v>0</v>
      </c>
      <c r="X315" s="20">
        <v>0</v>
      </c>
      <c r="Y315" s="22">
        <v>0</v>
      </c>
      <c r="Z315" s="20">
        <v>0</v>
      </c>
      <c r="AA315" s="20">
        <v>0</v>
      </c>
      <c r="AB315" s="22">
        <v>0</v>
      </c>
      <c r="AC315" s="20">
        <v>0</v>
      </c>
      <c r="AD315" s="20">
        <v>0</v>
      </c>
      <c r="AE315" s="22">
        <v>0</v>
      </c>
      <c r="AF315" s="19">
        <v>0</v>
      </c>
      <c r="AG315" s="19">
        <v>0</v>
      </c>
      <c r="CO315" s="23">
        <f t="shared" si="65"/>
        <v>0</v>
      </c>
      <c r="CP315" s="17">
        <f t="shared" si="66"/>
        <v>0</v>
      </c>
      <c r="CQ315" s="24">
        <f t="shared" si="67"/>
        <v>0</v>
      </c>
      <c r="CR315" s="23">
        <f t="shared" si="68"/>
        <v>0</v>
      </c>
      <c r="CS315" s="25">
        <f t="shared" si="69"/>
        <v>0</v>
      </c>
      <c r="CT315" s="23">
        <f t="shared" si="70"/>
        <v>0</v>
      </c>
      <c r="CU315" s="23">
        <f t="shared" si="71"/>
        <v>0</v>
      </c>
      <c r="CV315" s="25">
        <f t="shared" si="72"/>
        <v>0</v>
      </c>
      <c r="CW315" s="23">
        <f t="shared" si="73"/>
        <v>0</v>
      </c>
      <c r="CX315" s="23">
        <f t="shared" si="74"/>
        <v>0</v>
      </c>
      <c r="CY315" s="25">
        <f t="shared" si="75"/>
        <v>0</v>
      </c>
      <c r="CZ315" s="17">
        <f t="shared" si="76"/>
        <v>0</v>
      </c>
      <c r="DA315" s="17">
        <f t="shared" si="77"/>
        <v>0</v>
      </c>
      <c r="DB315" s="23">
        <f t="shared" si="78"/>
        <v>0</v>
      </c>
    </row>
    <row r="316" spans="1:106" hidden="1" x14ac:dyDescent="0.25">
      <c r="A316" s="18" t="s">
        <v>121</v>
      </c>
      <c r="B316" s="19" t="s">
        <v>1142</v>
      </c>
      <c r="U316" s="20">
        <v>0</v>
      </c>
      <c r="V316" s="19">
        <v>0</v>
      </c>
      <c r="W316" s="21">
        <v>0</v>
      </c>
      <c r="X316" s="20">
        <v>0</v>
      </c>
      <c r="Y316" s="22">
        <v>0</v>
      </c>
      <c r="Z316" s="20">
        <v>0</v>
      </c>
      <c r="AA316" s="20">
        <v>0</v>
      </c>
      <c r="AB316" s="22">
        <v>0</v>
      </c>
      <c r="AC316" s="20">
        <v>0</v>
      </c>
      <c r="AD316" s="20">
        <v>0</v>
      </c>
      <c r="AE316" s="22">
        <v>0</v>
      </c>
      <c r="AF316" s="19">
        <v>0</v>
      </c>
      <c r="AG316" s="19">
        <v>0</v>
      </c>
      <c r="CO316" s="23">
        <f t="shared" si="65"/>
        <v>0</v>
      </c>
      <c r="CP316" s="17">
        <f t="shared" si="66"/>
        <v>0</v>
      </c>
      <c r="CQ316" s="24">
        <f t="shared" si="67"/>
        <v>0</v>
      </c>
      <c r="CR316" s="23">
        <f t="shared" si="68"/>
        <v>0</v>
      </c>
      <c r="CS316" s="25">
        <f t="shared" si="69"/>
        <v>0</v>
      </c>
      <c r="CT316" s="23">
        <f t="shared" si="70"/>
        <v>0</v>
      </c>
      <c r="CU316" s="23">
        <f t="shared" si="71"/>
        <v>0</v>
      </c>
      <c r="CV316" s="25">
        <f t="shared" si="72"/>
        <v>0</v>
      </c>
      <c r="CW316" s="23">
        <f t="shared" si="73"/>
        <v>0</v>
      </c>
      <c r="CX316" s="23">
        <f t="shared" si="74"/>
        <v>0</v>
      </c>
      <c r="CY316" s="25">
        <f t="shared" si="75"/>
        <v>0</v>
      </c>
      <c r="CZ316" s="17">
        <f t="shared" si="76"/>
        <v>0</v>
      </c>
      <c r="DA316" s="17">
        <f t="shared" si="77"/>
        <v>0</v>
      </c>
      <c r="DB316" s="23">
        <f t="shared" si="78"/>
        <v>0</v>
      </c>
    </row>
    <row r="317" spans="1:106" hidden="1" x14ac:dyDescent="0.25">
      <c r="A317" s="18" t="s">
        <v>121</v>
      </c>
      <c r="B317" s="19" t="s">
        <v>1143</v>
      </c>
      <c r="U317" s="20">
        <v>0</v>
      </c>
      <c r="V317" s="19">
        <v>0</v>
      </c>
      <c r="W317" s="21">
        <v>0</v>
      </c>
      <c r="X317" s="20">
        <v>0</v>
      </c>
      <c r="Y317" s="22">
        <v>0</v>
      </c>
      <c r="Z317" s="20">
        <v>0</v>
      </c>
      <c r="AA317" s="20">
        <v>0</v>
      </c>
      <c r="AB317" s="22">
        <v>0</v>
      </c>
      <c r="AC317" s="20">
        <v>0</v>
      </c>
      <c r="AD317" s="20">
        <v>0</v>
      </c>
      <c r="AE317" s="22">
        <v>0</v>
      </c>
      <c r="AF317" s="19">
        <v>0</v>
      </c>
      <c r="AG317" s="19">
        <v>0</v>
      </c>
      <c r="CO317" s="23">
        <f t="shared" si="65"/>
        <v>0</v>
      </c>
      <c r="CP317" s="17">
        <f t="shared" si="66"/>
        <v>0</v>
      </c>
      <c r="CQ317" s="24">
        <f t="shared" si="67"/>
        <v>0</v>
      </c>
      <c r="CR317" s="23">
        <f t="shared" si="68"/>
        <v>0</v>
      </c>
      <c r="CS317" s="25">
        <f t="shared" si="69"/>
        <v>0</v>
      </c>
      <c r="CT317" s="23">
        <f t="shared" si="70"/>
        <v>0</v>
      </c>
      <c r="CU317" s="23">
        <f t="shared" si="71"/>
        <v>0</v>
      </c>
      <c r="CV317" s="25">
        <f t="shared" si="72"/>
        <v>0</v>
      </c>
      <c r="CW317" s="23">
        <f t="shared" si="73"/>
        <v>0</v>
      </c>
      <c r="CX317" s="23">
        <f t="shared" si="74"/>
        <v>0</v>
      </c>
      <c r="CY317" s="25">
        <f t="shared" si="75"/>
        <v>0</v>
      </c>
      <c r="CZ317" s="17">
        <f t="shared" si="76"/>
        <v>0</v>
      </c>
      <c r="DA317" s="17">
        <f t="shared" si="77"/>
        <v>0</v>
      </c>
      <c r="DB317" s="23">
        <f t="shared" si="78"/>
        <v>0</v>
      </c>
    </row>
    <row r="318" spans="1:106" hidden="1" x14ac:dyDescent="0.25">
      <c r="A318" s="18" t="s">
        <v>121</v>
      </c>
      <c r="B318" s="19" t="s">
        <v>1144</v>
      </c>
      <c r="U318" s="20">
        <v>0</v>
      </c>
      <c r="V318" s="19">
        <v>0</v>
      </c>
      <c r="W318" s="21">
        <v>0</v>
      </c>
      <c r="X318" s="20">
        <v>0</v>
      </c>
      <c r="Y318" s="22">
        <v>0</v>
      </c>
      <c r="Z318" s="20">
        <v>0</v>
      </c>
      <c r="AA318" s="20">
        <v>0</v>
      </c>
      <c r="AB318" s="22">
        <v>0</v>
      </c>
      <c r="AC318" s="20">
        <v>0</v>
      </c>
      <c r="AD318" s="20">
        <v>0</v>
      </c>
      <c r="AE318" s="22">
        <v>0</v>
      </c>
      <c r="AF318" s="19">
        <v>0</v>
      </c>
      <c r="AG318" s="19">
        <v>0</v>
      </c>
      <c r="CO318" s="23">
        <f t="shared" si="65"/>
        <v>0</v>
      </c>
      <c r="CP318" s="17">
        <f t="shared" si="66"/>
        <v>0</v>
      </c>
      <c r="CQ318" s="24">
        <f t="shared" si="67"/>
        <v>0</v>
      </c>
      <c r="CR318" s="23">
        <f t="shared" si="68"/>
        <v>0</v>
      </c>
      <c r="CS318" s="25">
        <f t="shared" si="69"/>
        <v>0</v>
      </c>
      <c r="CT318" s="23">
        <f t="shared" si="70"/>
        <v>0</v>
      </c>
      <c r="CU318" s="23">
        <f t="shared" si="71"/>
        <v>0</v>
      </c>
      <c r="CV318" s="25">
        <f t="shared" si="72"/>
        <v>0</v>
      </c>
      <c r="CW318" s="23">
        <f t="shared" si="73"/>
        <v>0</v>
      </c>
      <c r="CX318" s="23">
        <f t="shared" si="74"/>
        <v>0</v>
      </c>
      <c r="CY318" s="25">
        <f t="shared" si="75"/>
        <v>0</v>
      </c>
      <c r="CZ318" s="17">
        <f t="shared" si="76"/>
        <v>0</v>
      </c>
      <c r="DA318" s="17">
        <f t="shared" si="77"/>
        <v>0</v>
      </c>
      <c r="DB318" s="23">
        <f t="shared" si="78"/>
        <v>0</v>
      </c>
    </row>
    <row r="319" spans="1:106" hidden="1" x14ac:dyDescent="0.25">
      <c r="A319" s="18" t="s">
        <v>121</v>
      </c>
      <c r="B319" s="19" t="s">
        <v>469</v>
      </c>
      <c r="U319" s="20">
        <v>0</v>
      </c>
      <c r="V319" s="19">
        <v>0</v>
      </c>
      <c r="W319" s="21">
        <v>0</v>
      </c>
      <c r="X319" s="20">
        <v>0</v>
      </c>
      <c r="Y319" s="22">
        <v>0</v>
      </c>
      <c r="Z319" s="20">
        <v>0</v>
      </c>
      <c r="AA319" s="20">
        <v>0</v>
      </c>
      <c r="AB319" s="22">
        <v>0</v>
      </c>
      <c r="AC319" s="20">
        <v>0</v>
      </c>
      <c r="AD319" s="20">
        <v>0</v>
      </c>
      <c r="AE319" s="22">
        <v>0</v>
      </c>
      <c r="AF319" s="19">
        <v>0</v>
      </c>
      <c r="AG319" s="19">
        <v>0</v>
      </c>
      <c r="CO319" s="23">
        <f t="shared" si="65"/>
        <v>0</v>
      </c>
      <c r="CP319" s="17">
        <f t="shared" si="66"/>
        <v>0</v>
      </c>
      <c r="CQ319" s="24">
        <f t="shared" si="67"/>
        <v>0</v>
      </c>
      <c r="CR319" s="23">
        <f t="shared" si="68"/>
        <v>0</v>
      </c>
      <c r="CS319" s="25">
        <f t="shared" si="69"/>
        <v>0</v>
      </c>
      <c r="CT319" s="23">
        <f t="shared" si="70"/>
        <v>0</v>
      </c>
      <c r="CU319" s="23">
        <f t="shared" si="71"/>
        <v>0</v>
      </c>
      <c r="CV319" s="25">
        <f t="shared" si="72"/>
        <v>0</v>
      </c>
      <c r="CW319" s="23">
        <f t="shared" si="73"/>
        <v>0</v>
      </c>
      <c r="CX319" s="23">
        <f t="shared" si="74"/>
        <v>0</v>
      </c>
      <c r="CY319" s="25">
        <f t="shared" si="75"/>
        <v>0</v>
      </c>
      <c r="CZ319" s="17">
        <f t="shared" si="76"/>
        <v>0</v>
      </c>
      <c r="DA319" s="17">
        <f t="shared" si="77"/>
        <v>0</v>
      </c>
      <c r="DB319" s="23">
        <f t="shared" si="78"/>
        <v>0</v>
      </c>
    </row>
    <row r="320" spans="1:106" hidden="1" x14ac:dyDescent="0.25">
      <c r="A320" s="18" t="s">
        <v>121</v>
      </c>
      <c r="B320" s="19" t="s">
        <v>1145</v>
      </c>
      <c r="U320" s="20">
        <v>0</v>
      </c>
      <c r="V320" s="19">
        <v>0</v>
      </c>
      <c r="W320" s="21">
        <v>0</v>
      </c>
      <c r="X320" s="20">
        <v>0</v>
      </c>
      <c r="Y320" s="22">
        <v>0</v>
      </c>
      <c r="Z320" s="20">
        <v>0</v>
      </c>
      <c r="AA320" s="20">
        <v>0</v>
      </c>
      <c r="AB320" s="22">
        <v>0</v>
      </c>
      <c r="AC320" s="20">
        <v>0</v>
      </c>
      <c r="AD320" s="20">
        <v>0</v>
      </c>
      <c r="AE320" s="22">
        <v>0</v>
      </c>
      <c r="AF320" s="19">
        <v>0</v>
      </c>
      <c r="AG320" s="19">
        <v>0</v>
      </c>
      <c r="CO320" s="23">
        <f t="shared" si="65"/>
        <v>0</v>
      </c>
      <c r="CP320" s="17">
        <f t="shared" si="66"/>
        <v>0</v>
      </c>
      <c r="CQ320" s="24">
        <f t="shared" si="67"/>
        <v>0</v>
      </c>
      <c r="CR320" s="23">
        <f t="shared" si="68"/>
        <v>0</v>
      </c>
      <c r="CS320" s="25">
        <f t="shared" si="69"/>
        <v>0</v>
      </c>
      <c r="CT320" s="23">
        <f t="shared" si="70"/>
        <v>0</v>
      </c>
      <c r="CU320" s="23">
        <f t="shared" si="71"/>
        <v>0</v>
      </c>
      <c r="CV320" s="25">
        <f t="shared" si="72"/>
        <v>0</v>
      </c>
      <c r="CW320" s="23">
        <f t="shared" si="73"/>
        <v>0</v>
      </c>
      <c r="CX320" s="23">
        <f t="shared" si="74"/>
        <v>0</v>
      </c>
      <c r="CY320" s="25">
        <f t="shared" si="75"/>
        <v>0</v>
      </c>
      <c r="CZ320" s="17">
        <f t="shared" si="76"/>
        <v>0</v>
      </c>
      <c r="DA320" s="17">
        <f t="shared" si="77"/>
        <v>0</v>
      </c>
      <c r="DB320" s="23">
        <f t="shared" si="78"/>
        <v>0</v>
      </c>
    </row>
    <row r="321" spans="1:106" hidden="1" x14ac:dyDescent="0.25">
      <c r="A321" s="18" t="s">
        <v>121</v>
      </c>
      <c r="B321" s="19" t="s">
        <v>394</v>
      </c>
      <c r="U321" s="20">
        <v>0</v>
      </c>
      <c r="V321" s="19">
        <v>0</v>
      </c>
      <c r="W321" s="21">
        <v>0</v>
      </c>
      <c r="X321" s="20">
        <v>0</v>
      </c>
      <c r="Y321" s="22">
        <v>0</v>
      </c>
      <c r="Z321" s="20">
        <v>0</v>
      </c>
      <c r="AA321" s="20">
        <v>0</v>
      </c>
      <c r="AB321" s="22">
        <v>0</v>
      </c>
      <c r="AC321" s="20">
        <v>0</v>
      </c>
      <c r="AD321" s="20">
        <v>0</v>
      </c>
      <c r="AE321" s="22">
        <v>0</v>
      </c>
      <c r="AF321" s="19">
        <v>0</v>
      </c>
      <c r="AG321" s="19">
        <v>0</v>
      </c>
      <c r="CO321" s="23">
        <f t="shared" si="65"/>
        <v>0</v>
      </c>
      <c r="CP321" s="17">
        <f t="shared" si="66"/>
        <v>0</v>
      </c>
      <c r="CQ321" s="24">
        <f t="shared" si="67"/>
        <v>0</v>
      </c>
      <c r="CR321" s="23">
        <f t="shared" si="68"/>
        <v>0</v>
      </c>
      <c r="CS321" s="25">
        <f t="shared" si="69"/>
        <v>0</v>
      </c>
      <c r="CT321" s="23">
        <f t="shared" si="70"/>
        <v>0</v>
      </c>
      <c r="CU321" s="23">
        <f t="shared" si="71"/>
        <v>0</v>
      </c>
      <c r="CV321" s="25">
        <f t="shared" si="72"/>
        <v>0</v>
      </c>
      <c r="CW321" s="23">
        <f t="shared" si="73"/>
        <v>0</v>
      </c>
      <c r="CX321" s="23">
        <f t="shared" si="74"/>
        <v>0</v>
      </c>
      <c r="CY321" s="25">
        <f t="shared" si="75"/>
        <v>0</v>
      </c>
      <c r="CZ321" s="17">
        <f t="shared" si="76"/>
        <v>0</v>
      </c>
      <c r="DA321" s="17">
        <f t="shared" si="77"/>
        <v>0</v>
      </c>
      <c r="DB321" s="23">
        <f t="shared" si="78"/>
        <v>0</v>
      </c>
    </row>
    <row r="322" spans="1:106" hidden="1" x14ac:dyDescent="0.25">
      <c r="A322" s="18" t="s">
        <v>121</v>
      </c>
      <c r="B322" s="19" t="s">
        <v>1146</v>
      </c>
      <c r="U322" s="20">
        <v>0</v>
      </c>
      <c r="V322" s="19">
        <v>0</v>
      </c>
      <c r="W322" s="21">
        <v>0</v>
      </c>
      <c r="X322" s="20">
        <v>0</v>
      </c>
      <c r="Y322" s="22">
        <v>0</v>
      </c>
      <c r="Z322" s="20">
        <v>0</v>
      </c>
      <c r="AA322" s="20">
        <v>0</v>
      </c>
      <c r="AB322" s="22">
        <v>0</v>
      </c>
      <c r="AC322" s="20">
        <v>0</v>
      </c>
      <c r="AD322" s="20">
        <v>0</v>
      </c>
      <c r="AE322" s="22">
        <v>0</v>
      </c>
      <c r="AF322" s="19">
        <v>0</v>
      </c>
      <c r="AG322" s="19">
        <v>0</v>
      </c>
      <c r="CO322" s="23">
        <f t="shared" si="65"/>
        <v>0</v>
      </c>
      <c r="CP322" s="17">
        <f t="shared" si="66"/>
        <v>0</v>
      </c>
      <c r="CQ322" s="24">
        <f t="shared" si="67"/>
        <v>0</v>
      </c>
      <c r="CR322" s="23">
        <f t="shared" si="68"/>
        <v>0</v>
      </c>
      <c r="CS322" s="25">
        <f t="shared" si="69"/>
        <v>0</v>
      </c>
      <c r="CT322" s="23">
        <f t="shared" si="70"/>
        <v>0</v>
      </c>
      <c r="CU322" s="23">
        <f t="shared" si="71"/>
        <v>0</v>
      </c>
      <c r="CV322" s="25">
        <f t="shared" si="72"/>
        <v>0</v>
      </c>
      <c r="CW322" s="23">
        <f t="shared" si="73"/>
        <v>0</v>
      </c>
      <c r="CX322" s="23">
        <f t="shared" si="74"/>
        <v>0</v>
      </c>
      <c r="CY322" s="25">
        <f t="shared" si="75"/>
        <v>0</v>
      </c>
      <c r="CZ322" s="17">
        <f t="shared" si="76"/>
        <v>0</v>
      </c>
      <c r="DA322" s="17">
        <f t="shared" si="77"/>
        <v>0</v>
      </c>
      <c r="DB322" s="23">
        <f t="shared" si="78"/>
        <v>0</v>
      </c>
    </row>
    <row r="323" spans="1:106" hidden="1" x14ac:dyDescent="0.25">
      <c r="A323" s="18" t="s">
        <v>121</v>
      </c>
      <c r="B323" s="19" t="s">
        <v>1147</v>
      </c>
      <c r="U323" s="20">
        <v>0</v>
      </c>
      <c r="V323" s="19">
        <v>0</v>
      </c>
      <c r="W323" s="21">
        <v>0</v>
      </c>
      <c r="X323" s="20">
        <v>0</v>
      </c>
      <c r="Y323" s="22">
        <v>0</v>
      </c>
      <c r="Z323" s="20">
        <v>0</v>
      </c>
      <c r="AA323" s="20">
        <v>0</v>
      </c>
      <c r="AB323" s="22">
        <v>0</v>
      </c>
      <c r="AC323" s="20">
        <v>0</v>
      </c>
      <c r="AD323" s="20">
        <v>0</v>
      </c>
      <c r="AE323" s="22">
        <v>0</v>
      </c>
      <c r="AF323" s="19">
        <v>0</v>
      </c>
      <c r="AG323" s="19">
        <v>0</v>
      </c>
      <c r="CO323" s="23">
        <f t="shared" ref="CO323:CO386" si="79">U323*10</f>
        <v>0</v>
      </c>
      <c r="CP323" s="17">
        <f t="shared" ref="CP323:CP386" si="80">V323</f>
        <v>0</v>
      </c>
      <c r="CQ323" s="24">
        <f t="shared" ref="CQ323:CQ386" si="81">W323*20</f>
        <v>0</v>
      </c>
      <c r="CR323" s="23">
        <f t="shared" ref="CR323:CR386" si="82">X323</f>
        <v>0</v>
      </c>
      <c r="CS323" s="25">
        <f t="shared" ref="CS323:CS386" si="83">Y323*10</f>
        <v>0</v>
      </c>
      <c r="CT323" s="23">
        <f t="shared" ref="CT323:CT386" si="84">Z323</f>
        <v>0</v>
      </c>
      <c r="CU323" s="23">
        <f t="shared" ref="CU323:CU386" si="85">AA323*10</f>
        <v>0</v>
      </c>
      <c r="CV323" s="25">
        <f t="shared" ref="CV323:CV386" si="86">AB323*10</f>
        <v>0</v>
      </c>
      <c r="CW323" s="23">
        <f t="shared" ref="CW323:CW386" si="87">AC323*10</f>
        <v>0</v>
      </c>
      <c r="CX323" s="23">
        <f t="shared" ref="CX323:CX386" si="88">AD323*10</f>
        <v>0</v>
      </c>
      <c r="CY323" s="25">
        <f t="shared" ref="CY323:CY386" si="89">AE323*10</f>
        <v>0</v>
      </c>
      <c r="CZ323" s="17">
        <f t="shared" ref="CZ323:CZ386" si="90">AF323</f>
        <v>0</v>
      </c>
      <c r="DA323" s="17">
        <f t="shared" ref="DA323:DA386" si="91">AG323</f>
        <v>0</v>
      </c>
      <c r="DB323" s="23">
        <f t="shared" ref="DB323:DB386" si="92">AVERAGE(CO323:DA323)</f>
        <v>0</v>
      </c>
    </row>
    <row r="324" spans="1:106" hidden="1" x14ac:dyDescent="0.25">
      <c r="A324" s="18" t="s">
        <v>121</v>
      </c>
      <c r="B324" s="19" t="s">
        <v>1148</v>
      </c>
      <c r="U324" s="20">
        <v>0</v>
      </c>
      <c r="V324" s="19">
        <v>0</v>
      </c>
      <c r="W324" s="21">
        <v>0</v>
      </c>
      <c r="X324" s="20">
        <v>0</v>
      </c>
      <c r="Y324" s="22">
        <v>0</v>
      </c>
      <c r="Z324" s="20">
        <v>0</v>
      </c>
      <c r="AA324" s="20">
        <v>0</v>
      </c>
      <c r="AB324" s="22">
        <v>0</v>
      </c>
      <c r="AC324" s="20">
        <v>0</v>
      </c>
      <c r="AD324" s="20">
        <v>0</v>
      </c>
      <c r="AE324" s="22">
        <v>0</v>
      </c>
      <c r="AF324" s="19">
        <v>0</v>
      </c>
      <c r="AG324" s="19">
        <v>0</v>
      </c>
      <c r="CO324" s="23">
        <f t="shared" si="79"/>
        <v>0</v>
      </c>
      <c r="CP324" s="17">
        <f t="shared" si="80"/>
        <v>0</v>
      </c>
      <c r="CQ324" s="24">
        <f t="shared" si="81"/>
        <v>0</v>
      </c>
      <c r="CR324" s="23">
        <f t="shared" si="82"/>
        <v>0</v>
      </c>
      <c r="CS324" s="25">
        <f t="shared" si="83"/>
        <v>0</v>
      </c>
      <c r="CT324" s="23">
        <f t="shared" si="84"/>
        <v>0</v>
      </c>
      <c r="CU324" s="23">
        <f t="shared" si="85"/>
        <v>0</v>
      </c>
      <c r="CV324" s="25">
        <f t="shared" si="86"/>
        <v>0</v>
      </c>
      <c r="CW324" s="23">
        <f t="shared" si="87"/>
        <v>0</v>
      </c>
      <c r="CX324" s="23">
        <f t="shared" si="88"/>
        <v>0</v>
      </c>
      <c r="CY324" s="25">
        <f t="shared" si="89"/>
        <v>0</v>
      </c>
      <c r="CZ324" s="17">
        <f t="shared" si="90"/>
        <v>0</v>
      </c>
      <c r="DA324" s="17">
        <f t="shared" si="91"/>
        <v>0</v>
      </c>
      <c r="DB324" s="23">
        <f t="shared" si="92"/>
        <v>0</v>
      </c>
    </row>
    <row r="325" spans="1:106" hidden="1" x14ac:dyDescent="0.25">
      <c r="A325" s="18" t="s">
        <v>121</v>
      </c>
      <c r="B325" s="19" t="s">
        <v>1149</v>
      </c>
      <c r="U325" s="20">
        <v>0</v>
      </c>
      <c r="V325" s="19">
        <v>0</v>
      </c>
      <c r="W325" s="21">
        <v>0</v>
      </c>
      <c r="X325" s="20">
        <v>0</v>
      </c>
      <c r="Y325" s="22">
        <v>0</v>
      </c>
      <c r="Z325" s="20">
        <v>0</v>
      </c>
      <c r="AA325" s="20">
        <v>0</v>
      </c>
      <c r="AB325" s="22">
        <v>0</v>
      </c>
      <c r="AC325" s="20">
        <v>0</v>
      </c>
      <c r="AD325" s="20">
        <v>0</v>
      </c>
      <c r="AE325" s="22">
        <v>0</v>
      </c>
      <c r="AF325" s="19">
        <v>0</v>
      </c>
      <c r="AG325" s="19">
        <v>0</v>
      </c>
      <c r="CO325" s="23">
        <f t="shared" si="79"/>
        <v>0</v>
      </c>
      <c r="CP325" s="17">
        <f t="shared" si="80"/>
        <v>0</v>
      </c>
      <c r="CQ325" s="24">
        <f t="shared" si="81"/>
        <v>0</v>
      </c>
      <c r="CR325" s="23">
        <f t="shared" si="82"/>
        <v>0</v>
      </c>
      <c r="CS325" s="25">
        <f t="shared" si="83"/>
        <v>0</v>
      </c>
      <c r="CT325" s="23">
        <f t="shared" si="84"/>
        <v>0</v>
      </c>
      <c r="CU325" s="23">
        <f t="shared" si="85"/>
        <v>0</v>
      </c>
      <c r="CV325" s="25">
        <f t="shared" si="86"/>
        <v>0</v>
      </c>
      <c r="CW325" s="23">
        <f t="shared" si="87"/>
        <v>0</v>
      </c>
      <c r="CX325" s="23">
        <f t="shared" si="88"/>
        <v>0</v>
      </c>
      <c r="CY325" s="25">
        <f t="shared" si="89"/>
        <v>0</v>
      </c>
      <c r="CZ325" s="17">
        <f t="shared" si="90"/>
        <v>0</v>
      </c>
      <c r="DA325" s="17">
        <f t="shared" si="91"/>
        <v>0</v>
      </c>
      <c r="DB325" s="23">
        <f t="shared" si="92"/>
        <v>0</v>
      </c>
    </row>
    <row r="326" spans="1:106" hidden="1" x14ac:dyDescent="0.25">
      <c r="A326" s="18" t="s">
        <v>121</v>
      </c>
      <c r="B326" s="19" t="s">
        <v>1150</v>
      </c>
      <c r="U326" s="20">
        <v>0</v>
      </c>
      <c r="V326" s="19">
        <v>0</v>
      </c>
      <c r="W326" s="21">
        <v>0</v>
      </c>
      <c r="X326" s="20">
        <v>0</v>
      </c>
      <c r="Y326" s="22">
        <v>0</v>
      </c>
      <c r="Z326" s="20">
        <v>0</v>
      </c>
      <c r="AA326" s="20">
        <v>0</v>
      </c>
      <c r="AB326" s="22">
        <v>0</v>
      </c>
      <c r="AC326" s="20">
        <v>0</v>
      </c>
      <c r="AD326" s="20">
        <v>0</v>
      </c>
      <c r="AE326" s="22">
        <v>0</v>
      </c>
      <c r="AF326" s="19">
        <v>0</v>
      </c>
      <c r="AG326" s="19">
        <v>0</v>
      </c>
      <c r="CO326" s="23">
        <f t="shared" si="79"/>
        <v>0</v>
      </c>
      <c r="CP326" s="17">
        <f t="shared" si="80"/>
        <v>0</v>
      </c>
      <c r="CQ326" s="24">
        <f t="shared" si="81"/>
        <v>0</v>
      </c>
      <c r="CR326" s="23">
        <f t="shared" si="82"/>
        <v>0</v>
      </c>
      <c r="CS326" s="25">
        <f t="shared" si="83"/>
        <v>0</v>
      </c>
      <c r="CT326" s="23">
        <f t="shared" si="84"/>
        <v>0</v>
      </c>
      <c r="CU326" s="23">
        <f t="shared" si="85"/>
        <v>0</v>
      </c>
      <c r="CV326" s="25">
        <f t="shared" si="86"/>
        <v>0</v>
      </c>
      <c r="CW326" s="23">
        <f t="shared" si="87"/>
        <v>0</v>
      </c>
      <c r="CX326" s="23">
        <f t="shared" si="88"/>
        <v>0</v>
      </c>
      <c r="CY326" s="25">
        <f t="shared" si="89"/>
        <v>0</v>
      </c>
      <c r="CZ326" s="17">
        <f t="shared" si="90"/>
        <v>0</v>
      </c>
      <c r="DA326" s="17">
        <f t="shared" si="91"/>
        <v>0</v>
      </c>
      <c r="DB326" s="23">
        <f t="shared" si="92"/>
        <v>0</v>
      </c>
    </row>
    <row r="327" spans="1:106" hidden="1" x14ac:dyDescent="0.25">
      <c r="A327" s="18" t="s">
        <v>121</v>
      </c>
      <c r="B327" s="19" t="s">
        <v>470</v>
      </c>
      <c r="U327" s="20">
        <v>0</v>
      </c>
      <c r="V327" s="19">
        <v>0</v>
      </c>
      <c r="W327" s="21">
        <v>0</v>
      </c>
      <c r="X327" s="20">
        <v>0</v>
      </c>
      <c r="Y327" s="22">
        <v>0</v>
      </c>
      <c r="Z327" s="20">
        <v>0</v>
      </c>
      <c r="AA327" s="20">
        <v>0</v>
      </c>
      <c r="AB327" s="22">
        <v>0</v>
      </c>
      <c r="AC327" s="20">
        <v>0</v>
      </c>
      <c r="AD327" s="20">
        <v>0</v>
      </c>
      <c r="AE327" s="22">
        <v>0</v>
      </c>
      <c r="AF327" s="19">
        <v>0</v>
      </c>
      <c r="AG327" s="19">
        <v>0</v>
      </c>
      <c r="CO327" s="23">
        <f t="shared" si="79"/>
        <v>0</v>
      </c>
      <c r="CP327" s="17">
        <f t="shared" si="80"/>
        <v>0</v>
      </c>
      <c r="CQ327" s="24">
        <f t="shared" si="81"/>
        <v>0</v>
      </c>
      <c r="CR327" s="23">
        <f t="shared" si="82"/>
        <v>0</v>
      </c>
      <c r="CS327" s="25">
        <f t="shared" si="83"/>
        <v>0</v>
      </c>
      <c r="CT327" s="23">
        <f t="shared" si="84"/>
        <v>0</v>
      </c>
      <c r="CU327" s="23">
        <f t="shared" si="85"/>
        <v>0</v>
      </c>
      <c r="CV327" s="25">
        <f t="shared" si="86"/>
        <v>0</v>
      </c>
      <c r="CW327" s="23">
        <f t="shared" si="87"/>
        <v>0</v>
      </c>
      <c r="CX327" s="23">
        <f t="shared" si="88"/>
        <v>0</v>
      </c>
      <c r="CY327" s="25">
        <f t="shared" si="89"/>
        <v>0</v>
      </c>
      <c r="CZ327" s="17">
        <f t="shared" si="90"/>
        <v>0</v>
      </c>
      <c r="DA327" s="17">
        <f t="shared" si="91"/>
        <v>0</v>
      </c>
      <c r="DB327" s="23">
        <f t="shared" si="92"/>
        <v>0</v>
      </c>
    </row>
    <row r="328" spans="1:106" hidden="1" x14ac:dyDescent="0.25">
      <c r="A328" s="18" t="s">
        <v>121</v>
      </c>
      <c r="B328" s="19" t="s">
        <v>1151</v>
      </c>
      <c r="U328" s="20">
        <v>0</v>
      </c>
      <c r="V328" s="19">
        <v>0</v>
      </c>
      <c r="W328" s="21">
        <v>0</v>
      </c>
      <c r="X328" s="20">
        <v>0</v>
      </c>
      <c r="Y328" s="22">
        <v>0</v>
      </c>
      <c r="Z328" s="20">
        <v>0</v>
      </c>
      <c r="AA328" s="20">
        <v>0</v>
      </c>
      <c r="AB328" s="22">
        <v>0</v>
      </c>
      <c r="AC328" s="20">
        <v>0</v>
      </c>
      <c r="AD328" s="20">
        <v>0</v>
      </c>
      <c r="AE328" s="22">
        <v>0</v>
      </c>
      <c r="AF328" s="19">
        <v>0</v>
      </c>
      <c r="AG328" s="19">
        <v>0</v>
      </c>
      <c r="CO328" s="23">
        <f t="shared" si="79"/>
        <v>0</v>
      </c>
      <c r="CP328" s="17">
        <f t="shared" si="80"/>
        <v>0</v>
      </c>
      <c r="CQ328" s="24">
        <f t="shared" si="81"/>
        <v>0</v>
      </c>
      <c r="CR328" s="23">
        <f t="shared" si="82"/>
        <v>0</v>
      </c>
      <c r="CS328" s="25">
        <f t="shared" si="83"/>
        <v>0</v>
      </c>
      <c r="CT328" s="23">
        <f t="shared" si="84"/>
        <v>0</v>
      </c>
      <c r="CU328" s="23">
        <f t="shared" si="85"/>
        <v>0</v>
      </c>
      <c r="CV328" s="25">
        <f t="shared" si="86"/>
        <v>0</v>
      </c>
      <c r="CW328" s="23">
        <f t="shared" si="87"/>
        <v>0</v>
      </c>
      <c r="CX328" s="23">
        <f t="shared" si="88"/>
        <v>0</v>
      </c>
      <c r="CY328" s="25">
        <f t="shared" si="89"/>
        <v>0</v>
      </c>
      <c r="CZ328" s="17">
        <f t="shared" si="90"/>
        <v>0</v>
      </c>
      <c r="DA328" s="17">
        <f t="shared" si="91"/>
        <v>0</v>
      </c>
      <c r="DB328" s="23">
        <f t="shared" si="92"/>
        <v>0</v>
      </c>
    </row>
    <row r="329" spans="1:106" hidden="1" x14ac:dyDescent="0.25">
      <c r="A329" s="18" t="s">
        <v>121</v>
      </c>
      <c r="B329" s="19" t="s">
        <v>1152</v>
      </c>
      <c r="U329" s="20">
        <v>0</v>
      </c>
      <c r="V329" s="19">
        <v>0</v>
      </c>
      <c r="W329" s="21">
        <v>0</v>
      </c>
      <c r="X329" s="20">
        <v>0</v>
      </c>
      <c r="Y329" s="22">
        <v>0</v>
      </c>
      <c r="Z329" s="20">
        <v>0</v>
      </c>
      <c r="AA329" s="20">
        <v>0</v>
      </c>
      <c r="AB329" s="22">
        <v>0</v>
      </c>
      <c r="AC329" s="20">
        <v>0</v>
      </c>
      <c r="AD329" s="20">
        <v>0</v>
      </c>
      <c r="AE329" s="22">
        <v>0</v>
      </c>
      <c r="AF329" s="19">
        <v>0</v>
      </c>
      <c r="AG329" s="19">
        <v>0</v>
      </c>
      <c r="CO329" s="23">
        <f t="shared" si="79"/>
        <v>0</v>
      </c>
      <c r="CP329" s="17">
        <f t="shared" si="80"/>
        <v>0</v>
      </c>
      <c r="CQ329" s="24">
        <f t="shared" si="81"/>
        <v>0</v>
      </c>
      <c r="CR329" s="23">
        <f t="shared" si="82"/>
        <v>0</v>
      </c>
      <c r="CS329" s="25">
        <f t="shared" si="83"/>
        <v>0</v>
      </c>
      <c r="CT329" s="23">
        <f t="shared" si="84"/>
        <v>0</v>
      </c>
      <c r="CU329" s="23">
        <f t="shared" si="85"/>
        <v>0</v>
      </c>
      <c r="CV329" s="25">
        <f t="shared" si="86"/>
        <v>0</v>
      </c>
      <c r="CW329" s="23">
        <f t="shared" si="87"/>
        <v>0</v>
      </c>
      <c r="CX329" s="23">
        <f t="shared" si="88"/>
        <v>0</v>
      </c>
      <c r="CY329" s="25">
        <f t="shared" si="89"/>
        <v>0</v>
      </c>
      <c r="CZ329" s="17">
        <f t="shared" si="90"/>
        <v>0</v>
      </c>
      <c r="DA329" s="17">
        <f t="shared" si="91"/>
        <v>0</v>
      </c>
      <c r="DB329" s="23">
        <f t="shared" si="92"/>
        <v>0</v>
      </c>
    </row>
    <row r="330" spans="1:106" hidden="1" x14ac:dyDescent="0.25">
      <c r="A330" s="18" t="s">
        <v>121</v>
      </c>
      <c r="B330" s="19" t="s">
        <v>131</v>
      </c>
      <c r="U330" s="20">
        <v>0</v>
      </c>
      <c r="V330" s="19">
        <v>0</v>
      </c>
      <c r="W330" s="21">
        <v>0</v>
      </c>
      <c r="X330" s="20">
        <v>0</v>
      </c>
      <c r="Y330" s="22">
        <v>0</v>
      </c>
      <c r="Z330" s="20">
        <v>0</v>
      </c>
      <c r="AA330" s="20">
        <v>0</v>
      </c>
      <c r="AB330" s="22">
        <v>0</v>
      </c>
      <c r="AC330" s="20">
        <v>0</v>
      </c>
      <c r="AD330" s="20">
        <v>0</v>
      </c>
      <c r="AE330" s="22">
        <v>0</v>
      </c>
      <c r="AF330" s="19">
        <v>0</v>
      </c>
      <c r="AG330" s="19">
        <v>0</v>
      </c>
      <c r="CO330" s="23">
        <f t="shared" si="79"/>
        <v>0</v>
      </c>
      <c r="CP330" s="17">
        <f t="shared" si="80"/>
        <v>0</v>
      </c>
      <c r="CQ330" s="24">
        <f t="shared" si="81"/>
        <v>0</v>
      </c>
      <c r="CR330" s="23">
        <f t="shared" si="82"/>
        <v>0</v>
      </c>
      <c r="CS330" s="25">
        <f t="shared" si="83"/>
        <v>0</v>
      </c>
      <c r="CT330" s="23">
        <f t="shared" si="84"/>
        <v>0</v>
      </c>
      <c r="CU330" s="23">
        <f t="shared" si="85"/>
        <v>0</v>
      </c>
      <c r="CV330" s="25">
        <f t="shared" si="86"/>
        <v>0</v>
      </c>
      <c r="CW330" s="23">
        <f t="shared" si="87"/>
        <v>0</v>
      </c>
      <c r="CX330" s="23">
        <f t="shared" si="88"/>
        <v>0</v>
      </c>
      <c r="CY330" s="25">
        <f t="shared" si="89"/>
        <v>0</v>
      </c>
      <c r="CZ330" s="17">
        <f t="shared" si="90"/>
        <v>0</v>
      </c>
      <c r="DA330" s="17">
        <f t="shared" si="91"/>
        <v>0</v>
      </c>
      <c r="DB330" s="23">
        <f t="shared" si="92"/>
        <v>0</v>
      </c>
    </row>
    <row r="331" spans="1:106" hidden="1" x14ac:dyDescent="0.25">
      <c r="A331" s="18" t="s">
        <v>121</v>
      </c>
      <c r="B331" s="19" t="s">
        <v>132</v>
      </c>
      <c r="U331" s="20">
        <v>0</v>
      </c>
      <c r="V331" s="19">
        <v>0</v>
      </c>
      <c r="W331" s="21">
        <v>0</v>
      </c>
      <c r="X331" s="20">
        <v>0</v>
      </c>
      <c r="Y331" s="22">
        <v>0</v>
      </c>
      <c r="Z331" s="20">
        <v>0</v>
      </c>
      <c r="AA331" s="20">
        <v>0</v>
      </c>
      <c r="AB331" s="22">
        <v>0</v>
      </c>
      <c r="AC331" s="20">
        <v>0</v>
      </c>
      <c r="AD331" s="20">
        <v>0</v>
      </c>
      <c r="AE331" s="22">
        <v>0</v>
      </c>
      <c r="AF331" s="19">
        <v>0</v>
      </c>
      <c r="AG331" s="19">
        <v>0</v>
      </c>
      <c r="CO331" s="23">
        <f t="shared" si="79"/>
        <v>0</v>
      </c>
      <c r="CP331" s="17">
        <f t="shared" si="80"/>
        <v>0</v>
      </c>
      <c r="CQ331" s="24">
        <f t="shared" si="81"/>
        <v>0</v>
      </c>
      <c r="CR331" s="23">
        <f t="shared" si="82"/>
        <v>0</v>
      </c>
      <c r="CS331" s="25">
        <f t="shared" si="83"/>
        <v>0</v>
      </c>
      <c r="CT331" s="23">
        <f t="shared" si="84"/>
        <v>0</v>
      </c>
      <c r="CU331" s="23">
        <f t="shared" si="85"/>
        <v>0</v>
      </c>
      <c r="CV331" s="25">
        <f t="shared" si="86"/>
        <v>0</v>
      </c>
      <c r="CW331" s="23">
        <f t="shared" si="87"/>
        <v>0</v>
      </c>
      <c r="CX331" s="23">
        <f t="shared" si="88"/>
        <v>0</v>
      </c>
      <c r="CY331" s="25">
        <f t="shared" si="89"/>
        <v>0</v>
      </c>
      <c r="CZ331" s="17">
        <f t="shared" si="90"/>
        <v>0</v>
      </c>
      <c r="DA331" s="17">
        <f t="shared" si="91"/>
        <v>0</v>
      </c>
      <c r="DB331" s="23">
        <f t="shared" si="92"/>
        <v>0</v>
      </c>
    </row>
    <row r="332" spans="1:106" hidden="1" x14ac:dyDescent="0.25">
      <c r="A332" s="18" t="s">
        <v>121</v>
      </c>
      <c r="B332" s="19" t="s">
        <v>2581</v>
      </c>
      <c r="U332" s="20">
        <v>0</v>
      </c>
      <c r="V332" s="19">
        <v>0</v>
      </c>
      <c r="W332" s="21">
        <v>0</v>
      </c>
      <c r="X332" s="20">
        <v>0</v>
      </c>
      <c r="Y332" s="22">
        <v>0</v>
      </c>
      <c r="Z332" s="20">
        <v>0</v>
      </c>
      <c r="AA332" s="20">
        <v>0</v>
      </c>
      <c r="AB332" s="22">
        <v>0</v>
      </c>
      <c r="AC332" s="20">
        <v>0</v>
      </c>
      <c r="AD332" s="20">
        <v>0</v>
      </c>
      <c r="AE332" s="22">
        <v>0</v>
      </c>
      <c r="AF332" s="19">
        <v>0</v>
      </c>
      <c r="AG332" s="19">
        <v>0</v>
      </c>
      <c r="CO332" s="23">
        <f t="shared" si="79"/>
        <v>0</v>
      </c>
      <c r="CP332" s="17">
        <f t="shared" si="80"/>
        <v>0</v>
      </c>
      <c r="CQ332" s="24">
        <f t="shared" si="81"/>
        <v>0</v>
      </c>
      <c r="CR332" s="23">
        <f t="shared" si="82"/>
        <v>0</v>
      </c>
      <c r="CS332" s="25">
        <f t="shared" si="83"/>
        <v>0</v>
      </c>
      <c r="CT332" s="23">
        <f t="shared" si="84"/>
        <v>0</v>
      </c>
      <c r="CU332" s="23">
        <f t="shared" si="85"/>
        <v>0</v>
      </c>
      <c r="CV332" s="25">
        <f t="shared" si="86"/>
        <v>0</v>
      </c>
      <c r="CW332" s="23">
        <f t="shared" si="87"/>
        <v>0</v>
      </c>
      <c r="CX332" s="23">
        <f t="shared" si="88"/>
        <v>0</v>
      </c>
      <c r="CY332" s="25">
        <f t="shared" si="89"/>
        <v>0</v>
      </c>
      <c r="CZ332" s="17">
        <f t="shared" si="90"/>
        <v>0</v>
      </c>
      <c r="DA332" s="17">
        <f t="shared" si="91"/>
        <v>0</v>
      </c>
      <c r="DB332" s="23">
        <f t="shared" si="92"/>
        <v>0</v>
      </c>
    </row>
    <row r="333" spans="1:106" hidden="1" x14ac:dyDescent="0.25">
      <c r="A333" s="18" t="s">
        <v>121</v>
      </c>
      <c r="B333" s="19" t="s">
        <v>1153</v>
      </c>
      <c r="U333" s="20">
        <v>0</v>
      </c>
      <c r="V333" s="19">
        <v>0</v>
      </c>
      <c r="W333" s="21">
        <v>0</v>
      </c>
      <c r="X333" s="20">
        <v>0</v>
      </c>
      <c r="Y333" s="22">
        <v>0</v>
      </c>
      <c r="Z333" s="20">
        <v>0</v>
      </c>
      <c r="AA333" s="20">
        <v>0</v>
      </c>
      <c r="AB333" s="22">
        <v>0</v>
      </c>
      <c r="AC333" s="20">
        <v>0</v>
      </c>
      <c r="AD333" s="20">
        <v>0</v>
      </c>
      <c r="AE333" s="22">
        <v>0</v>
      </c>
      <c r="AF333" s="19">
        <v>0</v>
      </c>
      <c r="AG333" s="19">
        <v>0</v>
      </c>
      <c r="CO333" s="23">
        <f t="shared" si="79"/>
        <v>0</v>
      </c>
      <c r="CP333" s="17">
        <f t="shared" si="80"/>
        <v>0</v>
      </c>
      <c r="CQ333" s="24">
        <f t="shared" si="81"/>
        <v>0</v>
      </c>
      <c r="CR333" s="23">
        <f t="shared" si="82"/>
        <v>0</v>
      </c>
      <c r="CS333" s="25">
        <f t="shared" si="83"/>
        <v>0</v>
      </c>
      <c r="CT333" s="23">
        <f t="shared" si="84"/>
        <v>0</v>
      </c>
      <c r="CU333" s="23">
        <f t="shared" si="85"/>
        <v>0</v>
      </c>
      <c r="CV333" s="25">
        <f t="shared" si="86"/>
        <v>0</v>
      </c>
      <c r="CW333" s="23">
        <f t="shared" si="87"/>
        <v>0</v>
      </c>
      <c r="CX333" s="23">
        <f t="shared" si="88"/>
        <v>0</v>
      </c>
      <c r="CY333" s="25">
        <f t="shared" si="89"/>
        <v>0</v>
      </c>
      <c r="CZ333" s="17">
        <f t="shared" si="90"/>
        <v>0</v>
      </c>
      <c r="DA333" s="17">
        <f t="shared" si="91"/>
        <v>0</v>
      </c>
      <c r="DB333" s="23">
        <f t="shared" si="92"/>
        <v>0</v>
      </c>
    </row>
    <row r="334" spans="1:106" hidden="1" x14ac:dyDescent="0.25">
      <c r="A334" s="18" t="s">
        <v>121</v>
      </c>
      <c r="B334" s="19" t="s">
        <v>133</v>
      </c>
      <c r="U334" s="20">
        <v>0</v>
      </c>
      <c r="V334" s="19">
        <v>0</v>
      </c>
      <c r="W334" s="21">
        <v>0</v>
      </c>
      <c r="X334" s="20">
        <v>0</v>
      </c>
      <c r="Y334" s="22">
        <v>0</v>
      </c>
      <c r="Z334" s="20">
        <v>0</v>
      </c>
      <c r="AA334" s="20">
        <v>0</v>
      </c>
      <c r="AB334" s="22">
        <v>0</v>
      </c>
      <c r="AC334" s="20">
        <v>0</v>
      </c>
      <c r="AD334" s="20">
        <v>0</v>
      </c>
      <c r="AE334" s="22">
        <v>0</v>
      </c>
      <c r="AF334" s="19">
        <v>0</v>
      </c>
      <c r="AG334" s="19">
        <v>0</v>
      </c>
      <c r="CO334" s="23">
        <f t="shared" si="79"/>
        <v>0</v>
      </c>
      <c r="CP334" s="17">
        <f t="shared" si="80"/>
        <v>0</v>
      </c>
      <c r="CQ334" s="24">
        <f t="shared" si="81"/>
        <v>0</v>
      </c>
      <c r="CR334" s="23">
        <f t="shared" si="82"/>
        <v>0</v>
      </c>
      <c r="CS334" s="25">
        <f t="shared" si="83"/>
        <v>0</v>
      </c>
      <c r="CT334" s="23">
        <f t="shared" si="84"/>
        <v>0</v>
      </c>
      <c r="CU334" s="23">
        <f t="shared" si="85"/>
        <v>0</v>
      </c>
      <c r="CV334" s="25">
        <f t="shared" si="86"/>
        <v>0</v>
      </c>
      <c r="CW334" s="23">
        <f t="shared" si="87"/>
        <v>0</v>
      </c>
      <c r="CX334" s="23">
        <f t="shared" si="88"/>
        <v>0</v>
      </c>
      <c r="CY334" s="25">
        <f t="shared" si="89"/>
        <v>0</v>
      </c>
      <c r="CZ334" s="17">
        <f t="shared" si="90"/>
        <v>0</v>
      </c>
      <c r="DA334" s="17">
        <f t="shared" si="91"/>
        <v>0</v>
      </c>
      <c r="DB334" s="23">
        <f t="shared" si="92"/>
        <v>0</v>
      </c>
    </row>
    <row r="335" spans="1:106" hidden="1" x14ac:dyDescent="0.25">
      <c r="A335" s="18" t="s">
        <v>121</v>
      </c>
      <c r="B335" s="19" t="s">
        <v>130</v>
      </c>
      <c r="U335" s="20">
        <v>0</v>
      </c>
      <c r="V335" s="19">
        <v>0</v>
      </c>
      <c r="W335" s="21">
        <v>0</v>
      </c>
      <c r="X335" s="20">
        <v>0</v>
      </c>
      <c r="Y335" s="22">
        <v>0</v>
      </c>
      <c r="Z335" s="20">
        <v>0</v>
      </c>
      <c r="AA335" s="20">
        <v>0</v>
      </c>
      <c r="AB335" s="22">
        <v>0</v>
      </c>
      <c r="AC335" s="20">
        <v>0</v>
      </c>
      <c r="AD335" s="20">
        <v>0</v>
      </c>
      <c r="AE335" s="22">
        <v>0</v>
      </c>
      <c r="AF335" s="19">
        <v>0</v>
      </c>
      <c r="AG335" s="19">
        <v>0</v>
      </c>
      <c r="CO335" s="23">
        <f t="shared" si="79"/>
        <v>0</v>
      </c>
      <c r="CP335" s="17">
        <f t="shared" si="80"/>
        <v>0</v>
      </c>
      <c r="CQ335" s="24">
        <f t="shared" si="81"/>
        <v>0</v>
      </c>
      <c r="CR335" s="23">
        <f t="shared" si="82"/>
        <v>0</v>
      </c>
      <c r="CS335" s="25">
        <f t="shared" si="83"/>
        <v>0</v>
      </c>
      <c r="CT335" s="23">
        <f t="shared" si="84"/>
        <v>0</v>
      </c>
      <c r="CU335" s="23">
        <f t="shared" si="85"/>
        <v>0</v>
      </c>
      <c r="CV335" s="25">
        <f t="shared" si="86"/>
        <v>0</v>
      </c>
      <c r="CW335" s="23">
        <f t="shared" si="87"/>
        <v>0</v>
      </c>
      <c r="CX335" s="23">
        <f t="shared" si="88"/>
        <v>0</v>
      </c>
      <c r="CY335" s="25">
        <f t="shared" si="89"/>
        <v>0</v>
      </c>
      <c r="CZ335" s="17">
        <f t="shared" si="90"/>
        <v>0</v>
      </c>
      <c r="DA335" s="17">
        <f t="shared" si="91"/>
        <v>0</v>
      </c>
      <c r="DB335" s="23">
        <f t="shared" si="92"/>
        <v>0</v>
      </c>
    </row>
    <row r="336" spans="1:106" hidden="1" x14ac:dyDescent="0.25">
      <c r="A336" s="18" t="s">
        <v>121</v>
      </c>
      <c r="B336" s="19" t="s">
        <v>1154</v>
      </c>
      <c r="U336" s="20">
        <v>0</v>
      </c>
      <c r="V336" s="19">
        <v>0</v>
      </c>
      <c r="W336" s="21">
        <v>0</v>
      </c>
      <c r="X336" s="20">
        <v>0</v>
      </c>
      <c r="Y336" s="22">
        <v>0</v>
      </c>
      <c r="Z336" s="20">
        <v>0</v>
      </c>
      <c r="AA336" s="20">
        <v>0</v>
      </c>
      <c r="AB336" s="22">
        <v>0</v>
      </c>
      <c r="AC336" s="20">
        <v>0</v>
      </c>
      <c r="AD336" s="20">
        <v>0</v>
      </c>
      <c r="AE336" s="22">
        <v>0</v>
      </c>
      <c r="AF336" s="19">
        <v>0</v>
      </c>
      <c r="AG336" s="19">
        <v>0</v>
      </c>
      <c r="CO336" s="23">
        <f t="shared" si="79"/>
        <v>0</v>
      </c>
      <c r="CP336" s="17">
        <f t="shared" si="80"/>
        <v>0</v>
      </c>
      <c r="CQ336" s="24">
        <f t="shared" si="81"/>
        <v>0</v>
      </c>
      <c r="CR336" s="23">
        <f t="shared" si="82"/>
        <v>0</v>
      </c>
      <c r="CS336" s="25">
        <f t="shared" si="83"/>
        <v>0</v>
      </c>
      <c r="CT336" s="23">
        <f t="shared" si="84"/>
        <v>0</v>
      </c>
      <c r="CU336" s="23">
        <f t="shared" si="85"/>
        <v>0</v>
      </c>
      <c r="CV336" s="25">
        <f t="shared" si="86"/>
        <v>0</v>
      </c>
      <c r="CW336" s="23">
        <f t="shared" si="87"/>
        <v>0</v>
      </c>
      <c r="CX336" s="23">
        <f t="shared" si="88"/>
        <v>0</v>
      </c>
      <c r="CY336" s="25">
        <f t="shared" si="89"/>
        <v>0</v>
      </c>
      <c r="CZ336" s="17">
        <f t="shared" si="90"/>
        <v>0</v>
      </c>
      <c r="DA336" s="17">
        <f t="shared" si="91"/>
        <v>0</v>
      </c>
      <c r="DB336" s="23">
        <f t="shared" si="92"/>
        <v>0</v>
      </c>
    </row>
    <row r="337" spans="1:106" hidden="1" x14ac:dyDescent="0.25">
      <c r="A337" s="18" t="s">
        <v>121</v>
      </c>
      <c r="B337" s="19" t="s">
        <v>134</v>
      </c>
      <c r="U337" s="20">
        <v>0</v>
      </c>
      <c r="V337" s="19">
        <v>0</v>
      </c>
      <c r="W337" s="21">
        <v>0</v>
      </c>
      <c r="X337" s="20">
        <v>0</v>
      </c>
      <c r="Y337" s="22">
        <v>0</v>
      </c>
      <c r="Z337" s="20">
        <v>0</v>
      </c>
      <c r="AA337" s="20">
        <v>0</v>
      </c>
      <c r="AB337" s="22">
        <v>0</v>
      </c>
      <c r="AC337" s="20">
        <v>0</v>
      </c>
      <c r="AD337" s="20">
        <v>0</v>
      </c>
      <c r="AE337" s="22">
        <v>0</v>
      </c>
      <c r="AF337" s="19">
        <v>0</v>
      </c>
      <c r="AG337" s="19">
        <v>0</v>
      </c>
      <c r="CO337" s="23">
        <f t="shared" si="79"/>
        <v>0</v>
      </c>
      <c r="CP337" s="17">
        <f t="shared" si="80"/>
        <v>0</v>
      </c>
      <c r="CQ337" s="24">
        <f t="shared" si="81"/>
        <v>0</v>
      </c>
      <c r="CR337" s="23">
        <f t="shared" si="82"/>
        <v>0</v>
      </c>
      <c r="CS337" s="25">
        <f t="shared" si="83"/>
        <v>0</v>
      </c>
      <c r="CT337" s="23">
        <f t="shared" si="84"/>
        <v>0</v>
      </c>
      <c r="CU337" s="23">
        <f t="shared" si="85"/>
        <v>0</v>
      </c>
      <c r="CV337" s="25">
        <f t="shared" si="86"/>
        <v>0</v>
      </c>
      <c r="CW337" s="23">
        <f t="shared" si="87"/>
        <v>0</v>
      </c>
      <c r="CX337" s="23">
        <f t="shared" si="88"/>
        <v>0</v>
      </c>
      <c r="CY337" s="25">
        <f t="shared" si="89"/>
        <v>0</v>
      </c>
      <c r="CZ337" s="17">
        <f t="shared" si="90"/>
        <v>0</v>
      </c>
      <c r="DA337" s="17">
        <f t="shared" si="91"/>
        <v>0</v>
      </c>
      <c r="DB337" s="23">
        <f t="shared" si="92"/>
        <v>0</v>
      </c>
    </row>
    <row r="338" spans="1:106" hidden="1" x14ac:dyDescent="0.25">
      <c r="A338" s="18" t="s">
        <v>121</v>
      </c>
      <c r="B338" s="19" t="s">
        <v>471</v>
      </c>
      <c r="U338" s="20">
        <v>0</v>
      </c>
      <c r="V338" s="19">
        <v>0</v>
      </c>
      <c r="W338" s="21">
        <v>0</v>
      </c>
      <c r="X338" s="20">
        <v>0</v>
      </c>
      <c r="Y338" s="22">
        <v>0</v>
      </c>
      <c r="Z338" s="20">
        <v>0</v>
      </c>
      <c r="AA338" s="20">
        <v>0</v>
      </c>
      <c r="AB338" s="22">
        <v>0</v>
      </c>
      <c r="AC338" s="20">
        <v>0</v>
      </c>
      <c r="AD338" s="20">
        <v>0</v>
      </c>
      <c r="AE338" s="22">
        <v>0</v>
      </c>
      <c r="AF338" s="19">
        <v>0</v>
      </c>
      <c r="AG338" s="19">
        <v>0</v>
      </c>
      <c r="CO338" s="23">
        <f t="shared" si="79"/>
        <v>0</v>
      </c>
      <c r="CP338" s="17">
        <f t="shared" si="80"/>
        <v>0</v>
      </c>
      <c r="CQ338" s="24">
        <f t="shared" si="81"/>
        <v>0</v>
      </c>
      <c r="CR338" s="23">
        <f t="shared" si="82"/>
        <v>0</v>
      </c>
      <c r="CS338" s="25">
        <f t="shared" si="83"/>
        <v>0</v>
      </c>
      <c r="CT338" s="23">
        <f t="shared" si="84"/>
        <v>0</v>
      </c>
      <c r="CU338" s="23">
        <f t="shared" si="85"/>
        <v>0</v>
      </c>
      <c r="CV338" s="25">
        <f t="shared" si="86"/>
        <v>0</v>
      </c>
      <c r="CW338" s="23">
        <f t="shared" si="87"/>
        <v>0</v>
      </c>
      <c r="CX338" s="23">
        <f t="shared" si="88"/>
        <v>0</v>
      </c>
      <c r="CY338" s="25">
        <f t="shared" si="89"/>
        <v>0</v>
      </c>
      <c r="CZ338" s="17">
        <f t="shared" si="90"/>
        <v>0</v>
      </c>
      <c r="DA338" s="17">
        <f t="shared" si="91"/>
        <v>0</v>
      </c>
      <c r="DB338" s="23">
        <f t="shared" si="92"/>
        <v>0</v>
      </c>
    </row>
    <row r="339" spans="1:106" hidden="1" x14ac:dyDescent="0.25">
      <c r="A339" s="18" t="s">
        <v>121</v>
      </c>
      <c r="B339" s="19" t="s">
        <v>1155</v>
      </c>
      <c r="U339" s="20">
        <v>0</v>
      </c>
      <c r="V339" s="19">
        <v>0</v>
      </c>
      <c r="W339" s="21">
        <v>0</v>
      </c>
      <c r="X339" s="20">
        <v>0</v>
      </c>
      <c r="Y339" s="22">
        <v>0</v>
      </c>
      <c r="Z339" s="20">
        <v>0</v>
      </c>
      <c r="AA339" s="20">
        <v>0</v>
      </c>
      <c r="AB339" s="22">
        <v>0</v>
      </c>
      <c r="AC339" s="20">
        <v>0</v>
      </c>
      <c r="AD339" s="20">
        <v>0</v>
      </c>
      <c r="AE339" s="22">
        <v>0</v>
      </c>
      <c r="AF339" s="19">
        <v>0</v>
      </c>
      <c r="AG339" s="19">
        <v>0</v>
      </c>
      <c r="CO339" s="23">
        <f t="shared" si="79"/>
        <v>0</v>
      </c>
      <c r="CP339" s="17">
        <f t="shared" si="80"/>
        <v>0</v>
      </c>
      <c r="CQ339" s="24">
        <f t="shared" si="81"/>
        <v>0</v>
      </c>
      <c r="CR339" s="23">
        <f t="shared" si="82"/>
        <v>0</v>
      </c>
      <c r="CS339" s="25">
        <f t="shared" si="83"/>
        <v>0</v>
      </c>
      <c r="CT339" s="23">
        <f t="shared" si="84"/>
        <v>0</v>
      </c>
      <c r="CU339" s="23">
        <f t="shared" si="85"/>
        <v>0</v>
      </c>
      <c r="CV339" s="25">
        <f t="shared" si="86"/>
        <v>0</v>
      </c>
      <c r="CW339" s="23">
        <f t="shared" si="87"/>
        <v>0</v>
      </c>
      <c r="CX339" s="23">
        <f t="shared" si="88"/>
        <v>0</v>
      </c>
      <c r="CY339" s="25">
        <f t="shared" si="89"/>
        <v>0</v>
      </c>
      <c r="CZ339" s="17">
        <f t="shared" si="90"/>
        <v>0</v>
      </c>
      <c r="DA339" s="17">
        <f t="shared" si="91"/>
        <v>0</v>
      </c>
      <c r="DB339" s="23">
        <f t="shared" si="92"/>
        <v>0</v>
      </c>
    </row>
    <row r="340" spans="1:106" hidden="1" x14ac:dyDescent="0.25">
      <c r="A340" s="18" t="s">
        <v>121</v>
      </c>
      <c r="B340" s="19" t="s">
        <v>1156</v>
      </c>
      <c r="U340" s="20">
        <v>0</v>
      </c>
      <c r="V340" s="19">
        <v>0</v>
      </c>
      <c r="W340" s="21">
        <v>0</v>
      </c>
      <c r="X340" s="20">
        <v>0</v>
      </c>
      <c r="Y340" s="22">
        <v>0</v>
      </c>
      <c r="Z340" s="20">
        <v>0</v>
      </c>
      <c r="AA340" s="20">
        <v>0</v>
      </c>
      <c r="AB340" s="22">
        <v>0</v>
      </c>
      <c r="AC340" s="20">
        <v>0</v>
      </c>
      <c r="AD340" s="20">
        <v>0</v>
      </c>
      <c r="AE340" s="22">
        <v>0</v>
      </c>
      <c r="AF340" s="19">
        <v>0</v>
      </c>
      <c r="AG340" s="19">
        <v>0</v>
      </c>
      <c r="CO340" s="23">
        <f t="shared" si="79"/>
        <v>0</v>
      </c>
      <c r="CP340" s="17">
        <f t="shared" si="80"/>
        <v>0</v>
      </c>
      <c r="CQ340" s="24">
        <f t="shared" si="81"/>
        <v>0</v>
      </c>
      <c r="CR340" s="23">
        <f t="shared" si="82"/>
        <v>0</v>
      </c>
      <c r="CS340" s="25">
        <f t="shared" si="83"/>
        <v>0</v>
      </c>
      <c r="CT340" s="23">
        <f t="shared" si="84"/>
        <v>0</v>
      </c>
      <c r="CU340" s="23">
        <f t="shared" si="85"/>
        <v>0</v>
      </c>
      <c r="CV340" s="25">
        <f t="shared" si="86"/>
        <v>0</v>
      </c>
      <c r="CW340" s="23">
        <f t="shared" si="87"/>
        <v>0</v>
      </c>
      <c r="CX340" s="23">
        <f t="shared" si="88"/>
        <v>0</v>
      </c>
      <c r="CY340" s="25">
        <f t="shared" si="89"/>
        <v>0</v>
      </c>
      <c r="CZ340" s="17">
        <f t="shared" si="90"/>
        <v>0</v>
      </c>
      <c r="DA340" s="17">
        <f t="shared" si="91"/>
        <v>0</v>
      </c>
      <c r="DB340" s="23">
        <f t="shared" si="92"/>
        <v>0</v>
      </c>
    </row>
    <row r="341" spans="1:106" hidden="1" x14ac:dyDescent="0.25">
      <c r="A341" s="18" t="s">
        <v>121</v>
      </c>
      <c r="B341" s="19" t="s">
        <v>1157</v>
      </c>
      <c r="U341" s="20">
        <v>0</v>
      </c>
      <c r="V341" s="19">
        <v>0</v>
      </c>
      <c r="W341" s="21">
        <v>0</v>
      </c>
      <c r="X341" s="20">
        <v>0</v>
      </c>
      <c r="Y341" s="22">
        <v>0</v>
      </c>
      <c r="Z341" s="20">
        <v>0</v>
      </c>
      <c r="AA341" s="20">
        <v>0</v>
      </c>
      <c r="AB341" s="22">
        <v>0</v>
      </c>
      <c r="AC341" s="20">
        <v>0</v>
      </c>
      <c r="AD341" s="20">
        <v>0</v>
      </c>
      <c r="AE341" s="22">
        <v>0</v>
      </c>
      <c r="AF341" s="19">
        <v>0</v>
      </c>
      <c r="AG341" s="19">
        <v>0</v>
      </c>
      <c r="CO341" s="23">
        <f t="shared" si="79"/>
        <v>0</v>
      </c>
      <c r="CP341" s="17">
        <f t="shared" si="80"/>
        <v>0</v>
      </c>
      <c r="CQ341" s="24">
        <f t="shared" si="81"/>
        <v>0</v>
      </c>
      <c r="CR341" s="23">
        <f t="shared" si="82"/>
        <v>0</v>
      </c>
      <c r="CS341" s="25">
        <f t="shared" si="83"/>
        <v>0</v>
      </c>
      <c r="CT341" s="23">
        <f t="shared" si="84"/>
        <v>0</v>
      </c>
      <c r="CU341" s="23">
        <f t="shared" si="85"/>
        <v>0</v>
      </c>
      <c r="CV341" s="25">
        <f t="shared" si="86"/>
        <v>0</v>
      </c>
      <c r="CW341" s="23">
        <f t="shared" si="87"/>
        <v>0</v>
      </c>
      <c r="CX341" s="23">
        <f t="shared" si="88"/>
        <v>0</v>
      </c>
      <c r="CY341" s="25">
        <f t="shared" si="89"/>
        <v>0</v>
      </c>
      <c r="CZ341" s="17">
        <f t="shared" si="90"/>
        <v>0</v>
      </c>
      <c r="DA341" s="17">
        <f t="shared" si="91"/>
        <v>0</v>
      </c>
      <c r="DB341" s="23">
        <f t="shared" si="92"/>
        <v>0</v>
      </c>
    </row>
    <row r="342" spans="1:106" hidden="1" x14ac:dyDescent="0.25">
      <c r="A342" s="18" t="s">
        <v>121</v>
      </c>
      <c r="B342" s="19" t="s">
        <v>1158</v>
      </c>
      <c r="U342" s="20">
        <v>0</v>
      </c>
      <c r="V342" s="19">
        <v>0</v>
      </c>
      <c r="W342" s="21">
        <v>0</v>
      </c>
      <c r="X342" s="20">
        <v>0</v>
      </c>
      <c r="Y342" s="22">
        <v>0</v>
      </c>
      <c r="Z342" s="20">
        <v>0</v>
      </c>
      <c r="AA342" s="20">
        <v>0</v>
      </c>
      <c r="AB342" s="22">
        <v>0</v>
      </c>
      <c r="AC342" s="20">
        <v>0</v>
      </c>
      <c r="AD342" s="20">
        <v>0</v>
      </c>
      <c r="AE342" s="22">
        <v>0</v>
      </c>
      <c r="AF342" s="19">
        <v>0</v>
      </c>
      <c r="AG342" s="19">
        <v>0</v>
      </c>
      <c r="CO342" s="23">
        <f t="shared" si="79"/>
        <v>0</v>
      </c>
      <c r="CP342" s="17">
        <f t="shared" si="80"/>
        <v>0</v>
      </c>
      <c r="CQ342" s="24">
        <f t="shared" si="81"/>
        <v>0</v>
      </c>
      <c r="CR342" s="23">
        <f t="shared" si="82"/>
        <v>0</v>
      </c>
      <c r="CS342" s="25">
        <f t="shared" si="83"/>
        <v>0</v>
      </c>
      <c r="CT342" s="23">
        <f t="shared" si="84"/>
        <v>0</v>
      </c>
      <c r="CU342" s="23">
        <f t="shared" si="85"/>
        <v>0</v>
      </c>
      <c r="CV342" s="25">
        <f t="shared" si="86"/>
        <v>0</v>
      </c>
      <c r="CW342" s="23">
        <f t="shared" si="87"/>
        <v>0</v>
      </c>
      <c r="CX342" s="23">
        <f t="shared" si="88"/>
        <v>0</v>
      </c>
      <c r="CY342" s="25">
        <f t="shared" si="89"/>
        <v>0</v>
      </c>
      <c r="CZ342" s="17">
        <f t="shared" si="90"/>
        <v>0</v>
      </c>
      <c r="DA342" s="17">
        <f t="shared" si="91"/>
        <v>0</v>
      </c>
      <c r="DB342" s="23">
        <f t="shared" si="92"/>
        <v>0</v>
      </c>
    </row>
    <row r="343" spans="1:106" hidden="1" x14ac:dyDescent="0.25">
      <c r="A343" s="18" t="s">
        <v>121</v>
      </c>
      <c r="B343" s="19" t="s">
        <v>1159</v>
      </c>
      <c r="U343" s="20">
        <v>0</v>
      </c>
      <c r="V343" s="19">
        <v>0</v>
      </c>
      <c r="W343" s="21">
        <v>0</v>
      </c>
      <c r="X343" s="20">
        <v>0</v>
      </c>
      <c r="Y343" s="22">
        <v>0</v>
      </c>
      <c r="Z343" s="20">
        <v>0</v>
      </c>
      <c r="AA343" s="20">
        <v>0</v>
      </c>
      <c r="AB343" s="22">
        <v>0</v>
      </c>
      <c r="AC343" s="20">
        <v>0</v>
      </c>
      <c r="AD343" s="20">
        <v>0</v>
      </c>
      <c r="AE343" s="22">
        <v>0</v>
      </c>
      <c r="AF343" s="19">
        <v>0</v>
      </c>
      <c r="AG343" s="19">
        <v>0</v>
      </c>
      <c r="CO343" s="23">
        <f t="shared" si="79"/>
        <v>0</v>
      </c>
      <c r="CP343" s="17">
        <f t="shared" si="80"/>
        <v>0</v>
      </c>
      <c r="CQ343" s="24">
        <f t="shared" si="81"/>
        <v>0</v>
      </c>
      <c r="CR343" s="23">
        <f t="shared" si="82"/>
        <v>0</v>
      </c>
      <c r="CS343" s="25">
        <f t="shared" si="83"/>
        <v>0</v>
      </c>
      <c r="CT343" s="23">
        <f t="shared" si="84"/>
        <v>0</v>
      </c>
      <c r="CU343" s="23">
        <f t="shared" si="85"/>
        <v>0</v>
      </c>
      <c r="CV343" s="25">
        <f t="shared" si="86"/>
        <v>0</v>
      </c>
      <c r="CW343" s="23">
        <f t="shared" si="87"/>
        <v>0</v>
      </c>
      <c r="CX343" s="23">
        <f t="shared" si="88"/>
        <v>0</v>
      </c>
      <c r="CY343" s="25">
        <f t="shared" si="89"/>
        <v>0</v>
      </c>
      <c r="CZ343" s="17">
        <f t="shared" si="90"/>
        <v>0</v>
      </c>
      <c r="DA343" s="17">
        <f t="shared" si="91"/>
        <v>0</v>
      </c>
      <c r="DB343" s="23">
        <f t="shared" si="92"/>
        <v>0</v>
      </c>
    </row>
    <row r="344" spans="1:106" hidden="1" x14ac:dyDescent="0.25">
      <c r="A344" s="18" t="s">
        <v>121</v>
      </c>
      <c r="B344" s="19" t="s">
        <v>1160</v>
      </c>
      <c r="U344" s="20">
        <v>0</v>
      </c>
      <c r="V344" s="19">
        <v>0</v>
      </c>
      <c r="W344" s="21">
        <v>0</v>
      </c>
      <c r="X344" s="20">
        <v>0</v>
      </c>
      <c r="Y344" s="22">
        <v>0</v>
      </c>
      <c r="Z344" s="20">
        <v>0</v>
      </c>
      <c r="AA344" s="20">
        <v>0</v>
      </c>
      <c r="AB344" s="22">
        <v>0</v>
      </c>
      <c r="AC344" s="20">
        <v>0</v>
      </c>
      <c r="AD344" s="20">
        <v>0</v>
      </c>
      <c r="AE344" s="22">
        <v>0</v>
      </c>
      <c r="AF344" s="19">
        <v>0</v>
      </c>
      <c r="AG344" s="19">
        <v>0</v>
      </c>
      <c r="CO344" s="23">
        <f t="shared" si="79"/>
        <v>0</v>
      </c>
      <c r="CP344" s="17">
        <f t="shared" si="80"/>
        <v>0</v>
      </c>
      <c r="CQ344" s="24">
        <f t="shared" si="81"/>
        <v>0</v>
      </c>
      <c r="CR344" s="23">
        <f t="shared" si="82"/>
        <v>0</v>
      </c>
      <c r="CS344" s="25">
        <f t="shared" si="83"/>
        <v>0</v>
      </c>
      <c r="CT344" s="23">
        <f t="shared" si="84"/>
        <v>0</v>
      </c>
      <c r="CU344" s="23">
        <f t="shared" si="85"/>
        <v>0</v>
      </c>
      <c r="CV344" s="25">
        <f t="shared" si="86"/>
        <v>0</v>
      </c>
      <c r="CW344" s="23">
        <f t="shared" si="87"/>
        <v>0</v>
      </c>
      <c r="CX344" s="23">
        <f t="shared" si="88"/>
        <v>0</v>
      </c>
      <c r="CY344" s="25">
        <f t="shared" si="89"/>
        <v>0</v>
      </c>
      <c r="CZ344" s="17">
        <f t="shared" si="90"/>
        <v>0</v>
      </c>
      <c r="DA344" s="17">
        <f t="shared" si="91"/>
        <v>0</v>
      </c>
      <c r="DB344" s="23">
        <f t="shared" si="92"/>
        <v>0</v>
      </c>
    </row>
    <row r="345" spans="1:106" hidden="1" x14ac:dyDescent="0.25">
      <c r="A345" s="18" t="s">
        <v>121</v>
      </c>
      <c r="B345" s="19" t="s">
        <v>1161</v>
      </c>
      <c r="U345" s="20">
        <v>0</v>
      </c>
      <c r="V345" s="19">
        <v>0</v>
      </c>
      <c r="W345" s="21">
        <v>0</v>
      </c>
      <c r="X345" s="20">
        <v>0</v>
      </c>
      <c r="Y345" s="22">
        <v>0</v>
      </c>
      <c r="Z345" s="20">
        <v>0</v>
      </c>
      <c r="AA345" s="20">
        <v>0</v>
      </c>
      <c r="AB345" s="22">
        <v>0</v>
      </c>
      <c r="AC345" s="20">
        <v>0</v>
      </c>
      <c r="AD345" s="20">
        <v>0</v>
      </c>
      <c r="AE345" s="22">
        <v>0</v>
      </c>
      <c r="AF345" s="19">
        <v>0</v>
      </c>
      <c r="AG345" s="19">
        <v>0</v>
      </c>
      <c r="CO345" s="23">
        <f t="shared" si="79"/>
        <v>0</v>
      </c>
      <c r="CP345" s="17">
        <f t="shared" si="80"/>
        <v>0</v>
      </c>
      <c r="CQ345" s="24">
        <f t="shared" si="81"/>
        <v>0</v>
      </c>
      <c r="CR345" s="23">
        <f t="shared" si="82"/>
        <v>0</v>
      </c>
      <c r="CS345" s="25">
        <f t="shared" si="83"/>
        <v>0</v>
      </c>
      <c r="CT345" s="23">
        <f t="shared" si="84"/>
        <v>0</v>
      </c>
      <c r="CU345" s="23">
        <f t="shared" si="85"/>
        <v>0</v>
      </c>
      <c r="CV345" s="25">
        <f t="shared" si="86"/>
        <v>0</v>
      </c>
      <c r="CW345" s="23">
        <f t="shared" si="87"/>
        <v>0</v>
      </c>
      <c r="CX345" s="23">
        <f t="shared" si="88"/>
        <v>0</v>
      </c>
      <c r="CY345" s="25">
        <f t="shared" si="89"/>
        <v>0</v>
      </c>
      <c r="CZ345" s="17">
        <f t="shared" si="90"/>
        <v>0</v>
      </c>
      <c r="DA345" s="17">
        <f t="shared" si="91"/>
        <v>0</v>
      </c>
      <c r="DB345" s="23">
        <f t="shared" si="92"/>
        <v>0</v>
      </c>
    </row>
    <row r="346" spans="1:106" hidden="1" x14ac:dyDescent="0.25">
      <c r="A346" s="18" t="s">
        <v>121</v>
      </c>
      <c r="B346" s="19" t="s">
        <v>1162</v>
      </c>
      <c r="U346" s="20">
        <v>0</v>
      </c>
      <c r="V346" s="19">
        <v>0</v>
      </c>
      <c r="W346" s="21">
        <v>0</v>
      </c>
      <c r="X346" s="20">
        <v>0</v>
      </c>
      <c r="Y346" s="22">
        <v>0</v>
      </c>
      <c r="Z346" s="20">
        <v>0</v>
      </c>
      <c r="AA346" s="20">
        <v>0</v>
      </c>
      <c r="AB346" s="22">
        <v>0</v>
      </c>
      <c r="AC346" s="20">
        <v>0</v>
      </c>
      <c r="AD346" s="20">
        <v>0</v>
      </c>
      <c r="AE346" s="22">
        <v>0</v>
      </c>
      <c r="AF346" s="19">
        <v>0</v>
      </c>
      <c r="AG346" s="19">
        <v>0</v>
      </c>
      <c r="CO346" s="23">
        <f t="shared" si="79"/>
        <v>0</v>
      </c>
      <c r="CP346" s="17">
        <f t="shared" si="80"/>
        <v>0</v>
      </c>
      <c r="CQ346" s="24">
        <f t="shared" si="81"/>
        <v>0</v>
      </c>
      <c r="CR346" s="23">
        <f t="shared" si="82"/>
        <v>0</v>
      </c>
      <c r="CS346" s="25">
        <f t="shared" si="83"/>
        <v>0</v>
      </c>
      <c r="CT346" s="23">
        <f t="shared" si="84"/>
        <v>0</v>
      </c>
      <c r="CU346" s="23">
        <f t="shared" si="85"/>
        <v>0</v>
      </c>
      <c r="CV346" s="25">
        <f t="shared" si="86"/>
        <v>0</v>
      </c>
      <c r="CW346" s="23">
        <f t="shared" si="87"/>
        <v>0</v>
      </c>
      <c r="CX346" s="23">
        <f t="shared" si="88"/>
        <v>0</v>
      </c>
      <c r="CY346" s="25">
        <f t="shared" si="89"/>
        <v>0</v>
      </c>
      <c r="CZ346" s="17">
        <f t="shared" si="90"/>
        <v>0</v>
      </c>
      <c r="DA346" s="17">
        <f t="shared" si="91"/>
        <v>0</v>
      </c>
      <c r="DB346" s="23">
        <f t="shared" si="92"/>
        <v>0</v>
      </c>
    </row>
    <row r="347" spans="1:106" hidden="1" x14ac:dyDescent="0.25">
      <c r="A347" s="18" t="s">
        <v>121</v>
      </c>
      <c r="B347" s="19" t="s">
        <v>135</v>
      </c>
      <c r="U347" s="20">
        <v>0</v>
      </c>
      <c r="V347" s="19">
        <v>0</v>
      </c>
      <c r="W347" s="21">
        <v>0</v>
      </c>
      <c r="X347" s="20">
        <v>0</v>
      </c>
      <c r="Y347" s="22">
        <v>0</v>
      </c>
      <c r="Z347" s="20">
        <v>0</v>
      </c>
      <c r="AA347" s="20">
        <v>0</v>
      </c>
      <c r="AB347" s="22">
        <v>0</v>
      </c>
      <c r="AC347" s="20">
        <v>0</v>
      </c>
      <c r="AD347" s="20">
        <v>0</v>
      </c>
      <c r="AE347" s="22">
        <v>0</v>
      </c>
      <c r="AF347" s="19">
        <v>0</v>
      </c>
      <c r="AG347" s="19">
        <v>0</v>
      </c>
      <c r="CO347" s="23">
        <f t="shared" si="79"/>
        <v>0</v>
      </c>
      <c r="CP347" s="17">
        <f t="shared" si="80"/>
        <v>0</v>
      </c>
      <c r="CQ347" s="24">
        <f t="shared" si="81"/>
        <v>0</v>
      </c>
      <c r="CR347" s="23">
        <f t="shared" si="82"/>
        <v>0</v>
      </c>
      <c r="CS347" s="25">
        <f t="shared" si="83"/>
        <v>0</v>
      </c>
      <c r="CT347" s="23">
        <f t="shared" si="84"/>
        <v>0</v>
      </c>
      <c r="CU347" s="23">
        <f t="shared" si="85"/>
        <v>0</v>
      </c>
      <c r="CV347" s="25">
        <f t="shared" si="86"/>
        <v>0</v>
      </c>
      <c r="CW347" s="23">
        <f t="shared" si="87"/>
        <v>0</v>
      </c>
      <c r="CX347" s="23">
        <f t="shared" si="88"/>
        <v>0</v>
      </c>
      <c r="CY347" s="25">
        <f t="shared" si="89"/>
        <v>0</v>
      </c>
      <c r="CZ347" s="17">
        <f t="shared" si="90"/>
        <v>0</v>
      </c>
      <c r="DA347" s="17">
        <f t="shared" si="91"/>
        <v>0</v>
      </c>
      <c r="DB347" s="23">
        <f t="shared" si="92"/>
        <v>0</v>
      </c>
    </row>
    <row r="348" spans="1:106" hidden="1" x14ac:dyDescent="0.25">
      <c r="A348" s="18" t="s">
        <v>121</v>
      </c>
      <c r="B348" s="19" t="s">
        <v>472</v>
      </c>
      <c r="U348" s="20">
        <v>0</v>
      </c>
      <c r="V348" s="19">
        <v>0</v>
      </c>
      <c r="W348" s="21">
        <v>0</v>
      </c>
      <c r="X348" s="20">
        <v>0</v>
      </c>
      <c r="Y348" s="22">
        <v>0</v>
      </c>
      <c r="Z348" s="20">
        <v>0</v>
      </c>
      <c r="AA348" s="20">
        <v>0</v>
      </c>
      <c r="AB348" s="22">
        <v>0</v>
      </c>
      <c r="AC348" s="20">
        <v>0</v>
      </c>
      <c r="AD348" s="20">
        <v>0</v>
      </c>
      <c r="AE348" s="22">
        <v>0</v>
      </c>
      <c r="AF348" s="19">
        <v>0</v>
      </c>
      <c r="AG348" s="19">
        <v>0</v>
      </c>
      <c r="CO348" s="23">
        <f t="shared" si="79"/>
        <v>0</v>
      </c>
      <c r="CP348" s="17">
        <f t="shared" si="80"/>
        <v>0</v>
      </c>
      <c r="CQ348" s="24">
        <f t="shared" si="81"/>
        <v>0</v>
      </c>
      <c r="CR348" s="23">
        <f t="shared" si="82"/>
        <v>0</v>
      </c>
      <c r="CS348" s="25">
        <f t="shared" si="83"/>
        <v>0</v>
      </c>
      <c r="CT348" s="23">
        <f t="shared" si="84"/>
        <v>0</v>
      </c>
      <c r="CU348" s="23">
        <f t="shared" si="85"/>
        <v>0</v>
      </c>
      <c r="CV348" s="25">
        <f t="shared" si="86"/>
        <v>0</v>
      </c>
      <c r="CW348" s="23">
        <f t="shared" si="87"/>
        <v>0</v>
      </c>
      <c r="CX348" s="23">
        <f t="shared" si="88"/>
        <v>0</v>
      </c>
      <c r="CY348" s="25">
        <f t="shared" si="89"/>
        <v>0</v>
      </c>
      <c r="CZ348" s="17">
        <f t="shared" si="90"/>
        <v>0</v>
      </c>
      <c r="DA348" s="17">
        <f t="shared" si="91"/>
        <v>0</v>
      </c>
      <c r="DB348" s="23">
        <f t="shared" si="92"/>
        <v>0</v>
      </c>
    </row>
    <row r="349" spans="1:106" hidden="1" x14ac:dyDescent="0.25">
      <c r="A349" s="18" t="s">
        <v>121</v>
      </c>
      <c r="B349" s="19" t="s">
        <v>964</v>
      </c>
      <c r="U349" s="20">
        <v>0</v>
      </c>
      <c r="V349" s="19">
        <v>0</v>
      </c>
      <c r="W349" s="21">
        <v>0</v>
      </c>
      <c r="X349" s="20">
        <v>0</v>
      </c>
      <c r="Y349" s="22">
        <v>0</v>
      </c>
      <c r="Z349" s="20">
        <v>0</v>
      </c>
      <c r="AA349" s="20">
        <v>0</v>
      </c>
      <c r="AB349" s="22">
        <v>0</v>
      </c>
      <c r="AC349" s="20">
        <v>0</v>
      </c>
      <c r="AD349" s="20">
        <v>0</v>
      </c>
      <c r="AE349" s="22">
        <v>0</v>
      </c>
      <c r="AF349" s="19">
        <v>0</v>
      </c>
      <c r="AG349" s="19">
        <v>0</v>
      </c>
      <c r="CO349" s="23">
        <f t="shared" si="79"/>
        <v>0</v>
      </c>
      <c r="CP349" s="17">
        <f t="shared" si="80"/>
        <v>0</v>
      </c>
      <c r="CQ349" s="24">
        <f t="shared" si="81"/>
        <v>0</v>
      </c>
      <c r="CR349" s="23">
        <f t="shared" si="82"/>
        <v>0</v>
      </c>
      <c r="CS349" s="25">
        <f t="shared" si="83"/>
        <v>0</v>
      </c>
      <c r="CT349" s="23">
        <f t="shared" si="84"/>
        <v>0</v>
      </c>
      <c r="CU349" s="23">
        <f t="shared" si="85"/>
        <v>0</v>
      </c>
      <c r="CV349" s="25">
        <f t="shared" si="86"/>
        <v>0</v>
      </c>
      <c r="CW349" s="23">
        <f t="shared" si="87"/>
        <v>0</v>
      </c>
      <c r="CX349" s="23">
        <f t="shared" si="88"/>
        <v>0</v>
      </c>
      <c r="CY349" s="25">
        <f t="shared" si="89"/>
        <v>0</v>
      </c>
      <c r="CZ349" s="17">
        <f t="shared" si="90"/>
        <v>0</v>
      </c>
      <c r="DA349" s="17">
        <f t="shared" si="91"/>
        <v>0</v>
      </c>
      <c r="DB349" s="23">
        <f t="shared" si="92"/>
        <v>0</v>
      </c>
    </row>
    <row r="350" spans="1:106" hidden="1" x14ac:dyDescent="0.25">
      <c r="A350" s="18" t="s">
        <v>121</v>
      </c>
      <c r="B350" s="19" t="s">
        <v>1163</v>
      </c>
      <c r="U350" s="20">
        <v>0</v>
      </c>
      <c r="V350" s="19">
        <v>0</v>
      </c>
      <c r="W350" s="21">
        <v>0</v>
      </c>
      <c r="X350" s="20">
        <v>0</v>
      </c>
      <c r="Y350" s="22">
        <v>0</v>
      </c>
      <c r="Z350" s="20">
        <v>0</v>
      </c>
      <c r="AA350" s="20">
        <v>0</v>
      </c>
      <c r="AB350" s="22">
        <v>0</v>
      </c>
      <c r="AC350" s="20">
        <v>0</v>
      </c>
      <c r="AD350" s="20">
        <v>0</v>
      </c>
      <c r="AE350" s="22">
        <v>0</v>
      </c>
      <c r="AF350" s="19">
        <v>0</v>
      </c>
      <c r="AG350" s="19">
        <v>0</v>
      </c>
      <c r="CO350" s="23">
        <f t="shared" si="79"/>
        <v>0</v>
      </c>
      <c r="CP350" s="17">
        <f t="shared" si="80"/>
        <v>0</v>
      </c>
      <c r="CQ350" s="24">
        <f t="shared" si="81"/>
        <v>0</v>
      </c>
      <c r="CR350" s="23">
        <f t="shared" si="82"/>
        <v>0</v>
      </c>
      <c r="CS350" s="25">
        <f t="shared" si="83"/>
        <v>0</v>
      </c>
      <c r="CT350" s="23">
        <f t="shared" si="84"/>
        <v>0</v>
      </c>
      <c r="CU350" s="23">
        <f t="shared" si="85"/>
        <v>0</v>
      </c>
      <c r="CV350" s="25">
        <f t="shared" si="86"/>
        <v>0</v>
      </c>
      <c r="CW350" s="23">
        <f t="shared" si="87"/>
        <v>0</v>
      </c>
      <c r="CX350" s="23">
        <f t="shared" si="88"/>
        <v>0</v>
      </c>
      <c r="CY350" s="25">
        <f t="shared" si="89"/>
        <v>0</v>
      </c>
      <c r="CZ350" s="17">
        <f t="shared" si="90"/>
        <v>0</v>
      </c>
      <c r="DA350" s="17">
        <f t="shared" si="91"/>
        <v>0</v>
      </c>
      <c r="DB350" s="23">
        <f t="shared" si="92"/>
        <v>0</v>
      </c>
    </row>
    <row r="351" spans="1:106" hidden="1" x14ac:dyDescent="0.25">
      <c r="A351" s="18" t="s">
        <v>121</v>
      </c>
      <c r="B351" s="19" t="s">
        <v>1164</v>
      </c>
      <c r="U351" s="20">
        <v>0</v>
      </c>
      <c r="V351" s="19">
        <v>0</v>
      </c>
      <c r="W351" s="21">
        <v>0</v>
      </c>
      <c r="X351" s="20">
        <v>0</v>
      </c>
      <c r="Y351" s="22">
        <v>0</v>
      </c>
      <c r="Z351" s="20">
        <v>0</v>
      </c>
      <c r="AA351" s="20">
        <v>0</v>
      </c>
      <c r="AB351" s="22">
        <v>0</v>
      </c>
      <c r="AC351" s="20">
        <v>0</v>
      </c>
      <c r="AD351" s="20">
        <v>0</v>
      </c>
      <c r="AE351" s="22">
        <v>0</v>
      </c>
      <c r="AF351" s="19">
        <v>0</v>
      </c>
      <c r="AG351" s="19">
        <v>0</v>
      </c>
      <c r="CO351" s="23">
        <f t="shared" si="79"/>
        <v>0</v>
      </c>
      <c r="CP351" s="17">
        <f t="shared" si="80"/>
        <v>0</v>
      </c>
      <c r="CQ351" s="24">
        <f t="shared" si="81"/>
        <v>0</v>
      </c>
      <c r="CR351" s="23">
        <f t="shared" si="82"/>
        <v>0</v>
      </c>
      <c r="CS351" s="25">
        <f t="shared" si="83"/>
        <v>0</v>
      </c>
      <c r="CT351" s="23">
        <f t="shared" si="84"/>
        <v>0</v>
      </c>
      <c r="CU351" s="23">
        <f t="shared" si="85"/>
        <v>0</v>
      </c>
      <c r="CV351" s="25">
        <f t="shared" si="86"/>
        <v>0</v>
      </c>
      <c r="CW351" s="23">
        <f t="shared" si="87"/>
        <v>0</v>
      </c>
      <c r="CX351" s="23">
        <f t="shared" si="88"/>
        <v>0</v>
      </c>
      <c r="CY351" s="25">
        <f t="shared" si="89"/>
        <v>0</v>
      </c>
      <c r="CZ351" s="17">
        <f t="shared" si="90"/>
        <v>0</v>
      </c>
      <c r="DA351" s="17">
        <f t="shared" si="91"/>
        <v>0</v>
      </c>
      <c r="DB351" s="23">
        <f t="shared" si="92"/>
        <v>0</v>
      </c>
    </row>
    <row r="352" spans="1:106" hidden="1" x14ac:dyDescent="0.25">
      <c r="A352" s="18" t="s">
        <v>121</v>
      </c>
      <c r="B352" s="19" t="s">
        <v>136</v>
      </c>
      <c r="U352" s="20">
        <v>0</v>
      </c>
      <c r="V352" s="19">
        <v>0</v>
      </c>
      <c r="W352" s="21">
        <v>0</v>
      </c>
      <c r="X352" s="20">
        <v>0</v>
      </c>
      <c r="Y352" s="22">
        <v>0</v>
      </c>
      <c r="Z352" s="20">
        <v>0</v>
      </c>
      <c r="AA352" s="20">
        <v>0</v>
      </c>
      <c r="AB352" s="22">
        <v>0</v>
      </c>
      <c r="AC352" s="20">
        <v>0</v>
      </c>
      <c r="AD352" s="20">
        <v>0</v>
      </c>
      <c r="AE352" s="22">
        <v>0</v>
      </c>
      <c r="AF352" s="19">
        <v>0</v>
      </c>
      <c r="AG352" s="19">
        <v>0</v>
      </c>
      <c r="CO352" s="23">
        <f t="shared" si="79"/>
        <v>0</v>
      </c>
      <c r="CP352" s="17">
        <f t="shared" si="80"/>
        <v>0</v>
      </c>
      <c r="CQ352" s="24">
        <f t="shared" si="81"/>
        <v>0</v>
      </c>
      <c r="CR352" s="23">
        <f t="shared" si="82"/>
        <v>0</v>
      </c>
      <c r="CS352" s="25">
        <f t="shared" si="83"/>
        <v>0</v>
      </c>
      <c r="CT352" s="23">
        <f t="shared" si="84"/>
        <v>0</v>
      </c>
      <c r="CU352" s="23">
        <f t="shared" si="85"/>
        <v>0</v>
      </c>
      <c r="CV352" s="25">
        <f t="shared" si="86"/>
        <v>0</v>
      </c>
      <c r="CW352" s="23">
        <f t="shared" si="87"/>
        <v>0</v>
      </c>
      <c r="CX352" s="23">
        <f t="shared" si="88"/>
        <v>0</v>
      </c>
      <c r="CY352" s="25">
        <f t="shared" si="89"/>
        <v>0</v>
      </c>
      <c r="CZ352" s="17">
        <f t="shared" si="90"/>
        <v>0</v>
      </c>
      <c r="DA352" s="17">
        <f t="shared" si="91"/>
        <v>0</v>
      </c>
      <c r="DB352" s="23">
        <f t="shared" si="92"/>
        <v>0</v>
      </c>
    </row>
    <row r="353" spans="1:106" hidden="1" x14ac:dyDescent="0.25">
      <c r="A353" s="18" t="s">
        <v>121</v>
      </c>
      <c r="B353" s="19" t="s">
        <v>1165</v>
      </c>
      <c r="U353" s="20">
        <v>0</v>
      </c>
      <c r="V353" s="19">
        <v>0</v>
      </c>
      <c r="W353" s="21">
        <v>0</v>
      </c>
      <c r="X353" s="20">
        <v>0</v>
      </c>
      <c r="Y353" s="22">
        <v>0</v>
      </c>
      <c r="Z353" s="20">
        <v>0</v>
      </c>
      <c r="AA353" s="20">
        <v>0</v>
      </c>
      <c r="AB353" s="22">
        <v>0</v>
      </c>
      <c r="AC353" s="20">
        <v>0</v>
      </c>
      <c r="AD353" s="20">
        <v>0</v>
      </c>
      <c r="AE353" s="22">
        <v>0</v>
      </c>
      <c r="AF353" s="19">
        <v>0</v>
      </c>
      <c r="AG353" s="19">
        <v>0</v>
      </c>
      <c r="CO353" s="23">
        <f t="shared" si="79"/>
        <v>0</v>
      </c>
      <c r="CP353" s="17">
        <f t="shared" si="80"/>
        <v>0</v>
      </c>
      <c r="CQ353" s="24">
        <f t="shared" si="81"/>
        <v>0</v>
      </c>
      <c r="CR353" s="23">
        <f t="shared" si="82"/>
        <v>0</v>
      </c>
      <c r="CS353" s="25">
        <f t="shared" si="83"/>
        <v>0</v>
      </c>
      <c r="CT353" s="23">
        <f t="shared" si="84"/>
        <v>0</v>
      </c>
      <c r="CU353" s="23">
        <f t="shared" si="85"/>
        <v>0</v>
      </c>
      <c r="CV353" s="25">
        <f t="shared" si="86"/>
        <v>0</v>
      </c>
      <c r="CW353" s="23">
        <f t="shared" si="87"/>
        <v>0</v>
      </c>
      <c r="CX353" s="23">
        <f t="shared" si="88"/>
        <v>0</v>
      </c>
      <c r="CY353" s="25">
        <f t="shared" si="89"/>
        <v>0</v>
      </c>
      <c r="CZ353" s="17">
        <f t="shared" si="90"/>
        <v>0</v>
      </c>
      <c r="DA353" s="17">
        <f t="shared" si="91"/>
        <v>0</v>
      </c>
      <c r="DB353" s="23">
        <f t="shared" si="92"/>
        <v>0</v>
      </c>
    </row>
    <row r="354" spans="1:106" hidden="1" x14ac:dyDescent="0.25">
      <c r="A354" s="18" t="s">
        <v>121</v>
      </c>
      <c r="B354" s="19" t="s">
        <v>137</v>
      </c>
      <c r="U354" s="20">
        <v>0</v>
      </c>
      <c r="V354" s="19">
        <v>0</v>
      </c>
      <c r="W354" s="21">
        <v>0</v>
      </c>
      <c r="X354" s="20">
        <v>0</v>
      </c>
      <c r="Y354" s="22">
        <v>0</v>
      </c>
      <c r="Z354" s="20">
        <v>0</v>
      </c>
      <c r="AA354" s="20">
        <v>0</v>
      </c>
      <c r="AB354" s="22">
        <v>0</v>
      </c>
      <c r="AC354" s="20">
        <v>0</v>
      </c>
      <c r="AD354" s="20">
        <v>0</v>
      </c>
      <c r="AE354" s="22">
        <v>0</v>
      </c>
      <c r="AF354" s="19">
        <v>0</v>
      </c>
      <c r="AG354" s="19">
        <v>0</v>
      </c>
      <c r="CO354" s="23">
        <f t="shared" si="79"/>
        <v>0</v>
      </c>
      <c r="CP354" s="17">
        <f t="shared" si="80"/>
        <v>0</v>
      </c>
      <c r="CQ354" s="24">
        <f t="shared" si="81"/>
        <v>0</v>
      </c>
      <c r="CR354" s="23">
        <f t="shared" si="82"/>
        <v>0</v>
      </c>
      <c r="CS354" s="25">
        <f t="shared" si="83"/>
        <v>0</v>
      </c>
      <c r="CT354" s="23">
        <f t="shared" si="84"/>
        <v>0</v>
      </c>
      <c r="CU354" s="23">
        <f t="shared" si="85"/>
        <v>0</v>
      </c>
      <c r="CV354" s="25">
        <f t="shared" si="86"/>
        <v>0</v>
      </c>
      <c r="CW354" s="23">
        <f t="shared" si="87"/>
        <v>0</v>
      </c>
      <c r="CX354" s="23">
        <f t="shared" si="88"/>
        <v>0</v>
      </c>
      <c r="CY354" s="25">
        <f t="shared" si="89"/>
        <v>0</v>
      </c>
      <c r="CZ354" s="17">
        <f t="shared" si="90"/>
        <v>0</v>
      </c>
      <c r="DA354" s="17">
        <f t="shared" si="91"/>
        <v>0</v>
      </c>
      <c r="DB354" s="23">
        <f t="shared" si="92"/>
        <v>0</v>
      </c>
    </row>
    <row r="355" spans="1:106" hidden="1" x14ac:dyDescent="0.25">
      <c r="A355" s="18" t="s">
        <v>121</v>
      </c>
      <c r="B355" s="19" t="s">
        <v>138</v>
      </c>
      <c r="U355" s="20">
        <v>0</v>
      </c>
      <c r="V355" s="19">
        <v>0</v>
      </c>
      <c r="W355" s="21">
        <v>0</v>
      </c>
      <c r="X355" s="20">
        <v>0</v>
      </c>
      <c r="Y355" s="22">
        <v>0</v>
      </c>
      <c r="Z355" s="20">
        <v>0</v>
      </c>
      <c r="AA355" s="20">
        <v>0</v>
      </c>
      <c r="AB355" s="22">
        <v>0</v>
      </c>
      <c r="AC355" s="20">
        <v>0</v>
      </c>
      <c r="AD355" s="20">
        <v>0</v>
      </c>
      <c r="AE355" s="22">
        <v>0</v>
      </c>
      <c r="AF355" s="19">
        <v>0</v>
      </c>
      <c r="AG355" s="19">
        <v>0</v>
      </c>
      <c r="CO355" s="23">
        <f t="shared" si="79"/>
        <v>0</v>
      </c>
      <c r="CP355" s="17">
        <f t="shared" si="80"/>
        <v>0</v>
      </c>
      <c r="CQ355" s="24">
        <f t="shared" si="81"/>
        <v>0</v>
      </c>
      <c r="CR355" s="23">
        <f t="shared" si="82"/>
        <v>0</v>
      </c>
      <c r="CS355" s="25">
        <f t="shared" si="83"/>
        <v>0</v>
      </c>
      <c r="CT355" s="23">
        <f t="shared" si="84"/>
        <v>0</v>
      </c>
      <c r="CU355" s="23">
        <f t="shared" si="85"/>
        <v>0</v>
      </c>
      <c r="CV355" s="25">
        <f t="shared" si="86"/>
        <v>0</v>
      </c>
      <c r="CW355" s="23">
        <f t="shared" si="87"/>
        <v>0</v>
      </c>
      <c r="CX355" s="23">
        <f t="shared" si="88"/>
        <v>0</v>
      </c>
      <c r="CY355" s="25">
        <f t="shared" si="89"/>
        <v>0</v>
      </c>
      <c r="CZ355" s="17">
        <f t="shared" si="90"/>
        <v>0</v>
      </c>
      <c r="DA355" s="17">
        <f t="shared" si="91"/>
        <v>0</v>
      </c>
      <c r="DB355" s="23">
        <f t="shared" si="92"/>
        <v>0</v>
      </c>
    </row>
    <row r="356" spans="1:106" hidden="1" x14ac:dyDescent="0.25">
      <c r="A356" s="18" t="s">
        <v>121</v>
      </c>
      <c r="B356" s="19" t="s">
        <v>1166</v>
      </c>
      <c r="U356" s="20">
        <v>0</v>
      </c>
      <c r="V356" s="19">
        <v>0</v>
      </c>
      <c r="W356" s="21">
        <v>0</v>
      </c>
      <c r="X356" s="20">
        <v>0</v>
      </c>
      <c r="Y356" s="22">
        <v>0</v>
      </c>
      <c r="Z356" s="20">
        <v>0</v>
      </c>
      <c r="AA356" s="20">
        <v>0</v>
      </c>
      <c r="AB356" s="22">
        <v>0</v>
      </c>
      <c r="AC356" s="20">
        <v>0</v>
      </c>
      <c r="AD356" s="20">
        <v>0</v>
      </c>
      <c r="AE356" s="22">
        <v>0</v>
      </c>
      <c r="AF356" s="19">
        <v>0</v>
      </c>
      <c r="AG356" s="19">
        <v>0</v>
      </c>
      <c r="CO356" s="23">
        <f t="shared" si="79"/>
        <v>0</v>
      </c>
      <c r="CP356" s="17">
        <f t="shared" si="80"/>
        <v>0</v>
      </c>
      <c r="CQ356" s="24">
        <f t="shared" si="81"/>
        <v>0</v>
      </c>
      <c r="CR356" s="23">
        <f t="shared" si="82"/>
        <v>0</v>
      </c>
      <c r="CS356" s="25">
        <f t="shared" si="83"/>
        <v>0</v>
      </c>
      <c r="CT356" s="23">
        <f t="shared" si="84"/>
        <v>0</v>
      </c>
      <c r="CU356" s="23">
        <f t="shared" si="85"/>
        <v>0</v>
      </c>
      <c r="CV356" s="25">
        <f t="shared" si="86"/>
        <v>0</v>
      </c>
      <c r="CW356" s="23">
        <f t="shared" si="87"/>
        <v>0</v>
      </c>
      <c r="CX356" s="23">
        <f t="shared" si="88"/>
        <v>0</v>
      </c>
      <c r="CY356" s="25">
        <f t="shared" si="89"/>
        <v>0</v>
      </c>
      <c r="CZ356" s="17">
        <f t="shared" si="90"/>
        <v>0</v>
      </c>
      <c r="DA356" s="17">
        <f t="shared" si="91"/>
        <v>0</v>
      </c>
      <c r="DB356" s="23">
        <f t="shared" si="92"/>
        <v>0</v>
      </c>
    </row>
    <row r="357" spans="1:106" hidden="1" x14ac:dyDescent="0.25">
      <c r="A357" s="18" t="s">
        <v>121</v>
      </c>
      <c r="B357" s="19" t="s">
        <v>1167</v>
      </c>
      <c r="U357" s="20">
        <v>0</v>
      </c>
      <c r="V357" s="19">
        <v>0</v>
      </c>
      <c r="W357" s="21">
        <v>0</v>
      </c>
      <c r="X357" s="20">
        <v>0</v>
      </c>
      <c r="Y357" s="22">
        <v>0</v>
      </c>
      <c r="Z357" s="20">
        <v>0</v>
      </c>
      <c r="AA357" s="20">
        <v>0</v>
      </c>
      <c r="AB357" s="22">
        <v>0</v>
      </c>
      <c r="AC357" s="20">
        <v>0</v>
      </c>
      <c r="AD357" s="20">
        <v>0</v>
      </c>
      <c r="AE357" s="22">
        <v>0</v>
      </c>
      <c r="AF357" s="19">
        <v>0</v>
      </c>
      <c r="AG357" s="19">
        <v>0</v>
      </c>
      <c r="CO357" s="23">
        <f t="shared" si="79"/>
        <v>0</v>
      </c>
      <c r="CP357" s="17">
        <f t="shared" si="80"/>
        <v>0</v>
      </c>
      <c r="CQ357" s="24">
        <f t="shared" si="81"/>
        <v>0</v>
      </c>
      <c r="CR357" s="23">
        <f t="shared" si="82"/>
        <v>0</v>
      </c>
      <c r="CS357" s="25">
        <f t="shared" si="83"/>
        <v>0</v>
      </c>
      <c r="CT357" s="23">
        <f t="shared" si="84"/>
        <v>0</v>
      </c>
      <c r="CU357" s="23">
        <f t="shared" si="85"/>
        <v>0</v>
      </c>
      <c r="CV357" s="25">
        <f t="shared" si="86"/>
        <v>0</v>
      </c>
      <c r="CW357" s="23">
        <f t="shared" si="87"/>
        <v>0</v>
      </c>
      <c r="CX357" s="23">
        <f t="shared" si="88"/>
        <v>0</v>
      </c>
      <c r="CY357" s="25">
        <f t="shared" si="89"/>
        <v>0</v>
      </c>
      <c r="CZ357" s="17">
        <f t="shared" si="90"/>
        <v>0</v>
      </c>
      <c r="DA357" s="17">
        <f t="shared" si="91"/>
        <v>0</v>
      </c>
      <c r="DB357" s="23">
        <f t="shared" si="92"/>
        <v>0</v>
      </c>
    </row>
    <row r="358" spans="1:106" hidden="1" x14ac:dyDescent="0.25">
      <c r="A358" s="18" t="s">
        <v>121</v>
      </c>
      <c r="B358" s="19" t="s">
        <v>1168</v>
      </c>
      <c r="U358" s="20">
        <v>0</v>
      </c>
      <c r="V358" s="19">
        <v>0</v>
      </c>
      <c r="W358" s="21">
        <v>0</v>
      </c>
      <c r="X358" s="20">
        <v>0</v>
      </c>
      <c r="Y358" s="22">
        <v>0</v>
      </c>
      <c r="Z358" s="20">
        <v>0</v>
      </c>
      <c r="AA358" s="20">
        <v>0</v>
      </c>
      <c r="AB358" s="22">
        <v>0</v>
      </c>
      <c r="AC358" s="20">
        <v>0</v>
      </c>
      <c r="AD358" s="20">
        <v>0</v>
      </c>
      <c r="AE358" s="22">
        <v>0</v>
      </c>
      <c r="AF358" s="19">
        <v>0</v>
      </c>
      <c r="AG358" s="19">
        <v>0</v>
      </c>
      <c r="CO358" s="23">
        <f t="shared" si="79"/>
        <v>0</v>
      </c>
      <c r="CP358" s="17">
        <f t="shared" si="80"/>
        <v>0</v>
      </c>
      <c r="CQ358" s="24">
        <f t="shared" si="81"/>
        <v>0</v>
      </c>
      <c r="CR358" s="23">
        <f t="shared" si="82"/>
        <v>0</v>
      </c>
      <c r="CS358" s="25">
        <f t="shared" si="83"/>
        <v>0</v>
      </c>
      <c r="CT358" s="23">
        <f t="shared" si="84"/>
        <v>0</v>
      </c>
      <c r="CU358" s="23">
        <f t="shared" si="85"/>
        <v>0</v>
      </c>
      <c r="CV358" s="25">
        <f t="shared" si="86"/>
        <v>0</v>
      </c>
      <c r="CW358" s="23">
        <f t="shared" si="87"/>
        <v>0</v>
      </c>
      <c r="CX358" s="23">
        <f t="shared" si="88"/>
        <v>0</v>
      </c>
      <c r="CY358" s="25">
        <f t="shared" si="89"/>
        <v>0</v>
      </c>
      <c r="CZ358" s="17">
        <f t="shared" si="90"/>
        <v>0</v>
      </c>
      <c r="DA358" s="17">
        <f t="shared" si="91"/>
        <v>0</v>
      </c>
      <c r="DB358" s="23">
        <f t="shared" si="92"/>
        <v>0</v>
      </c>
    </row>
    <row r="359" spans="1:106" hidden="1" x14ac:dyDescent="0.25">
      <c r="A359" s="18" t="s">
        <v>121</v>
      </c>
      <c r="B359" s="19" t="s">
        <v>473</v>
      </c>
      <c r="U359" s="20">
        <v>0</v>
      </c>
      <c r="V359" s="19">
        <v>0</v>
      </c>
      <c r="W359" s="21">
        <v>0</v>
      </c>
      <c r="X359" s="20">
        <v>0</v>
      </c>
      <c r="Y359" s="22">
        <v>0</v>
      </c>
      <c r="Z359" s="20">
        <v>0</v>
      </c>
      <c r="AA359" s="20">
        <v>0</v>
      </c>
      <c r="AB359" s="22">
        <v>0</v>
      </c>
      <c r="AC359" s="20">
        <v>0</v>
      </c>
      <c r="AD359" s="20">
        <v>0</v>
      </c>
      <c r="AE359" s="22">
        <v>0</v>
      </c>
      <c r="AF359" s="19">
        <v>0</v>
      </c>
      <c r="AG359" s="19">
        <v>0</v>
      </c>
      <c r="CO359" s="23">
        <f t="shared" si="79"/>
        <v>0</v>
      </c>
      <c r="CP359" s="17">
        <f t="shared" si="80"/>
        <v>0</v>
      </c>
      <c r="CQ359" s="24">
        <f t="shared" si="81"/>
        <v>0</v>
      </c>
      <c r="CR359" s="23">
        <f t="shared" si="82"/>
        <v>0</v>
      </c>
      <c r="CS359" s="25">
        <f t="shared" si="83"/>
        <v>0</v>
      </c>
      <c r="CT359" s="23">
        <f t="shared" si="84"/>
        <v>0</v>
      </c>
      <c r="CU359" s="23">
        <f t="shared" si="85"/>
        <v>0</v>
      </c>
      <c r="CV359" s="25">
        <f t="shared" si="86"/>
        <v>0</v>
      </c>
      <c r="CW359" s="23">
        <f t="shared" si="87"/>
        <v>0</v>
      </c>
      <c r="CX359" s="23">
        <f t="shared" si="88"/>
        <v>0</v>
      </c>
      <c r="CY359" s="25">
        <f t="shared" si="89"/>
        <v>0</v>
      </c>
      <c r="CZ359" s="17">
        <f t="shared" si="90"/>
        <v>0</v>
      </c>
      <c r="DA359" s="17">
        <f t="shared" si="91"/>
        <v>0</v>
      </c>
      <c r="DB359" s="23">
        <f t="shared" si="92"/>
        <v>0</v>
      </c>
    </row>
    <row r="360" spans="1:106" hidden="1" x14ac:dyDescent="0.25">
      <c r="A360" s="18" t="s">
        <v>121</v>
      </c>
      <c r="B360" s="19" t="s">
        <v>474</v>
      </c>
      <c r="U360" s="20">
        <v>0</v>
      </c>
      <c r="V360" s="19">
        <v>0</v>
      </c>
      <c r="W360" s="21">
        <v>0</v>
      </c>
      <c r="X360" s="20">
        <v>0</v>
      </c>
      <c r="Y360" s="22">
        <v>0</v>
      </c>
      <c r="Z360" s="20">
        <v>0</v>
      </c>
      <c r="AA360" s="20">
        <v>0</v>
      </c>
      <c r="AB360" s="22">
        <v>0</v>
      </c>
      <c r="AC360" s="20">
        <v>0</v>
      </c>
      <c r="AD360" s="20">
        <v>0</v>
      </c>
      <c r="AE360" s="22">
        <v>0</v>
      </c>
      <c r="AF360" s="19">
        <v>0</v>
      </c>
      <c r="AG360" s="19">
        <v>0</v>
      </c>
      <c r="CO360" s="23">
        <f t="shared" si="79"/>
        <v>0</v>
      </c>
      <c r="CP360" s="17">
        <f t="shared" si="80"/>
        <v>0</v>
      </c>
      <c r="CQ360" s="24">
        <f t="shared" si="81"/>
        <v>0</v>
      </c>
      <c r="CR360" s="23">
        <f t="shared" si="82"/>
        <v>0</v>
      </c>
      <c r="CS360" s="25">
        <f t="shared" si="83"/>
        <v>0</v>
      </c>
      <c r="CT360" s="23">
        <f t="shared" si="84"/>
        <v>0</v>
      </c>
      <c r="CU360" s="23">
        <f t="shared" si="85"/>
        <v>0</v>
      </c>
      <c r="CV360" s="25">
        <f t="shared" si="86"/>
        <v>0</v>
      </c>
      <c r="CW360" s="23">
        <f t="shared" si="87"/>
        <v>0</v>
      </c>
      <c r="CX360" s="23">
        <f t="shared" si="88"/>
        <v>0</v>
      </c>
      <c r="CY360" s="25">
        <f t="shared" si="89"/>
        <v>0</v>
      </c>
      <c r="CZ360" s="17">
        <f t="shared" si="90"/>
        <v>0</v>
      </c>
      <c r="DA360" s="17">
        <f t="shared" si="91"/>
        <v>0</v>
      </c>
      <c r="DB360" s="23">
        <f t="shared" si="92"/>
        <v>0</v>
      </c>
    </row>
    <row r="361" spans="1:106" hidden="1" x14ac:dyDescent="0.25">
      <c r="A361" s="18" t="s">
        <v>121</v>
      </c>
      <c r="B361" s="19" t="s">
        <v>1169</v>
      </c>
      <c r="U361" s="20">
        <v>0</v>
      </c>
      <c r="V361" s="19">
        <v>0</v>
      </c>
      <c r="W361" s="21">
        <v>0</v>
      </c>
      <c r="X361" s="20">
        <v>0</v>
      </c>
      <c r="Y361" s="22">
        <v>0</v>
      </c>
      <c r="Z361" s="20">
        <v>0</v>
      </c>
      <c r="AA361" s="20">
        <v>0</v>
      </c>
      <c r="AB361" s="22">
        <v>0</v>
      </c>
      <c r="AC361" s="20">
        <v>0</v>
      </c>
      <c r="AD361" s="20">
        <v>0</v>
      </c>
      <c r="AE361" s="22">
        <v>0</v>
      </c>
      <c r="AF361" s="19">
        <v>0</v>
      </c>
      <c r="AG361" s="19">
        <v>0</v>
      </c>
      <c r="CO361" s="23">
        <f t="shared" si="79"/>
        <v>0</v>
      </c>
      <c r="CP361" s="17">
        <f t="shared" si="80"/>
        <v>0</v>
      </c>
      <c r="CQ361" s="24">
        <f t="shared" si="81"/>
        <v>0</v>
      </c>
      <c r="CR361" s="23">
        <f t="shared" si="82"/>
        <v>0</v>
      </c>
      <c r="CS361" s="25">
        <f t="shared" si="83"/>
        <v>0</v>
      </c>
      <c r="CT361" s="23">
        <f t="shared" si="84"/>
        <v>0</v>
      </c>
      <c r="CU361" s="23">
        <f t="shared" si="85"/>
        <v>0</v>
      </c>
      <c r="CV361" s="25">
        <f t="shared" si="86"/>
        <v>0</v>
      </c>
      <c r="CW361" s="23">
        <f t="shared" si="87"/>
        <v>0</v>
      </c>
      <c r="CX361" s="23">
        <f t="shared" si="88"/>
        <v>0</v>
      </c>
      <c r="CY361" s="25">
        <f t="shared" si="89"/>
        <v>0</v>
      </c>
      <c r="CZ361" s="17">
        <f t="shared" si="90"/>
        <v>0</v>
      </c>
      <c r="DA361" s="17">
        <f t="shared" si="91"/>
        <v>0</v>
      </c>
      <c r="DB361" s="23">
        <f t="shared" si="92"/>
        <v>0</v>
      </c>
    </row>
    <row r="362" spans="1:106" hidden="1" x14ac:dyDescent="0.25">
      <c r="A362" s="18" t="s">
        <v>121</v>
      </c>
      <c r="B362" s="19" t="s">
        <v>139</v>
      </c>
      <c r="U362" s="20">
        <v>0</v>
      </c>
      <c r="V362" s="19">
        <v>0</v>
      </c>
      <c r="W362" s="21">
        <v>0</v>
      </c>
      <c r="X362" s="20">
        <v>0</v>
      </c>
      <c r="Y362" s="22">
        <v>0</v>
      </c>
      <c r="Z362" s="20">
        <v>0</v>
      </c>
      <c r="AA362" s="20">
        <v>0</v>
      </c>
      <c r="AB362" s="22">
        <v>0</v>
      </c>
      <c r="AC362" s="20">
        <v>0</v>
      </c>
      <c r="AD362" s="20">
        <v>0</v>
      </c>
      <c r="AE362" s="22">
        <v>0</v>
      </c>
      <c r="AF362" s="19">
        <v>0</v>
      </c>
      <c r="AG362" s="19">
        <v>0</v>
      </c>
      <c r="CO362" s="23">
        <f t="shared" si="79"/>
        <v>0</v>
      </c>
      <c r="CP362" s="17">
        <f t="shared" si="80"/>
        <v>0</v>
      </c>
      <c r="CQ362" s="24">
        <f t="shared" si="81"/>
        <v>0</v>
      </c>
      <c r="CR362" s="23">
        <f t="shared" si="82"/>
        <v>0</v>
      </c>
      <c r="CS362" s="25">
        <f t="shared" si="83"/>
        <v>0</v>
      </c>
      <c r="CT362" s="23">
        <f t="shared" si="84"/>
        <v>0</v>
      </c>
      <c r="CU362" s="23">
        <f t="shared" si="85"/>
        <v>0</v>
      </c>
      <c r="CV362" s="25">
        <f t="shared" si="86"/>
        <v>0</v>
      </c>
      <c r="CW362" s="23">
        <f t="shared" si="87"/>
        <v>0</v>
      </c>
      <c r="CX362" s="23">
        <f t="shared" si="88"/>
        <v>0</v>
      </c>
      <c r="CY362" s="25">
        <f t="shared" si="89"/>
        <v>0</v>
      </c>
      <c r="CZ362" s="17">
        <f t="shared" si="90"/>
        <v>0</v>
      </c>
      <c r="DA362" s="17">
        <f t="shared" si="91"/>
        <v>0</v>
      </c>
      <c r="DB362" s="23">
        <f t="shared" si="92"/>
        <v>0</v>
      </c>
    </row>
    <row r="363" spans="1:106" hidden="1" x14ac:dyDescent="0.25">
      <c r="A363" s="18" t="s">
        <v>121</v>
      </c>
      <c r="B363" s="19" t="s">
        <v>1170</v>
      </c>
      <c r="U363" s="20">
        <v>0</v>
      </c>
      <c r="V363" s="19">
        <v>0</v>
      </c>
      <c r="W363" s="21">
        <v>0</v>
      </c>
      <c r="X363" s="20">
        <v>0</v>
      </c>
      <c r="Y363" s="22">
        <v>0</v>
      </c>
      <c r="Z363" s="20">
        <v>0</v>
      </c>
      <c r="AA363" s="20">
        <v>0</v>
      </c>
      <c r="AB363" s="22">
        <v>0</v>
      </c>
      <c r="AC363" s="20">
        <v>0</v>
      </c>
      <c r="AD363" s="20">
        <v>0</v>
      </c>
      <c r="AE363" s="22">
        <v>0</v>
      </c>
      <c r="AF363" s="19">
        <v>0</v>
      </c>
      <c r="AG363" s="19">
        <v>0</v>
      </c>
      <c r="CO363" s="23">
        <f t="shared" si="79"/>
        <v>0</v>
      </c>
      <c r="CP363" s="17">
        <f t="shared" si="80"/>
        <v>0</v>
      </c>
      <c r="CQ363" s="24">
        <f t="shared" si="81"/>
        <v>0</v>
      </c>
      <c r="CR363" s="23">
        <f t="shared" si="82"/>
        <v>0</v>
      </c>
      <c r="CS363" s="25">
        <f t="shared" si="83"/>
        <v>0</v>
      </c>
      <c r="CT363" s="23">
        <f t="shared" si="84"/>
        <v>0</v>
      </c>
      <c r="CU363" s="23">
        <f t="shared" si="85"/>
        <v>0</v>
      </c>
      <c r="CV363" s="25">
        <f t="shared" si="86"/>
        <v>0</v>
      </c>
      <c r="CW363" s="23">
        <f t="shared" si="87"/>
        <v>0</v>
      </c>
      <c r="CX363" s="23">
        <f t="shared" si="88"/>
        <v>0</v>
      </c>
      <c r="CY363" s="25">
        <f t="shared" si="89"/>
        <v>0</v>
      </c>
      <c r="CZ363" s="17">
        <f t="shared" si="90"/>
        <v>0</v>
      </c>
      <c r="DA363" s="17">
        <f t="shared" si="91"/>
        <v>0</v>
      </c>
      <c r="DB363" s="23">
        <f t="shared" si="92"/>
        <v>0</v>
      </c>
    </row>
    <row r="364" spans="1:106" hidden="1" x14ac:dyDescent="0.25">
      <c r="A364" s="18" t="s">
        <v>121</v>
      </c>
      <c r="B364" s="19" t="s">
        <v>1171</v>
      </c>
      <c r="U364" s="20">
        <v>0</v>
      </c>
      <c r="V364" s="19">
        <v>0</v>
      </c>
      <c r="W364" s="21">
        <v>0</v>
      </c>
      <c r="X364" s="20">
        <v>0</v>
      </c>
      <c r="Y364" s="22">
        <v>0</v>
      </c>
      <c r="Z364" s="20">
        <v>0</v>
      </c>
      <c r="AA364" s="20">
        <v>0</v>
      </c>
      <c r="AB364" s="22">
        <v>0</v>
      </c>
      <c r="AC364" s="20">
        <v>0</v>
      </c>
      <c r="AD364" s="20">
        <v>0</v>
      </c>
      <c r="AE364" s="22">
        <v>0</v>
      </c>
      <c r="AF364" s="19">
        <v>0</v>
      </c>
      <c r="AG364" s="19">
        <v>0</v>
      </c>
      <c r="CO364" s="23">
        <f t="shared" si="79"/>
        <v>0</v>
      </c>
      <c r="CP364" s="17">
        <f t="shared" si="80"/>
        <v>0</v>
      </c>
      <c r="CQ364" s="24">
        <f t="shared" si="81"/>
        <v>0</v>
      </c>
      <c r="CR364" s="23">
        <f t="shared" si="82"/>
        <v>0</v>
      </c>
      <c r="CS364" s="25">
        <f t="shared" si="83"/>
        <v>0</v>
      </c>
      <c r="CT364" s="23">
        <f t="shared" si="84"/>
        <v>0</v>
      </c>
      <c r="CU364" s="23">
        <f t="shared" si="85"/>
        <v>0</v>
      </c>
      <c r="CV364" s="25">
        <f t="shared" si="86"/>
        <v>0</v>
      </c>
      <c r="CW364" s="23">
        <f t="shared" si="87"/>
        <v>0</v>
      </c>
      <c r="CX364" s="23">
        <f t="shared" si="88"/>
        <v>0</v>
      </c>
      <c r="CY364" s="25">
        <f t="shared" si="89"/>
        <v>0</v>
      </c>
      <c r="CZ364" s="17">
        <f t="shared" si="90"/>
        <v>0</v>
      </c>
      <c r="DA364" s="17">
        <f t="shared" si="91"/>
        <v>0</v>
      </c>
      <c r="DB364" s="23">
        <f t="shared" si="92"/>
        <v>0</v>
      </c>
    </row>
    <row r="365" spans="1:106" hidden="1" x14ac:dyDescent="0.25">
      <c r="A365" s="18" t="s">
        <v>121</v>
      </c>
      <c r="B365" s="19" t="s">
        <v>1172</v>
      </c>
      <c r="U365" s="20">
        <v>0</v>
      </c>
      <c r="V365" s="19">
        <v>0</v>
      </c>
      <c r="W365" s="21">
        <v>0</v>
      </c>
      <c r="X365" s="20">
        <v>0</v>
      </c>
      <c r="Y365" s="22">
        <v>0</v>
      </c>
      <c r="Z365" s="20">
        <v>0</v>
      </c>
      <c r="AA365" s="20">
        <v>0</v>
      </c>
      <c r="AB365" s="22">
        <v>0</v>
      </c>
      <c r="AC365" s="20">
        <v>0</v>
      </c>
      <c r="AD365" s="20">
        <v>0</v>
      </c>
      <c r="AE365" s="22">
        <v>0</v>
      </c>
      <c r="AF365" s="19">
        <v>0</v>
      </c>
      <c r="AG365" s="19">
        <v>0</v>
      </c>
      <c r="CO365" s="23">
        <f t="shared" si="79"/>
        <v>0</v>
      </c>
      <c r="CP365" s="17">
        <f t="shared" si="80"/>
        <v>0</v>
      </c>
      <c r="CQ365" s="24">
        <f t="shared" si="81"/>
        <v>0</v>
      </c>
      <c r="CR365" s="23">
        <f t="shared" si="82"/>
        <v>0</v>
      </c>
      <c r="CS365" s="25">
        <f t="shared" si="83"/>
        <v>0</v>
      </c>
      <c r="CT365" s="23">
        <f t="shared" si="84"/>
        <v>0</v>
      </c>
      <c r="CU365" s="23">
        <f t="shared" si="85"/>
        <v>0</v>
      </c>
      <c r="CV365" s="25">
        <f t="shared" si="86"/>
        <v>0</v>
      </c>
      <c r="CW365" s="23">
        <f t="shared" si="87"/>
        <v>0</v>
      </c>
      <c r="CX365" s="23">
        <f t="shared" si="88"/>
        <v>0</v>
      </c>
      <c r="CY365" s="25">
        <f t="shared" si="89"/>
        <v>0</v>
      </c>
      <c r="CZ365" s="17">
        <f t="shared" si="90"/>
        <v>0</v>
      </c>
      <c r="DA365" s="17">
        <f t="shared" si="91"/>
        <v>0</v>
      </c>
      <c r="DB365" s="23">
        <f t="shared" si="92"/>
        <v>0</v>
      </c>
    </row>
    <row r="366" spans="1:106" hidden="1" x14ac:dyDescent="0.25">
      <c r="A366" s="18" t="s">
        <v>121</v>
      </c>
      <c r="B366" s="19" t="s">
        <v>140</v>
      </c>
      <c r="U366" s="20">
        <v>0</v>
      </c>
      <c r="V366" s="19">
        <v>0</v>
      </c>
      <c r="W366" s="21">
        <v>0</v>
      </c>
      <c r="X366" s="20">
        <v>0</v>
      </c>
      <c r="Y366" s="22">
        <v>0</v>
      </c>
      <c r="Z366" s="20">
        <v>0</v>
      </c>
      <c r="AA366" s="20">
        <v>0</v>
      </c>
      <c r="AB366" s="22">
        <v>0</v>
      </c>
      <c r="AC366" s="20">
        <v>0</v>
      </c>
      <c r="AD366" s="20">
        <v>0</v>
      </c>
      <c r="AE366" s="22">
        <v>0</v>
      </c>
      <c r="AF366" s="19">
        <v>0</v>
      </c>
      <c r="AG366" s="19">
        <v>0</v>
      </c>
      <c r="CO366" s="23">
        <f t="shared" si="79"/>
        <v>0</v>
      </c>
      <c r="CP366" s="17">
        <f t="shared" si="80"/>
        <v>0</v>
      </c>
      <c r="CQ366" s="24">
        <f t="shared" si="81"/>
        <v>0</v>
      </c>
      <c r="CR366" s="23">
        <f t="shared" si="82"/>
        <v>0</v>
      </c>
      <c r="CS366" s="25">
        <f t="shared" si="83"/>
        <v>0</v>
      </c>
      <c r="CT366" s="23">
        <f t="shared" si="84"/>
        <v>0</v>
      </c>
      <c r="CU366" s="23">
        <f t="shared" si="85"/>
        <v>0</v>
      </c>
      <c r="CV366" s="25">
        <f t="shared" si="86"/>
        <v>0</v>
      </c>
      <c r="CW366" s="23">
        <f t="shared" si="87"/>
        <v>0</v>
      </c>
      <c r="CX366" s="23">
        <f t="shared" si="88"/>
        <v>0</v>
      </c>
      <c r="CY366" s="25">
        <f t="shared" si="89"/>
        <v>0</v>
      </c>
      <c r="CZ366" s="17">
        <f t="shared" si="90"/>
        <v>0</v>
      </c>
      <c r="DA366" s="17">
        <f t="shared" si="91"/>
        <v>0</v>
      </c>
      <c r="DB366" s="23">
        <f t="shared" si="92"/>
        <v>0</v>
      </c>
    </row>
    <row r="367" spans="1:106" hidden="1" x14ac:dyDescent="0.25">
      <c r="A367" s="18" t="s">
        <v>121</v>
      </c>
      <c r="B367" s="19" t="s">
        <v>1173</v>
      </c>
      <c r="U367" s="20">
        <v>0</v>
      </c>
      <c r="V367" s="19">
        <v>0</v>
      </c>
      <c r="W367" s="21">
        <v>0</v>
      </c>
      <c r="X367" s="20">
        <v>0</v>
      </c>
      <c r="Y367" s="22">
        <v>0</v>
      </c>
      <c r="Z367" s="20">
        <v>0</v>
      </c>
      <c r="AA367" s="20">
        <v>0</v>
      </c>
      <c r="AB367" s="22">
        <v>0</v>
      </c>
      <c r="AC367" s="20">
        <v>0</v>
      </c>
      <c r="AD367" s="20">
        <v>0</v>
      </c>
      <c r="AE367" s="22">
        <v>0</v>
      </c>
      <c r="AF367" s="19">
        <v>0</v>
      </c>
      <c r="AG367" s="19">
        <v>0</v>
      </c>
      <c r="CO367" s="23">
        <f t="shared" si="79"/>
        <v>0</v>
      </c>
      <c r="CP367" s="17">
        <f t="shared" si="80"/>
        <v>0</v>
      </c>
      <c r="CQ367" s="24">
        <f t="shared" si="81"/>
        <v>0</v>
      </c>
      <c r="CR367" s="23">
        <f t="shared" si="82"/>
        <v>0</v>
      </c>
      <c r="CS367" s="25">
        <f t="shared" si="83"/>
        <v>0</v>
      </c>
      <c r="CT367" s="23">
        <f t="shared" si="84"/>
        <v>0</v>
      </c>
      <c r="CU367" s="23">
        <f t="shared" si="85"/>
        <v>0</v>
      </c>
      <c r="CV367" s="25">
        <f t="shared" si="86"/>
        <v>0</v>
      </c>
      <c r="CW367" s="23">
        <f t="shared" si="87"/>
        <v>0</v>
      </c>
      <c r="CX367" s="23">
        <f t="shared" si="88"/>
        <v>0</v>
      </c>
      <c r="CY367" s="25">
        <f t="shared" si="89"/>
        <v>0</v>
      </c>
      <c r="CZ367" s="17">
        <f t="shared" si="90"/>
        <v>0</v>
      </c>
      <c r="DA367" s="17">
        <f t="shared" si="91"/>
        <v>0</v>
      </c>
      <c r="DB367" s="23">
        <f t="shared" si="92"/>
        <v>0</v>
      </c>
    </row>
    <row r="368" spans="1:106" hidden="1" x14ac:dyDescent="0.25">
      <c r="A368" s="18" t="s">
        <v>121</v>
      </c>
      <c r="B368" s="19" t="s">
        <v>1174</v>
      </c>
      <c r="U368" s="20">
        <v>0</v>
      </c>
      <c r="V368" s="19">
        <v>0</v>
      </c>
      <c r="W368" s="21">
        <v>0</v>
      </c>
      <c r="X368" s="20">
        <v>0</v>
      </c>
      <c r="Y368" s="22">
        <v>0</v>
      </c>
      <c r="Z368" s="20">
        <v>0</v>
      </c>
      <c r="AA368" s="20">
        <v>0</v>
      </c>
      <c r="AB368" s="22">
        <v>0</v>
      </c>
      <c r="AC368" s="20">
        <v>0</v>
      </c>
      <c r="AD368" s="20">
        <v>0</v>
      </c>
      <c r="AE368" s="22">
        <v>0</v>
      </c>
      <c r="AF368" s="19">
        <v>0</v>
      </c>
      <c r="AG368" s="19">
        <v>0</v>
      </c>
      <c r="CO368" s="23">
        <f t="shared" si="79"/>
        <v>0</v>
      </c>
      <c r="CP368" s="17">
        <f t="shared" si="80"/>
        <v>0</v>
      </c>
      <c r="CQ368" s="24">
        <f t="shared" si="81"/>
        <v>0</v>
      </c>
      <c r="CR368" s="23">
        <f t="shared" si="82"/>
        <v>0</v>
      </c>
      <c r="CS368" s="25">
        <f t="shared" si="83"/>
        <v>0</v>
      </c>
      <c r="CT368" s="23">
        <f t="shared" si="84"/>
        <v>0</v>
      </c>
      <c r="CU368" s="23">
        <f t="shared" si="85"/>
        <v>0</v>
      </c>
      <c r="CV368" s="25">
        <f t="shared" si="86"/>
        <v>0</v>
      </c>
      <c r="CW368" s="23">
        <f t="shared" si="87"/>
        <v>0</v>
      </c>
      <c r="CX368" s="23">
        <f t="shared" si="88"/>
        <v>0</v>
      </c>
      <c r="CY368" s="25">
        <f t="shared" si="89"/>
        <v>0</v>
      </c>
      <c r="CZ368" s="17">
        <f t="shared" si="90"/>
        <v>0</v>
      </c>
      <c r="DA368" s="17">
        <f t="shared" si="91"/>
        <v>0</v>
      </c>
      <c r="DB368" s="23">
        <f t="shared" si="92"/>
        <v>0</v>
      </c>
    </row>
    <row r="369" spans="1:106" hidden="1" x14ac:dyDescent="0.25">
      <c r="A369" s="18" t="s">
        <v>121</v>
      </c>
      <c r="B369" s="19" t="s">
        <v>1175</v>
      </c>
      <c r="U369" s="20">
        <v>0</v>
      </c>
      <c r="V369" s="19">
        <v>0</v>
      </c>
      <c r="W369" s="21">
        <v>0</v>
      </c>
      <c r="X369" s="20">
        <v>0</v>
      </c>
      <c r="Y369" s="22">
        <v>0</v>
      </c>
      <c r="Z369" s="20">
        <v>0</v>
      </c>
      <c r="AA369" s="20">
        <v>0</v>
      </c>
      <c r="AB369" s="22">
        <v>0</v>
      </c>
      <c r="AC369" s="20">
        <v>0</v>
      </c>
      <c r="AD369" s="20">
        <v>0</v>
      </c>
      <c r="AE369" s="22">
        <v>0</v>
      </c>
      <c r="AF369" s="19">
        <v>0</v>
      </c>
      <c r="AG369" s="19">
        <v>0</v>
      </c>
      <c r="CO369" s="23">
        <f t="shared" si="79"/>
        <v>0</v>
      </c>
      <c r="CP369" s="17">
        <f t="shared" si="80"/>
        <v>0</v>
      </c>
      <c r="CQ369" s="24">
        <f t="shared" si="81"/>
        <v>0</v>
      </c>
      <c r="CR369" s="23">
        <f t="shared" si="82"/>
        <v>0</v>
      </c>
      <c r="CS369" s="25">
        <f t="shared" si="83"/>
        <v>0</v>
      </c>
      <c r="CT369" s="23">
        <f t="shared" si="84"/>
        <v>0</v>
      </c>
      <c r="CU369" s="23">
        <f t="shared" si="85"/>
        <v>0</v>
      </c>
      <c r="CV369" s="25">
        <f t="shared" si="86"/>
        <v>0</v>
      </c>
      <c r="CW369" s="23">
        <f t="shared" si="87"/>
        <v>0</v>
      </c>
      <c r="CX369" s="23">
        <f t="shared" si="88"/>
        <v>0</v>
      </c>
      <c r="CY369" s="25">
        <f t="shared" si="89"/>
        <v>0</v>
      </c>
      <c r="CZ369" s="17">
        <f t="shared" si="90"/>
        <v>0</v>
      </c>
      <c r="DA369" s="17">
        <f t="shared" si="91"/>
        <v>0</v>
      </c>
      <c r="DB369" s="23">
        <f t="shared" si="92"/>
        <v>0</v>
      </c>
    </row>
    <row r="370" spans="1:106" hidden="1" x14ac:dyDescent="0.25">
      <c r="A370" s="18" t="s">
        <v>121</v>
      </c>
      <c r="B370" s="19" t="s">
        <v>1176</v>
      </c>
      <c r="U370" s="20">
        <v>0</v>
      </c>
      <c r="V370" s="19">
        <v>0</v>
      </c>
      <c r="W370" s="21">
        <v>0</v>
      </c>
      <c r="X370" s="20">
        <v>0</v>
      </c>
      <c r="Y370" s="22">
        <v>0</v>
      </c>
      <c r="Z370" s="20">
        <v>0</v>
      </c>
      <c r="AA370" s="20">
        <v>0</v>
      </c>
      <c r="AB370" s="22">
        <v>0</v>
      </c>
      <c r="AC370" s="20">
        <v>0</v>
      </c>
      <c r="AD370" s="20">
        <v>0</v>
      </c>
      <c r="AE370" s="22">
        <v>0</v>
      </c>
      <c r="AF370" s="19">
        <v>0</v>
      </c>
      <c r="AG370" s="19">
        <v>0</v>
      </c>
      <c r="CO370" s="23">
        <f t="shared" si="79"/>
        <v>0</v>
      </c>
      <c r="CP370" s="17">
        <f t="shared" si="80"/>
        <v>0</v>
      </c>
      <c r="CQ370" s="24">
        <f t="shared" si="81"/>
        <v>0</v>
      </c>
      <c r="CR370" s="23">
        <f t="shared" si="82"/>
        <v>0</v>
      </c>
      <c r="CS370" s="25">
        <f t="shared" si="83"/>
        <v>0</v>
      </c>
      <c r="CT370" s="23">
        <f t="shared" si="84"/>
        <v>0</v>
      </c>
      <c r="CU370" s="23">
        <f t="shared" si="85"/>
        <v>0</v>
      </c>
      <c r="CV370" s="25">
        <f t="shared" si="86"/>
        <v>0</v>
      </c>
      <c r="CW370" s="23">
        <f t="shared" si="87"/>
        <v>0</v>
      </c>
      <c r="CX370" s="23">
        <f t="shared" si="88"/>
        <v>0</v>
      </c>
      <c r="CY370" s="25">
        <f t="shared" si="89"/>
        <v>0</v>
      </c>
      <c r="CZ370" s="17">
        <f t="shared" si="90"/>
        <v>0</v>
      </c>
      <c r="DA370" s="17">
        <f t="shared" si="91"/>
        <v>0</v>
      </c>
      <c r="DB370" s="23">
        <f t="shared" si="92"/>
        <v>0</v>
      </c>
    </row>
    <row r="371" spans="1:106" hidden="1" x14ac:dyDescent="0.25">
      <c r="A371" s="18" t="s">
        <v>121</v>
      </c>
      <c r="B371" s="19" t="s">
        <v>475</v>
      </c>
      <c r="U371" s="20">
        <v>0</v>
      </c>
      <c r="V371" s="19">
        <v>0</v>
      </c>
      <c r="W371" s="21">
        <v>0</v>
      </c>
      <c r="X371" s="20">
        <v>0</v>
      </c>
      <c r="Y371" s="22">
        <v>0</v>
      </c>
      <c r="Z371" s="20">
        <v>0</v>
      </c>
      <c r="AA371" s="20">
        <v>0</v>
      </c>
      <c r="AB371" s="22">
        <v>0</v>
      </c>
      <c r="AC371" s="20">
        <v>0</v>
      </c>
      <c r="AD371" s="20">
        <v>0</v>
      </c>
      <c r="AE371" s="22">
        <v>0</v>
      </c>
      <c r="AF371" s="19">
        <v>0</v>
      </c>
      <c r="AG371" s="19">
        <v>0</v>
      </c>
      <c r="CO371" s="23">
        <f t="shared" si="79"/>
        <v>0</v>
      </c>
      <c r="CP371" s="17">
        <f t="shared" si="80"/>
        <v>0</v>
      </c>
      <c r="CQ371" s="24">
        <f t="shared" si="81"/>
        <v>0</v>
      </c>
      <c r="CR371" s="23">
        <f t="shared" si="82"/>
        <v>0</v>
      </c>
      <c r="CS371" s="25">
        <f t="shared" si="83"/>
        <v>0</v>
      </c>
      <c r="CT371" s="23">
        <f t="shared" si="84"/>
        <v>0</v>
      </c>
      <c r="CU371" s="23">
        <f t="shared" si="85"/>
        <v>0</v>
      </c>
      <c r="CV371" s="25">
        <f t="shared" si="86"/>
        <v>0</v>
      </c>
      <c r="CW371" s="23">
        <f t="shared" si="87"/>
        <v>0</v>
      </c>
      <c r="CX371" s="23">
        <f t="shared" si="88"/>
        <v>0</v>
      </c>
      <c r="CY371" s="25">
        <f t="shared" si="89"/>
        <v>0</v>
      </c>
      <c r="CZ371" s="17">
        <f t="shared" si="90"/>
        <v>0</v>
      </c>
      <c r="DA371" s="17">
        <f t="shared" si="91"/>
        <v>0</v>
      </c>
      <c r="DB371" s="23">
        <f t="shared" si="92"/>
        <v>0</v>
      </c>
    </row>
    <row r="372" spans="1:106" hidden="1" x14ac:dyDescent="0.25">
      <c r="A372" s="18" t="s">
        <v>121</v>
      </c>
      <c r="B372" s="19" t="s">
        <v>476</v>
      </c>
      <c r="U372" s="20">
        <v>0</v>
      </c>
      <c r="V372" s="19">
        <v>0</v>
      </c>
      <c r="W372" s="21">
        <v>0</v>
      </c>
      <c r="X372" s="20">
        <v>0</v>
      </c>
      <c r="Y372" s="22">
        <v>0</v>
      </c>
      <c r="Z372" s="20">
        <v>0</v>
      </c>
      <c r="AA372" s="20">
        <v>0</v>
      </c>
      <c r="AB372" s="22">
        <v>0</v>
      </c>
      <c r="AC372" s="20">
        <v>0</v>
      </c>
      <c r="AD372" s="20">
        <v>0</v>
      </c>
      <c r="AE372" s="22">
        <v>0</v>
      </c>
      <c r="AF372" s="19">
        <v>0</v>
      </c>
      <c r="AG372" s="19">
        <v>0</v>
      </c>
      <c r="CO372" s="23">
        <f t="shared" si="79"/>
        <v>0</v>
      </c>
      <c r="CP372" s="17">
        <f t="shared" si="80"/>
        <v>0</v>
      </c>
      <c r="CQ372" s="24">
        <f t="shared" si="81"/>
        <v>0</v>
      </c>
      <c r="CR372" s="23">
        <f t="shared" si="82"/>
        <v>0</v>
      </c>
      <c r="CS372" s="25">
        <f t="shared" si="83"/>
        <v>0</v>
      </c>
      <c r="CT372" s="23">
        <f t="shared" si="84"/>
        <v>0</v>
      </c>
      <c r="CU372" s="23">
        <f t="shared" si="85"/>
        <v>0</v>
      </c>
      <c r="CV372" s="25">
        <f t="shared" si="86"/>
        <v>0</v>
      </c>
      <c r="CW372" s="23">
        <f t="shared" si="87"/>
        <v>0</v>
      </c>
      <c r="CX372" s="23">
        <f t="shared" si="88"/>
        <v>0</v>
      </c>
      <c r="CY372" s="25">
        <f t="shared" si="89"/>
        <v>0</v>
      </c>
      <c r="CZ372" s="17">
        <f t="shared" si="90"/>
        <v>0</v>
      </c>
      <c r="DA372" s="17">
        <f t="shared" si="91"/>
        <v>0</v>
      </c>
      <c r="DB372" s="23">
        <f t="shared" si="92"/>
        <v>0</v>
      </c>
    </row>
    <row r="373" spans="1:106" hidden="1" x14ac:dyDescent="0.25">
      <c r="A373" s="18" t="s">
        <v>121</v>
      </c>
      <c r="B373" s="19" t="s">
        <v>477</v>
      </c>
      <c r="U373" s="20">
        <v>0</v>
      </c>
      <c r="V373" s="19">
        <v>0</v>
      </c>
      <c r="W373" s="21">
        <v>0</v>
      </c>
      <c r="X373" s="20">
        <v>0</v>
      </c>
      <c r="Y373" s="22">
        <v>0</v>
      </c>
      <c r="Z373" s="20">
        <v>0</v>
      </c>
      <c r="AA373" s="20">
        <v>0</v>
      </c>
      <c r="AB373" s="22">
        <v>0</v>
      </c>
      <c r="AC373" s="20">
        <v>0</v>
      </c>
      <c r="AD373" s="20">
        <v>0</v>
      </c>
      <c r="AE373" s="22">
        <v>0</v>
      </c>
      <c r="AF373" s="19">
        <v>0</v>
      </c>
      <c r="AG373" s="19">
        <v>0</v>
      </c>
      <c r="CO373" s="23">
        <f t="shared" si="79"/>
        <v>0</v>
      </c>
      <c r="CP373" s="17">
        <f t="shared" si="80"/>
        <v>0</v>
      </c>
      <c r="CQ373" s="24">
        <f t="shared" si="81"/>
        <v>0</v>
      </c>
      <c r="CR373" s="23">
        <f t="shared" si="82"/>
        <v>0</v>
      </c>
      <c r="CS373" s="25">
        <f t="shared" si="83"/>
        <v>0</v>
      </c>
      <c r="CT373" s="23">
        <f t="shared" si="84"/>
        <v>0</v>
      </c>
      <c r="CU373" s="23">
        <f t="shared" si="85"/>
        <v>0</v>
      </c>
      <c r="CV373" s="25">
        <f t="shared" si="86"/>
        <v>0</v>
      </c>
      <c r="CW373" s="23">
        <f t="shared" si="87"/>
        <v>0</v>
      </c>
      <c r="CX373" s="23">
        <f t="shared" si="88"/>
        <v>0</v>
      </c>
      <c r="CY373" s="25">
        <f t="shared" si="89"/>
        <v>0</v>
      </c>
      <c r="CZ373" s="17">
        <f t="shared" si="90"/>
        <v>0</v>
      </c>
      <c r="DA373" s="17">
        <f t="shared" si="91"/>
        <v>0</v>
      </c>
      <c r="DB373" s="23">
        <f t="shared" si="92"/>
        <v>0</v>
      </c>
    </row>
    <row r="374" spans="1:106" hidden="1" x14ac:dyDescent="0.25">
      <c r="A374" s="18" t="s">
        <v>121</v>
      </c>
      <c r="B374" s="19" t="s">
        <v>1177</v>
      </c>
      <c r="U374" s="20">
        <v>0</v>
      </c>
      <c r="V374" s="19">
        <v>0</v>
      </c>
      <c r="W374" s="21">
        <v>0</v>
      </c>
      <c r="X374" s="20">
        <v>0</v>
      </c>
      <c r="Y374" s="22">
        <v>0</v>
      </c>
      <c r="Z374" s="20">
        <v>0</v>
      </c>
      <c r="AA374" s="20">
        <v>0</v>
      </c>
      <c r="AB374" s="22">
        <v>0</v>
      </c>
      <c r="AC374" s="20">
        <v>0</v>
      </c>
      <c r="AD374" s="20">
        <v>0</v>
      </c>
      <c r="AE374" s="22">
        <v>0</v>
      </c>
      <c r="AF374" s="19">
        <v>0</v>
      </c>
      <c r="AG374" s="19">
        <v>0</v>
      </c>
      <c r="CO374" s="23">
        <f t="shared" si="79"/>
        <v>0</v>
      </c>
      <c r="CP374" s="17">
        <f t="shared" si="80"/>
        <v>0</v>
      </c>
      <c r="CQ374" s="24">
        <f t="shared" si="81"/>
        <v>0</v>
      </c>
      <c r="CR374" s="23">
        <f t="shared" si="82"/>
        <v>0</v>
      </c>
      <c r="CS374" s="25">
        <f t="shared" si="83"/>
        <v>0</v>
      </c>
      <c r="CT374" s="23">
        <f t="shared" si="84"/>
        <v>0</v>
      </c>
      <c r="CU374" s="23">
        <f t="shared" si="85"/>
        <v>0</v>
      </c>
      <c r="CV374" s="25">
        <f t="shared" si="86"/>
        <v>0</v>
      </c>
      <c r="CW374" s="23">
        <f t="shared" si="87"/>
        <v>0</v>
      </c>
      <c r="CX374" s="23">
        <f t="shared" si="88"/>
        <v>0</v>
      </c>
      <c r="CY374" s="25">
        <f t="shared" si="89"/>
        <v>0</v>
      </c>
      <c r="CZ374" s="17">
        <f t="shared" si="90"/>
        <v>0</v>
      </c>
      <c r="DA374" s="17">
        <f t="shared" si="91"/>
        <v>0</v>
      </c>
      <c r="DB374" s="23">
        <f t="shared" si="92"/>
        <v>0</v>
      </c>
    </row>
    <row r="375" spans="1:106" hidden="1" x14ac:dyDescent="0.25">
      <c r="A375" s="18" t="s">
        <v>121</v>
      </c>
      <c r="B375" s="19" t="s">
        <v>1178</v>
      </c>
      <c r="U375" s="20">
        <v>0</v>
      </c>
      <c r="V375" s="19">
        <v>0</v>
      </c>
      <c r="W375" s="21">
        <v>0</v>
      </c>
      <c r="X375" s="20">
        <v>0</v>
      </c>
      <c r="Y375" s="22">
        <v>0</v>
      </c>
      <c r="Z375" s="20">
        <v>0</v>
      </c>
      <c r="AA375" s="20">
        <v>0</v>
      </c>
      <c r="AB375" s="22">
        <v>0</v>
      </c>
      <c r="AC375" s="20">
        <v>0</v>
      </c>
      <c r="AD375" s="20">
        <v>0</v>
      </c>
      <c r="AE375" s="22">
        <v>0</v>
      </c>
      <c r="AF375" s="19">
        <v>0</v>
      </c>
      <c r="AG375" s="19">
        <v>0</v>
      </c>
      <c r="CO375" s="23">
        <f t="shared" si="79"/>
        <v>0</v>
      </c>
      <c r="CP375" s="17">
        <f t="shared" si="80"/>
        <v>0</v>
      </c>
      <c r="CQ375" s="24">
        <f t="shared" si="81"/>
        <v>0</v>
      </c>
      <c r="CR375" s="23">
        <f t="shared" si="82"/>
        <v>0</v>
      </c>
      <c r="CS375" s="25">
        <f t="shared" si="83"/>
        <v>0</v>
      </c>
      <c r="CT375" s="23">
        <f t="shared" si="84"/>
        <v>0</v>
      </c>
      <c r="CU375" s="23">
        <f t="shared" si="85"/>
        <v>0</v>
      </c>
      <c r="CV375" s="25">
        <f t="shared" si="86"/>
        <v>0</v>
      </c>
      <c r="CW375" s="23">
        <f t="shared" si="87"/>
        <v>0</v>
      </c>
      <c r="CX375" s="23">
        <f t="shared" si="88"/>
        <v>0</v>
      </c>
      <c r="CY375" s="25">
        <f t="shared" si="89"/>
        <v>0</v>
      </c>
      <c r="CZ375" s="17">
        <f t="shared" si="90"/>
        <v>0</v>
      </c>
      <c r="DA375" s="17">
        <f t="shared" si="91"/>
        <v>0</v>
      </c>
      <c r="DB375" s="23">
        <f t="shared" si="92"/>
        <v>0</v>
      </c>
    </row>
    <row r="376" spans="1:106" hidden="1" x14ac:dyDescent="0.25">
      <c r="A376" s="18" t="s">
        <v>121</v>
      </c>
      <c r="B376" s="19" t="s">
        <v>478</v>
      </c>
      <c r="U376" s="20">
        <v>0</v>
      </c>
      <c r="V376" s="19">
        <v>0</v>
      </c>
      <c r="W376" s="21">
        <v>0</v>
      </c>
      <c r="X376" s="20">
        <v>0</v>
      </c>
      <c r="Y376" s="22">
        <v>0</v>
      </c>
      <c r="Z376" s="20">
        <v>0</v>
      </c>
      <c r="AA376" s="20">
        <v>0</v>
      </c>
      <c r="AB376" s="22">
        <v>0</v>
      </c>
      <c r="AC376" s="20">
        <v>0</v>
      </c>
      <c r="AD376" s="20">
        <v>0</v>
      </c>
      <c r="AE376" s="22">
        <v>0</v>
      </c>
      <c r="AF376" s="19">
        <v>0</v>
      </c>
      <c r="AG376" s="19">
        <v>0</v>
      </c>
      <c r="CO376" s="23">
        <f t="shared" si="79"/>
        <v>0</v>
      </c>
      <c r="CP376" s="17">
        <f t="shared" si="80"/>
        <v>0</v>
      </c>
      <c r="CQ376" s="24">
        <f t="shared" si="81"/>
        <v>0</v>
      </c>
      <c r="CR376" s="23">
        <f t="shared" si="82"/>
        <v>0</v>
      </c>
      <c r="CS376" s="25">
        <f t="shared" si="83"/>
        <v>0</v>
      </c>
      <c r="CT376" s="23">
        <f t="shared" si="84"/>
        <v>0</v>
      </c>
      <c r="CU376" s="23">
        <f t="shared" si="85"/>
        <v>0</v>
      </c>
      <c r="CV376" s="25">
        <f t="shared" si="86"/>
        <v>0</v>
      </c>
      <c r="CW376" s="23">
        <f t="shared" si="87"/>
        <v>0</v>
      </c>
      <c r="CX376" s="23">
        <f t="shared" si="88"/>
        <v>0</v>
      </c>
      <c r="CY376" s="25">
        <f t="shared" si="89"/>
        <v>0</v>
      </c>
      <c r="CZ376" s="17">
        <f t="shared" si="90"/>
        <v>0</v>
      </c>
      <c r="DA376" s="17">
        <f t="shared" si="91"/>
        <v>0</v>
      </c>
      <c r="DB376" s="23">
        <f t="shared" si="92"/>
        <v>0</v>
      </c>
    </row>
    <row r="377" spans="1:106" hidden="1" x14ac:dyDescent="0.25">
      <c r="A377" s="18" t="s">
        <v>121</v>
      </c>
      <c r="B377" s="19" t="s">
        <v>479</v>
      </c>
      <c r="U377" s="20">
        <v>0</v>
      </c>
      <c r="V377" s="19">
        <v>0</v>
      </c>
      <c r="W377" s="21">
        <v>0</v>
      </c>
      <c r="X377" s="20">
        <v>0</v>
      </c>
      <c r="Y377" s="22">
        <v>0</v>
      </c>
      <c r="Z377" s="20">
        <v>0</v>
      </c>
      <c r="AA377" s="20">
        <v>0</v>
      </c>
      <c r="AB377" s="22">
        <v>0</v>
      </c>
      <c r="AC377" s="20">
        <v>0</v>
      </c>
      <c r="AD377" s="20">
        <v>0</v>
      </c>
      <c r="AE377" s="22">
        <v>0</v>
      </c>
      <c r="AF377" s="19">
        <v>0</v>
      </c>
      <c r="AG377" s="19">
        <v>0</v>
      </c>
      <c r="CO377" s="23">
        <f t="shared" si="79"/>
        <v>0</v>
      </c>
      <c r="CP377" s="17">
        <f t="shared" si="80"/>
        <v>0</v>
      </c>
      <c r="CQ377" s="24">
        <f t="shared" si="81"/>
        <v>0</v>
      </c>
      <c r="CR377" s="23">
        <f t="shared" si="82"/>
        <v>0</v>
      </c>
      <c r="CS377" s="25">
        <f t="shared" si="83"/>
        <v>0</v>
      </c>
      <c r="CT377" s="23">
        <f t="shared" si="84"/>
        <v>0</v>
      </c>
      <c r="CU377" s="23">
        <f t="shared" si="85"/>
        <v>0</v>
      </c>
      <c r="CV377" s="25">
        <f t="shared" si="86"/>
        <v>0</v>
      </c>
      <c r="CW377" s="23">
        <f t="shared" si="87"/>
        <v>0</v>
      </c>
      <c r="CX377" s="23">
        <f t="shared" si="88"/>
        <v>0</v>
      </c>
      <c r="CY377" s="25">
        <f t="shared" si="89"/>
        <v>0</v>
      </c>
      <c r="CZ377" s="17">
        <f t="shared" si="90"/>
        <v>0</v>
      </c>
      <c r="DA377" s="17">
        <f t="shared" si="91"/>
        <v>0</v>
      </c>
      <c r="DB377" s="23">
        <f t="shared" si="92"/>
        <v>0</v>
      </c>
    </row>
    <row r="378" spans="1:106" hidden="1" x14ac:dyDescent="0.25">
      <c r="A378" s="18" t="s">
        <v>121</v>
      </c>
      <c r="B378" s="19" t="s">
        <v>1179</v>
      </c>
      <c r="U378" s="20">
        <v>0</v>
      </c>
      <c r="V378" s="19">
        <v>0</v>
      </c>
      <c r="W378" s="21">
        <v>0</v>
      </c>
      <c r="X378" s="20">
        <v>0</v>
      </c>
      <c r="Y378" s="22">
        <v>0</v>
      </c>
      <c r="Z378" s="20">
        <v>0</v>
      </c>
      <c r="AA378" s="20">
        <v>0</v>
      </c>
      <c r="AB378" s="22">
        <v>0</v>
      </c>
      <c r="AC378" s="20">
        <v>0</v>
      </c>
      <c r="AD378" s="20">
        <v>0</v>
      </c>
      <c r="AE378" s="22">
        <v>0</v>
      </c>
      <c r="AF378" s="19">
        <v>0</v>
      </c>
      <c r="AG378" s="19">
        <v>0</v>
      </c>
      <c r="CO378" s="23">
        <f t="shared" si="79"/>
        <v>0</v>
      </c>
      <c r="CP378" s="17">
        <f t="shared" si="80"/>
        <v>0</v>
      </c>
      <c r="CQ378" s="24">
        <f t="shared" si="81"/>
        <v>0</v>
      </c>
      <c r="CR378" s="23">
        <f t="shared" si="82"/>
        <v>0</v>
      </c>
      <c r="CS378" s="25">
        <f t="shared" si="83"/>
        <v>0</v>
      </c>
      <c r="CT378" s="23">
        <f t="shared" si="84"/>
        <v>0</v>
      </c>
      <c r="CU378" s="23">
        <f t="shared" si="85"/>
        <v>0</v>
      </c>
      <c r="CV378" s="25">
        <f t="shared" si="86"/>
        <v>0</v>
      </c>
      <c r="CW378" s="23">
        <f t="shared" si="87"/>
        <v>0</v>
      </c>
      <c r="CX378" s="23">
        <f t="shared" si="88"/>
        <v>0</v>
      </c>
      <c r="CY378" s="25">
        <f t="shared" si="89"/>
        <v>0</v>
      </c>
      <c r="CZ378" s="17">
        <f t="shared" si="90"/>
        <v>0</v>
      </c>
      <c r="DA378" s="17">
        <f t="shared" si="91"/>
        <v>0</v>
      </c>
      <c r="DB378" s="23">
        <f t="shared" si="92"/>
        <v>0</v>
      </c>
    </row>
    <row r="379" spans="1:106" hidden="1" x14ac:dyDescent="0.25">
      <c r="A379" s="18" t="s">
        <v>121</v>
      </c>
      <c r="B379" s="19" t="s">
        <v>141</v>
      </c>
      <c r="U379" s="20">
        <v>0</v>
      </c>
      <c r="V379" s="19">
        <v>0</v>
      </c>
      <c r="W379" s="21">
        <v>0</v>
      </c>
      <c r="X379" s="20">
        <v>0</v>
      </c>
      <c r="Y379" s="22">
        <v>0</v>
      </c>
      <c r="Z379" s="20">
        <v>0</v>
      </c>
      <c r="AA379" s="20">
        <v>0</v>
      </c>
      <c r="AB379" s="22">
        <v>0</v>
      </c>
      <c r="AC379" s="20">
        <v>0</v>
      </c>
      <c r="AD379" s="20">
        <v>0</v>
      </c>
      <c r="AE379" s="22">
        <v>0</v>
      </c>
      <c r="AF379" s="19">
        <v>0</v>
      </c>
      <c r="AG379" s="19">
        <v>0</v>
      </c>
      <c r="CO379" s="23">
        <f t="shared" si="79"/>
        <v>0</v>
      </c>
      <c r="CP379" s="17">
        <f t="shared" si="80"/>
        <v>0</v>
      </c>
      <c r="CQ379" s="24">
        <f t="shared" si="81"/>
        <v>0</v>
      </c>
      <c r="CR379" s="23">
        <f t="shared" si="82"/>
        <v>0</v>
      </c>
      <c r="CS379" s="25">
        <f t="shared" si="83"/>
        <v>0</v>
      </c>
      <c r="CT379" s="23">
        <f t="shared" si="84"/>
        <v>0</v>
      </c>
      <c r="CU379" s="23">
        <f t="shared" si="85"/>
        <v>0</v>
      </c>
      <c r="CV379" s="25">
        <f t="shared" si="86"/>
        <v>0</v>
      </c>
      <c r="CW379" s="23">
        <f t="shared" si="87"/>
        <v>0</v>
      </c>
      <c r="CX379" s="23">
        <f t="shared" si="88"/>
        <v>0</v>
      </c>
      <c r="CY379" s="25">
        <f t="shared" si="89"/>
        <v>0</v>
      </c>
      <c r="CZ379" s="17">
        <f t="shared" si="90"/>
        <v>0</v>
      </c>
      <c r="DA379" s="17">
        <f t="shared" si="91"/>
        <v>0</v>
      </c>
      <c r="DB379" s="23">
        <f t="shared" si="92"/>
        <v>0</v>
      </c>
    </row>
    <row r="380" spans="1:106" hidden="1" x14ac:dyDescent="0.25">
      <c r="A380" s="18" t="s">
        <v>121</v>
      </c>
      <c r="B380" s="19" t="s">
        <v>1180</v>
      </c>
      <c r="U380" s="20">
        <v>0</v>
      </c>
      <c r="V380" s="19">
        <v>0</v>
      </c>
      <c r="W380" s="21">
        <v>0</v>
      </c>
      <c r="X380" s="20">
        <v>0</v>
      </c>
      <c r="Y380" s="22">
        <v>0</v>
      </c>
      <c r="Z380" s="20">
        <v>0</v>
      </c>
      <c r="AA380" s="20">
        <v>0</v>
      </c>
      <c r="AB380" s="22">
        <v>0</v>
      </c>
      <c r="AC380" s="20">
        <v>0</v>
      </c>
      <c r="AD380" s="20">
        <v>0</v>
      </c>
      <c r="AE380" s="22">
        <v>0</v>
      </c>
      <c r="AF380" s="19">
        <v>0</v>
      </c>
      <c r="AG380" s="19">
        <v>0</v>
      </c>
      <c r="CO380" s="23">
        <f t="shared" si="79"/>
        <v>0</v>
      </c>
      <c r="CP380" s="17">
        <f t="shared" si="80"/>
        <v>0</v>
      </c>
      <c r="CQ380" s="24">
        <f t="shared" si="81"/>
        <v>0</v>
      </c>
      <c r="CR380" s="23">
        <f t="shared" si="82"/>
        <v>0</v>
      </c>
      <c r="CS380" s="25">
        <f t="shared" si="83"/>
        <v>0</v>
      </c>
      <c r="CT380" s="23">
        <f t="shared" si="84"/>
        <v>0</v>
      </c>
      <c r="CU380" s="23">
        <f t="shared" si="85"/>
        <v>0</v>
      </c>
      <c r="CV380" s="25">
        <f t="shared" si="86"/>
        <v>0</v>
      </c>
      <c r="CW380" s="23">
        <f t="shared" si="87"/>
        <v>0</v>
      </c>
      <c r="CX380" s="23">
        <f t="shared" si="88"/>
        <v>0</v>
      </c>
      <c r="CY380" s="25">
        <f t="shared" si="89"/>
        <v>0</v>
      </c>
      <c r="CZ380" s="17">
        <f t="shared" si="90"/>
        <v>0</v>
      </c>
      <c r="DA380" s="17">
        <f t="shared" si="91"/>
        <v>0</v>
      </c>
      <c r="DB380" s="23">
        <f t="shared" si="92"/>
        <v>0</v>
      </c>
    </row>
    <row r="381" spans="1:106" hidden="1" x14ac:dyDescent="0.25">
      <c r="A381" s="18" t="s">
        <v>121</v>
      </c>
      <c r="B381" s="19" t="s">
        <v>142</v>
      </c>
      <c r="U381" s="20">
        <v>0</v>
      </c>
      <c r="V381" s="19">
        <v>0</v>
      </c>
      <c r="W381" s="21">
        <v>0</v>
      </c>
      <c r="X381" s="20">
        <v>0</v>
      </c>
      <c r="Y381" s="22">
        <v>0</v>
      </c>
      <c r="Z381" s="20">
        <v>0</v>
      </c>
      <c r="AA381" s="20">
        <v>0</v>
      </c>
      <c r="AB381" s="22">
        <v>0</v>
      </c>
      <c r="AC381" s="20">
        <v>0</v>
      </c>
      <c r="AD381" s="20">
        <v>0</v>
      </c>
      <c r="AE381" s="22">
        <v>0</v>
      </c>
      <c r="AF381" s="19">
        <v>0</v>
      </c>
      <c r="AG381" s="19">
        <v>0</v>
      </c>
      <c r="CO381" s="23">
        <f t="shared" si="79"/>
        <v>0</v>
      </c>
      <c r="CP381" s="17">
        <f t="shared" si="80"/>
        <v>0</v>
      </c>
      <c r="CQ381" s="24">
        <f t="shared" si="81"/>
        <v>0</v>
      </c>
      <c r="CR381" s="23">
        <f t="shared" si="82"/>
        <v>0</v>
      </c>
      <c r="CS381" s="25">
        <f t="shared" si="83"/>
        <v>0</v>
      </c>
      <c r="CT381" s="23">
        <f t="shared" si="84"/>
        <v>0</v>
      </c>
      <c r="CU381" s="23">
        <f t="shared" si="85"/>
        <v>0</v>
      </c>
      <c r="CV381" s="25">
        <f t="shared" si="86"/>
        <v>0</v>
      </c>
      <c r="CW381" s="23">
        <f t="shared" si="87"/>
        <v>0</v>
      </c>
      <c r="CX381" s="23">
        <f t="shared" si="88"/>
        <v>0</v>
      </c>
      <c r="CY381" s="25">
        <f t="shared" si="89"/>
        <v>0</v>
      </c>
      <c r="CZ381" s="17">
        <f t="shared" si="90"/>
        <v>0</v>
      </c>
      <c r="DA381" s="17">
        <f t="shared" si="91"/>
        <v>0</v>
      </c>
      <c r="DB381" s="23">
        <f t="shared" si="92"/>
        <v>0</v>
      </c>
    </row>
    <row r="382" spans="1:106" hidden="1" x14ac:dyDescent="0.25">
      <c r="A382" s="18" t="s">
        <v>121</v>
      </c>
      <c r="B382" s="19" t="s">
        <v>480</v>
      </c>
      <c r="U382" s="20">
        <v>0</v>
      </c>
      <c r="V382" s="19">
        <v>0</v>
      </c>
      <c r="W382" s="21">
        <v>0</v>
      </c>
      <c r="X382" s="20">
        <v>0</v>
      </c>
      <c r="Y382" s="22">
        <v>0</v>
      </c>
      <c r="Z382" s="20">
        <v>0</v>
      </c>
      <c r="AA382" s="20">
        <v>0</v>
      </c>
      <c r="AB382" s="22">
        <v>0</v>
      </c>
      <c r="AC382" s="20">
        <v>0</v>
      </c>
      <c r="AD382" s="20">
        <v>0</v>
      </c>
      <c r="AE382" s="22">
        <v>0</v>
      </c>
      <c r="AF382" s="19">
        <v>0</v>
      </c>
      <c r="AG382" s="19">
        <v>0</v>
      </c>
      <c r="CO382" s="23">
        <f t="shared" si="79"/>
        <v>0</v>
      </c>
      <c r="CP382" s="17">
        <f t="shared" si="80"/>
        <v>0</v>
      </c>
      <c r="CQ382" s="24">
        <f t="shared" si="81"/>
        <v>0</v>
      </c>
      <c r="CR382" s="23">
        <f t="shared" si="82"/>
        <v>0</v>
      </c>
      <c r="CS382" s="25">
        <f t="shared" si="83"/>
        <v>0</v>
      </c>
      <c r="CT382" s="23">
        <f t="shared" si="84"/>
        <v>0</v>
      </c>
      <c r="CU382" s="23">
        <f t="shared" si="85"/>
        <v>0</v>
      </c>
      <c r="CV382" s="25">
        <f t="shared" si="86"/>
        <v>0</v>
      </c>
      <c r="CW382" s="23">
        <f t="shared" si="87"/>
        <v>0</v>
      </c>
      <c r="CX382" s="23">
        <f t="shared" si="88"/>
        <v>0</v>
      </c>
      <c r="CY382" s="25">
        <f t="shared" si="89"/>
        <v>0</v>
      </c>
      <c r="CZ382" s="17">
        <f t="shared" si="90"/>
        <v>0</v>
      </c>
      <c r="DA382" s="17">
        <f t="shared" si="91"/>
        <v>0</v>
      </c>
      <c r="DB382" s="23">
        <f t="shared" si="92"/>
        <v>0</v>
      </c>
    </row>
    <row r="383" spans="1:106" hidden="1" x14ac:dyDescent="0.25">
      <c r="A383" s="18" t="s">
        <v>121</v>
      </c>
      <c r="B383" s="19" t="s">
        <v>481</v>
      </c>
      <c r="U383" s="20">
        <v>0</v>
      </c>
      <c r="V383" s="19">
        <v>0</v>
      </c>
      <c r="W383" s="21">
        <v>0</v>
      </c>
      <c r="X383" s="20">
        <v>0</v>
      </c>
      <c r="Y383" s="22">
        <v>0</v>
      </c>
      <c r="Z383" s="20">
        <v>0</v>
      </c>
      <c r="AA383" s="20">
        <v>0</v>
      </c>
      <c r="AB383" s="22">
        <v>0</v>
      </c>
      <c r="AC383" s="20">
        <v>0</v>
      </c>
      <c r="AD383" s="20">
        <v>0</v>
      </c>
      <c r="AE383" s="22">
        <v>0</v>
      </c>
      <c r="AF383" s="19">
        <v>0</v>
      </c>
      <c r="AG383" s="19">
        <v>0</v>
      </c>
      <c r="CO383" s="23">
        <f t="shared" si="79"/>
        <v>0</v>
      </c>
      <c r="CP383" s="17">
        <f t="shared" si="80"/>
        <v>0</v>
      </c>
      <c r="CQ383" s="24">
        <f t="shared" si="81"/>
        <v>0</v>
      </c>
      <c r="CR383" s="23">
        <f t="shared" si="82"/>
        <v>0</v>
      </c>
      <c r="CS383" s="25">
        <f t="shared" si="83"/>
        <v>0</v>
      </c>
      <c r="CT383" s="23">
        <f t="shared" si="84"/>
        <v>0</v>
      </c>
      <c r="CU383" s="23">
        <f t="shared" si="85"/>
        <v>0</v>
      </c>
      <c r="CV383" s="25">
        <f t="shared" si="86"/>
        <v>0</v>
      </c>
      <c r="CW383" s="23">
        <f t="shared" si="87"/>
        <v>0</v>
      </c>
      <c r="CX383" s="23">
        <f t="shared" si="88"/>
        <v>0</v>
      </c>
      <c r="CY383" s="25">
        <f t="shared" si="89"/>
        <v>0</v>
      </c>
      <c r="CZ383" s="17">
        <f t="shared" si="90"/>
        <v>0</v>
      </c>
      <c r="DA383" s="17">
        <f t="shared" si="91"/>
        <v>0</v>
      </c>
      <c r="DB383" s="23">
        <f t="shared" si="92"/>
        <v>0</v>
      </c>
    </row>
    <row r="384" spans="1:106" hidden="1" x14ac:dyDescent="0.25">
      <c r="A384" s="18" t="s">
        <v>121</v>
      </c>
      <c r="B384" s="19" t="s">
        <v>1181</v>
      </c>
      <c r="U384" s="20">
        <v>0</v>
      </c>
      <c r="V384" s="19">
        <v>0</v>
      </c>
      <c r="W384" s="21">
        <v>0</v>
      </c>
      <c r="X384" s="20">
        <v>0</v>
      </c>
      <c r="Y384" s="22">
        <v>0</v>
      </c>
      <c r="Z384" s="20">
        <v>0</v>
      </c>
      <c r="AA384" s="20">
        <v>0</v>
      </c>
      <c r="AB384" s="22">
        <v>0</v>
      </c>
      <c r="AC384" s="20">
        <v>0</v>
      </c>
      <c r="AD384" s="20">
        <v>0</v>
      </c>
      <c r="AE384" s="22">
        <v>0</v>
      </c>
      <c r="AF384" s="19">
        <v>0</v>
      </c>
      <c r="AG384" s="19">
        <v>0</v>
      </c>
      <c r="CO384" s="23">
        <f t="shared" si="79"/>
        <v>0</v>
      </c>
      <c r="CP384" s="17">
        <f t="shared" si="80"/>
        <v>0</v>
      </c>
      <c r="CQ384" s="24">
        <f t="shared" si="81"/>
        <v>0</v>
      </c>
      <c r="CR384" s="23">
        <f t="shared" si="82"/>
        <v>0</v>
      </c>
      <c r="CS384" s="25">
        <f t="shared" si="83"/>
        <v>0</v>
      </c>
      <c r="CT384" s="23">
        <f t="shared" si="84"/>
        <v>0</v>
      </c>
      <c r="CU384" s="23">
        <f t="shared" si="85"/>
        <v>0</v>
      </c>
      <c r="CV384" s="25">
        <f t="shared" si="86"/>
        <v>0</v>
      </c>
      <c r="CW384" s="23">
        <f t="shared" si="87"/>
        <v>0</v>
      </c>
      <c r="CX384" s="23">
        <f t="shared" si="88"/>
        <v>0</v>
      </c>
      <c r="CY384" s="25">
        <f t="shared" si="89"/>
        <v>0</v>
      </c>
      <c r="CZ384" s="17">
        <f t="shared" si="90"/>
        <v>0</v>
      </c>
      <c r="DA384" s="17">
        <f t="shared" si="91"/>
        <v>0</v>
      </c>
      <c r="DB384" s="23">
        <f t="shared" si="92"/>
        <v>0</v>
      </c>
    </row>
    <row r="385" spans="1:106" hidden="1" x14ac:dyDescent="0.25">
      <c r="A385" s="18" t="s">
        <v>121</v>
      </c>
      <c r="B385" s="19" t="s">
        <v>1182</v>
      </c>
      <c r="U385" s="20">
        <v>0</v>
      </c>
      <c r="V385" s="19">
        <v>0</v>
      </c>
      <c r="W385" s="21">
        <v>0</v>
      </c>
      <c r="X385" s="20">
        <v>0</v>
      </c>
      <c r="Y385" s="22">
        <v>0</v>
      </c>
      <c r="Z385" s="20">
        <v>0</v>
      </c>
      <c r="AA385" s="20">
        <v>0</v>
      </c>
      <c r="AB385" s="22">
        <v>0</v>
      </c>
      <c r="AC385" s="20">
        <v>0</v>
      </c>
      <c r="AD385" s="20">
        <v>0</v>
      </c>
      <c r="AE385" s="22">
        <v>0</v>
      </c>
      <c r="AF385" s="19">
        <v>0</v>
      </c>
      <c r="AG385" s="19">
        <v>0</v>
      </c>
      <c r="CO385" s="23">
        <f t="shared" si="79"/>
        <v>0</v>
      </c>
      <c r="CP385" s="17">
        <f t="shared" si="80"/>
        <v>0</v>
      </c>
      <c r="CQ385" s="24">
        <f t="shared" si="81"/>
        <v>0</v>
      </c>
      <c r="CR385" s="23">
        <f t="shared" si="82"/>
        <v>0</v>
      </c>
      <c r="CS385" s="25">
        <f t="shared" si="83"/>
        <v>0</v>
      </c>
      <c r="CT385" s="23">
        <f t="shared" si="84"/>
        <v>0</v>
      </c>
      <c r="CU385" s="23">
        <f t="shared" si="85"/>
        <v>0</v>
      </c>
      <c r="CV385" s="25">
        <f t="shared" si="86"/>
        <v>0</v>
      </c>
      <c r="CW385" s="23">
        <f t="shared" si="87"/>
        <v>0</v>
      </c>
      <c r="CX385" s="23">
        <f t="shared" si="88"/>
        <v>0</v>
      </c>
      <c r="CY385" s="25">
        <f t="shared" si="89"/>
        <v>0</v>
      </c>
      <c r="CZ385" s="17">
        <f t="shared" si="90"/>
        <v>0</v>
      </c>
      <c r="DA385" s="17">
        <f t="shared" si="91"/>
        <v>0</v>
      </c>
      <c r="DB385" s="23">
        <f t="shared" si="92"/>
        <v>0</v>
      </c>
    </row>
    <row r="386" spans="1:106" hidden="1" x14ac:dyDescent="0.25">
      <c r="A386" s="18" t="s">
        <v>121</v>
      </c>
      <c r="B386" s="19" t="s">
        <v>1183</v>
      </c>
      <c r="U386" s="20">
        <v>0</v>
      </c>
      <c r="V386" s="19">
        <v>0</v>
      </c>
      <c r="W386" s="21">
        <v>0</v>
      </c>
      <c r="X386" s="20">
        <v>0</v>
      </c>
      <c r="Y386" s="22">
        <v>0</v>
      </c>
      <c r="Z386" s="20">
        <v>0</v>
      </c>
      <c r="AA386" s="20">
        <v>0</v>
      </c>
      <c r="AB386" s="22">
        <v>0</v>
      </c>
      <c r="AC386" s="20">
        <v>0</v>
      </c>
      <c r="AD386" s="20">
        <v>0</v>
      </c>
      <c r="AE386" s="22">
        <v>0</v>
      </c>
      <c r="AF386" s="19">
        <v>0</v>
      </c>
      <c r="AG386" s="19">
        <v>0</v>
      </c>
      <c r="CO386" s="23">
        <f t="shared" si="79"/>
        <v>0</v>
      </c>
      <c r="CP386" s="17">
        <f t="shared" si="80"/>
        <v>0</v>
      </c>
      <c r="CQ386" s="24">
        <f t="shared" si="81"/>
        <v>0</v>
      </c>
      <c r="CR386" s="23">
        <f t="shared" si="82"/>
        <v>0</v>
      </c>
      <c r="CS386" s="25">
        <f t="shared" si="83"/>
        <v>0</v>
      </c>
      <c r="CT386" s="23">
        <f t="shared" si="84"/>
        <v>0</v>
      </c>
      <c r="CU386" s="23">
        <f t="shared" si="85"/>
        <v>0</v>
      </c>
      <c r="CV386" s="25">
        <f t="shared" si="86"/>
        <v>0</v>
      </c>
      <c r="CW386" s="23">
        <f t="shared" si="87"/>
        <v>0</v>
      </c>
      <c r="CX386" s="23">
        <f t="shared" si="88"/>
        <v>0</v>
      </c>
      <c r="CY386" s="25">
        <f t="shared" si="89"/>
        <v>0</v>
      </c>
      <c r="CZ386" s="17">
        <f t="shared" si="90"/>
        <v>0</v>
      </c>
      <c r="DA386" s="17">
        <f t="shared" si="91"/>
        <v>0</v>
      </c>
      <c r="DB386" s="23">
        <f t="shared" si="92"/>
        <v>0</v>
      </c>
    </row>
    <row r="387" spans="1:106" hidden="1" x14ac:dyDescent="0.25">
      <c r="A387" s="18" t="s">
        <v>121</v>
      </c>
      <c r="B387" s="19" t="s">
        <v>2582</v>
      </c>
      <c r="U387" s="20">
        <v>0</v>
      </c>
      <c r="V387" s="19">
        <v>0</v>
      </c>
      <c r="W387" s="21">
        <v>0</v>
      </c>
      <c r="X387" s="20">
        <v>0</v>
      </c>
      <c r="Y387" s="22">
        <v>0</v>
      </c>
      <c r="Z387" s="20">
        <v>0</v>
      </c>
      <c r="AA387" s="20">
        <v>0</v>
      </c>
      <c r="AB387" s="22">
        <v>0</v>
      </c>
      <c r="AC387" s="20">
        <v>0</v>
      </c>
      <c r="AD387" s="20">
        <v>0</v>
      </c>
      <c r="AE387" s="22">
        <v>0</v>
      </c>
      <c r="AF387" s="19">
        <v>0</v>
      </c>
      <c r="AG387" s="19">
        <v>0</v>
      </c>
      <c r="CO387" s="23">
        <f t="shared" ref="CO387:CO450" si="93">U387*10</f>
        <v>0</v>
      </c>
      <c r="CP387" s="17">
        <f t="shared" ref="CP387:CP450" si="94">V387</f>
        <v>0</v>
      </c>
      <c r="CQ387" s="24">
        <f t="shared" ref="CQ387:CQ450" si="95">W387*20</f>
        <v>0</v>
      </c>
      <c r="CR387" s="23">
        <f t="shared" ref="CR387:CR450" si="96">X387</f>
        <v>0</v>
      </c>
      <c r="CS387" s="25">
        <f t="shared" ref="CS387:CS450" si="97">Y387*10</f>
        <v>0</v>
      </c>
      <c r="CT387" s="23">
        <f t="shared" ref="CT387:CT450" si="98">Z387</f>
        <v>0</v>
      </c>
      <c r="CU387" s="23">
        <f t="shared" ref="CU387:CU450" si="99">AA387*10</f>
        <v>0</v>
      </c>
      <c r="CV387" s="25">
        <f t="shared" ref="CV387:CV450" si="100">AB387*10</f>
        <v>0</v>
      </c>
      <c r="CW387" s="23">
        <f t="shared" ref="CW387:CW450" si="101">AC387*10</f>
        <v>0</v>
      </c>
      <c r="CX387" s="23">
        <f t="shared" ref="CX387:CX450" si="102">AD387*10</f>
        <v>0</v>
      </c>
      <c r="CY387" s="25">
        <f t="shared" ref="CY387:CY450" si="103">AE387*10</f>
        <v>0</v>
      </c>
      <c r="CZ387" s="17">
        <f t="shared" ref="CZ387:CZ450" si="104">AF387</f>
        <v>0</v>
      </c>
      <c r="DA387" s="17">
        <f t="shared" ref="DA387:DA450" si="105">AG387</f>
        <v>0</v>
      </c>
      <c r="DB387" s="23">
        <f t="shared" ref="DB387:DB450" si="106">AVERAGE(CO387:DA387)</f>
        <v>0</v>
      </c>
    </row>
    <row r="388" spans="1:106" hidden="1" x14ac:dyDescent="0.25">
      <c r="A388" s="18" t="s">
        <v>121</v>
      </c>
      <c r="B388" s="19" t="s">
        <v>1184</v>
      </c>
      <c r="U388" s="20">
        <v>0</v>
      </c>
      <c r="V388" s="19">
        <v>0</v>
      </c>
      <c r="W388" s="21">
        <v>0</v>
      </c>
      <c r="X388" s="20">
        <v>0</v>
      </c>
      <c r="Y388" s="22">
        <v>0</v>
      </c>
      <c r="Z388" s="20">
        <v>0</v>
      </c>
      <c r="AA388" s="20">
        <v>0</v>
      </c>
      <c r="AB388" s="22">
        <v>0</v>
      </c>
      <c r="AC388" s="20">
        <v>0</v>
      </c>
      <c r="AD388" s="20">
        <v>0</v>
      </c>
      <c r="AE388" s="22">
        <v>0</v>
      </c>
      <c r="AF388" s="19">
        <v>0</v>
      </c>
      <c r="AG388" s="19">
        <v>0</v>
      </c>
      <c r="CO388" s="23">
        <f t="shared" si="93"/>
        <v>0</v>
      </c>
      <c r="CP388" s="17">
        <f t="shared" si="94"/>
        <v>0</v>
      </c>
      <c r="CQ388" s="24">
        <f t="shared" si="95"/>
        <v>0</v>
      </c>
      <c r="CR388" s="23">
        <f t="shared" si="96"/>
        <v>0</v>
      </c>
      <c r="CS388" s="25">
        <f t="shared" si="97"/>
        <v>0</v>
      </c>
      <c r="CT388" s="23">
        <f t="shared" si="98"/>
        <v>0</v>
      </c>
      <c r="CU388" s="23">
        <f t="shared" si="99"/>
        <v>0</v>
      </c>
      <c r="CV388" s="25">
        <f t="shared" si="100"/>
        <v>0</v>
      </c>
      <c r="CW388" s="23">
        <f t="shared" si="101"/>
        <v>0</v>
      </c>
      <c r="CX388" s="23">
        <f t="shared" si="102"/>
        <v>0</v>
      </c>
      <c r="CY388" s="25">
        <f t="shared" si="103"/>
        <v>0</v>
      </c>
      <c r="CZ388" s="17">
        <f t="shared" si="104"/>
        <v>0</v>
      </c>
      <c r="DA388" s="17">
        <f t="shared" si="105"/>
        <v>0</v>
      </c>
      <c r="DB388" s="23">
        <f t="shared" si="106"/>
        <v>0</v>
      </c>
    </row>
    <row r="389" spans="1:106" hidden="1" x14ac:dyDescent="0.25">
      <c r="A389" s="18" t="s">
        <v>121</v>
      </c>
      <c r="B389" s="19" t="s">
        <v>1185</v>
      </c>
      <c r="U389" s="20">
        <v>0</v>
      </c>
      <c r="V389" s="19">
        <v>0</v>
      </c>
      <c r="W389" s="21">
        <v>0</v>
      </c>
      <c r="X389" s="20">
        <v>0</v>
      </c>
      <c r="Y389" s="22">
        <v>0</v>
      </c>
      <c r="Z389" s="20">
        <v>0</v>
      </c>
      <c r="AA389" s="20">
        <v>0</v>
      </c>
      <c r="AB389" s="22">
        <v>0</v>
      </c>
      <c r="AC389" s="20">
        <v>0</v>
      </c>
      <c r="AD389" s="20">
        <v>0</v>
      </c>
      <c r="AE389" s="22">
        <v>0</v>
      </c>
      <c r="AF389" s="19">
        <v>0</v>
      </c>
      <c r="AG389" s="19">
        <v>0</v>
      </c>
      <c r="CO389" s="23">
        <f t="shared" si="93"/>
        <v>0</v>
      </c>
      <c r="CP389" s="17">
        <f t="shared" si="94"/>
        <v>0</v>
      </c>
      <c r="CQ389" s="24">
        <f t="shared" si="95"/>
        <v>0</v>
      </c>
      <c r="CR389" s="23">
        <f t="shared" si="96"/>
        <v>0</v>
      </c>
      <c r="CS389" s="25">
        <f t="shared" si="97"/>
        <v>0</v>
      </c>
      <c r="CT389" s="23">
        <f t="shared" si="98"/>
        <v>0</v>
      </c>
      <c r="CU389" s="23">
        <f t="shared" si="99"/>
        <v>0</v>
      </c>
      <c r="CV389" s="25">
        <f t="shared" si="100"/>
        <v>0</v>
      </c>
      <c r="CW389" s="23">
        <f t="shared" si="101"/>
        <v>0</v>
      </c>
      <c r="CX389" s="23">
        <f t="shared" si="102"/>
        <v>0</v>
      </c>
      <c r="CY389" s="25">
        <f t="shared" si="103"/>
        <v>0</v>
      </c>
      <c r="CZ389" s="17">
        <f t="shared" si="104"/>
        <v>0</v>
      </c>
      <c r="DA389" s="17">
        <f t="shared" si="105"/>
        <v>0</v>
      </c>
      <c r="DB389" s="23">
        <f t="shared" si="106"/>
        <v>0</v>
      </c>
    </row>
    <row r="390" spans="1:106" hidden="1" x14ac:dyDescent="0.25">
      <c r="A390" s="18" t="s">
        <v>121</v>
      </c>
      <c r="B390" s="19" t="s">
        <v>1187</v>
      </c>
      <c r="U390" s="20">
        <v>0</v>
      </c>
      <c r="V390" s="19">
        <v>0</v>
      </c>
      <c r="W390" s="21">
        <v>0</v>
      </c>
      <c r="X390" s="20">
        <v>0</v>
      </c>
      <c r="Y390" s="22">
        <v>0</v>
      </c>
      <c r="Z390" s="20">
        <v>0</v>
      </c>
      <c r="AA390" s="20">
        <v>0</v>
      </c>
      <c r="AB390" s="22">
        <v>0</v>
      </c>
      <c r="AC390" s="20">
        <v>0</v>
      </c>
      <c r="AD390" s="20">
        <v>0</v>
      </c>
      <c r="AE390" s="22">
        <v>0</v>
      </c>
      <c r="AF390" s="19">
        <v>0</v>
      </c>
      <c r="AG390" s="19">
        <v>0</v>
      </c>
      <c r="CO390" s="23">
        <f t="shared" si="93"/>
        <v>0</v>
      </c>
      <c r="CP390" s="17">
        <f t="shared" si="94"/>
        <v>0</v>
      </c>
      <c r="CQ390" s="24">
        <f t="shared" si="95"/>
        <v>0</v>
      </c>
      <c r="CR390" s="23">
        <f t="shared" si="96"/>
        <v>0</v>
      </c>
      <c r="CS390" s="25">
        <f t="shared" si="97"/>
        <v>0</v>
      </c>
      <c r="CT390" s="23">
        <f t="shared" si="98"/>
        <v>0</v>
      </c>
      <c r="CU390" s="23">
        <f t="shared" si="99"/>
        <v>0</v>
      </c>
      <c r="CV390" s="25">
        <f t="shared" si="100"/>
        <v>0</v>
      </c>
      <c r="CW390" s="23">
        <f t="shared" si="101"/>
        <v>0</v>
      </c>
      <c r="CX390" s="23">
        <f t="shared" si="102"/>
        <v>0</v>
      </c>
      <c r="CY390" s="25">
        <f t="shared" si="103"/>
        <v>0</v>
      </c>
      <c r="CZ390" s="17">
        <f t="shared" si="104"/>
        <v>0</v>
      </c>
      <c r="DA390" s="17">
        <f t="shared" si="105"/>
        <v>0</v>
      </c>
      <c r="DB390" s="23">
        <f t="shared" si="106"/>
        <v>0</v>
      </c>
    </row>
    <row r="391" spans="1:106" hidden="1" x14ac:dyDescent="0.25">
      <c r="A391" s="18" t="s">
        <v>121</v>
      </c>
      <c r="B391" s="19" t="s">
        <v>1188</v>
      </c>
      <c r="U391" s="20">
        <v>0</v>
      </c>
      <c r="V391" s="19">
        <v>0</v>
      </c>
      <c r="W391" s="21">
        <v>0</v>
      </c>
      <c r="X391" s="20">
        <v>0</v>
      </c>
      <c r="Y391" s="22">
        <v>0</v>
      </c>
      <c r="Z391" s="20">
        <v>0</v>
      </c>
      <c r="AA391" s="20">
        <v>0</v>
      </c>
      <c r="AB391" s="22">
        <v>0</v>
      </c>
      <c r="AC391" s="20">
        <v>0</v>
      </c>
      <c r="AD391" s="20">
        <v>0</v>
      </c>
      <c r="AE391" s="22">
        <v>0</v>
      </c>
      <c r="AF391" s="19">
        <v>0</v>
      </c>
      <c r="AG391" s="19">
        <v>0</v>
      </c>
      <c r="CO391" s="23">
        <f t="shared" si="93"/>
        <v>0</v>
      </c>
      <c r="CP391" s="17">
        <f t="shared" si="94"/>
        <v>0</v>
      </c>
      <c r="CQ391" s="24">
        <f t="shared" si="95"/>
        <v>0</v>
      </c>
      <c r="CR391" s="23">
        <f t="shared" si="96"/>
        <v>0</v>
      </c>
      <c r="CS391" s="25">
        <f t="shared" si="97"/>
        <v>0</v>
      </c>
      <c r="CT391" s="23">
        <f t="shared" si="98"/>
        <v>0</v>
      </c>
      <c r="CU391" s="23">
        <f t="shared" si="99"/>
        <v>0</v>
      </c>
      <c r="CV391" s="25">
        <f t="shared" si="100"/>
        <v>0</v>
      </c>
      <c r="CW391" s="23">
        <f t="shared" si="101"/>
        <v>0</v>
      </c>
      <c r="CX391" s="23">
        <f t="shared" si="102"/>
        <v>0</v>
      </c>
      <c r="CY391" s="25">
        <f t="shared" si="103"/>
        <v>0</v>
      </c>
      <c r="CZ391" s="17">
        <f t="shared" si="104"/>
        <v>0</v>
      </c>
      <c r="DA391" s="17">
        <f t="shared" si="105"/>
        <v>0</v>
      </c>
      <c r="DB391" s="23">
        <f t="shared" si="106"/>
        <v>0</v>
      </c>
    </row>
    <row r="392" spans="1:106" hidden="1" x14ac:dyDescent="0.25">
      <c r="A392" s="18" t="s">
        <v>121</v>
      </c>
      <c r="B392" s="19" t="s">
        <v>1189</v>
      </c>
      <c r="U392" s="20">
        <v>0</v>
      </c>
      <c r="V392" s="19">
        <v>0</v>
      </c>
      <c r="W392" s="21">
        <v>0</v>
      </c>
      <c r="X392" s="20">
        <v>0</v>
      </c>
      <c r="Y392" s="22">
        <v>0</v>
      </c>
      <c r="Z392" s="20">
        <v>0</v>
      </c>
      <c r="AA392" s="20">
        <v>0</v>
      </c>
      <c r="AB392" s="22">
        <v>0</v>
      </c>
      <c r="AC392" s="20">
        <v>0</v>
      </c>
      <c r="AD392" s="20">
        <v>0</v>
      </c>
      <c r="AE392" s="22">
        <v>0</v>
      </c>
      <c r="AF392" s="19">
        <v>0</v>
      </c>
      <c r="AG392" s="19">
        <v>0</v>
      </c>
      <c r="CO392" s="23">
        <f t="shared" si="93"/>
        <v>0</v>
      </c>
      <c r="CP392" s="17">
        <f t="shared" si="94"/>
        <v>0</v>
      </c>
      <c r="CQ392" s="24">
        <f t="shared" si="95"/>
        <v>0</v>
      </c>
      <c r="CR392" s="23">
        <f t="shared" si="96"/>
        <v>0</v>
      </c>
      <c r="CS392" s="25">
        <f t="shared" si="97"/>
        <v>0</v>
      </c>
      <c r="CT392" s="23">
        <f t="shared" si="98"/>
        <v>0</v>
      </c>
      <c r="CU392" s="23">
        <f t="shared" si="99"/>
        <v>0</v>
      </c>
      <c r="CV392" s="25">
        <f t="shared" si="100"/>
        <v>0</v>
      </c>
      <c r="CW392" s="23">
        <f t="shared" si="101"/>
        <v>0</v>
      </c>
      <c r="CX392" s="23">
        <f t="shared" si="102"/>
        <v>0</v>
      </c>
      <c r="CY392" s="25">
        <f t="shared" si="103"/>
        <v>0</v>
      </c>
      <c r="CZ392" s="17">
        <f t="shared" si="104"/>
        <v>0</v>
      </c>
      <c r="DA392" s="17">
        <f t="shared" si="105"/>
        <v>0</v>
      </c>
      <c r="DB392" s="23">
        <f t="shared" si="106"/>
        <v>0</v>
      </c>
    </row>
    <row r="393" spans="1:106" hidden="1" x14ac:dyDescent="0.25">
      <c r="A393" s="18" t="s">
        <v>121</v>
      </c>
      <c r="B393" s="19" t="s">
        <v>1190</v>
      </c>
      <c r="U393" s="20">
        <v>0</v>
      </c>
      <c r="V393" s="19">
        <v>0</v>
      </c>
      <c r="W393" s="21">
        <v>0</v>
      </c>
      <c r="X393" s="20">
        <v>0</v>
      </c>
      <c r="Y393" s="22">
        <v>0</v>
      </c>
      <c r="Z393" s="20">
        <v>0</v>
      </c>
      <c r="AA393" s="20">
        <v>0</v>
      </c>
      <c r="AB393" s="22">
        <v>0</v>
      </c>
      <c r="AC393" s="20">
        <v>0</v>
      </c>
      <c r="AD393" s="20">
        <v>0</v>
      </c>
      <c r="AE393" s="22">
        <v>0</v>
      </c>
      <c r="AF393" s="19">
        <v>0</v>
      </c>
      <c r="AG393" s="19">
        <v>0</v>
      </c>
      <c r="CO393" s="23">
        <f t="shared" si="93"/>
        <v>0</v>
      </c>
      <c r="CP393" s="17">
        <f t="shared" si="94"/>
        <v>0</v>
      </c>
      <c r="CQ393" s="24">
        <f t="shared" si="95"/>
        <v>0</v>
      </c>
      <c r="CR393" s="23">
        <f t="shared" si="96"/>
        <v>0</v>
      </c>
      <c r="CS393" s="25">
        <f t="shared" si="97"/>
        <v>0</v>
      </c>
      <c r="CT393" s="23">
        <f t="shared" si="98"/>
        <v>0</v>
      </c>
      <c r="CU393" s="23">
        <f t="shared" si="99"/>
        <v>0</v>
      </c>
      <c r="CV393" s="25">
        <f t="shared" si="100"/>
        <v>0</v>
      </c>
      <c r="CW393" s="23">
        <f t="shared" si="101"/>
        <v>0</v>
      </c>
      <c r="CX393" s="23">
        <f t="shared" si="102"/>
        <v>0</v>
      </c>
      <c r="CY393" s="25">
        <f t="shared" si="103"/>
        <v>0</v>
      </c>
      <c r="CZ393" s="17">
        <f t="shared" si="104"/>
        <v>0</v>
      </c>
      <c r="DA393" s="17">
        <f t="shared" si="105"/>
        <v>0</v>
      </c>
      <c r="DB393" s="23">
        <f t="shared" si="106"/>
        <v>0</v>
      </c>
    </row>
    <row r="394" spans="1:106" hidden="1" x14ac:dyDescent="0.25">
      <c r="A394" s="18" t="s">
        <v>121</v>
      </c>
      <c r="B394" s="19" t="s">
        <v>483</v>
      </c>
      <c r="U394" s="20">
        <v>0</v>
      </c>
      <c r="V394" s="19">
        <v>0</v>
      </c>
      <c r="W394" s="21">
        <v>0</v>
      </c>
      <c r="X394" s="20">
        <v>0</v>
      </c>
      <c r="Y394" s="22">
        <v>0</v>
      </c>
      <c r="Z394" s="20">
        <v>0</v>
      </c>
      <c r="AA394" s="20">
        <v>0</v>
      </c>
      <c r="AB394" s="22">
        <v>0</v>
      </c>
      <c r="AC394" s="20">
        <v>0</v>
      </c>
      <c r="AD394" s="20">
        <v>0</v>
      </c>
      <c r="AE394" s="22">
        <v>0</v>
      </c>
      <c r="AF394" s="19">
        <v>0</v>
      </c>
      <c r="AG394" s="19">
        <v>0</v>
      </c>
      <c r="CO394" s="23">
        <f t="shared" si="93"/>
        <v>0</v>
      </c>
      <c r="CP394" s="17">
        <f t="shared" si="94"/>
        <v>0</v>
      </c>
      <c r="CQ394" s="24">
        <f t="shared" si="95"/>
        <v>0</v>
      </c>
      <c r="CR394" s="23">
        <f t="shared" si="96"/>
        <v>0</v>
      </c>
      <c r="CS394" s="25">
        <f t="shared" si="97"/>
        <v>0</v>
      </c>
      <c r="CT394" s="23">
        <f t="shared" si="98"/>
        <v>0</v>
      </c>
      <c r="CU394" s="23">
        <f t="shared" si="99"/>
        <v>0</v>
      </c>
      <c r="CV394" s="25">
        <f t="shared" si="100"/>
        <v>0</v>
      </c>
      <c r="CW394" s="23">
        <f t="shared" si="101"/>
        <v>0</v>
      </c>
      <c r="CX394" s="23">
        <f t="shared" si="102"/>
        <v>0</v>
      </c>
      <c r="CY394" s="25">
        <f t="shared" si="103"/>
        <v>0</v>
      </c>
      <c r="CZ394" s="17">
        <f t="shared" si="104"/>
        <v>0</v>
      </c>
      <c r="DA394" s="17">
        <f t="shared" si="105"/>
        <v>0</v>
      </c>
      <c r="DB394" s="23">
        <f t="shared" si="106"/>
        <v>0</v>
      </c>
    </row>
    <row r="395" spans="1:106" hidden="1" x14ac:dyDescent="0.25">
      <c r="A395" s="18" t="s">
        <v>121</v>
      </c>
      <c r="B395" s="19" t="s">
        <v>1191</v>
      </c>
      <c r="U395" s="20">
        <v>0</v>
      </c>
      <c r="V395" s="19">
        <v>0</v>
      </c>
      <c r="W395" s="21">
        <v>0</v>
      </c>
      <c r="X395" s="20">
        <v>0</v>
      </c>
      <c r="Y395" s="22">
        <v>0</v>
      </c>
      <c r="Z395" s="20">
        <v>0</v>
      </c>
      <c r="AA395" s="20">
        <v>0</v>
      </c>
      <c r="AB395" s="22">
        <v>0</v>
      </c>
      <c r="AC395" s="20">
        <v>0</v>
      </c>
      <c r="AD395" s="20">
        <v>0</v>
      </c>
      <c r="AE395" s="22">
        <v>0</v>
      </c>
      <c r="AF395" s="19">
        <v>0</v>
      </c>
      <c r="AG395" s="19">
        <v>0</v>
      </c>
      <c r="CO395" s="23">
        <f t="shared" si="93"/>
        <v>0</v>
      </c>
      <c r="CP395" s="17">
        <f t="shared" si="94"/>
        <v>0</v>
      </c>
      <c r="CQ395" s="24">
        <f t="shared" si="95"/>
        <v>0</v>
      </c>
      <c r="CR395" s="23">
        <f t="shared" si="96"/>
        <v>0</v>
      </c>
      <c r="CS395" s="25">
        <f t="shared" si="97"/>
        <v>0</v>
      </c>
      <c r="CT395" s="23">
        <f t="shared" si="98"/>
        <v>0</v>
      </c>
      <c r="CU395" s="23">
        <f t="shared" si="99"/>
        <v>0</v>
      </c>
      <c r="CV395" s="25">
        <f t="shared" si="100"/>
        <v>0</v>
      </c>
      <c r="CW395" s="23">
        <f t="shared" si="101"/>
        <v>0</v>
      </c>
      <c r="CX395" s="23">
        <f t="shared" si="102"/>
        <v>0</v>
      </c>
      <c r="CY395" s="25">
        <f t="shared" si="103"/>
        <v>0</v>
      </c>
      <c r="CZ395" s="17">
        <f t="shared" si="104"/>
        <v>0</v>
      </c>
      <c r="DA395" s="17">
        <f t="shared" si="105"/>
        <v>0</v>
      </c>
      <c r="DB395" s="23">
        <f t="shared" si="106"/>
        <v>0</v>
      </c>
    </row>
    <row r="396" spans="1:106" hidden="1" x14ac:dyDescent="0.25">
      <c r="A396" s="18" t="s">
        <v>121</v>
      </c>
      <c r="B396" s="19" t="s">
        <v>143</v>
      </c>
      <c r="U396" s="20">
        <v>0</v>
      </c>
      <c r="V396" s="19">
        <v>0</v>
      </c>
      <c r="W396" s="21">
        <v>0</v>
      </c>
      <c r="X396" s="20">
        <v>0</v>
      </c>
      <c r="Y396" s="22">
        <v>0</v>
      </c>
      <c r="Z396" s="20">
        <v>0</v>
      </c>
      <c r="AA396" s="20">
        <v>0</v>
      </c>
      <c r="AB396" s="22">
        <v>0</v>
      </c>
      <c r="AC396" s="20">
        <v>0</v>
      </c>
      <c r="AD396" s="20">
        <v>0</v>
      </c>
      <c r="AE396" s="22">
        <v>0</v>
      </c>
      <c r="AF396" s="19">
        <v>0</v>
      </c>
      <c r="AG396" s="19">
        <v>0</v>
      </c>
      <c r="CO396" s="23">
        <f t="shared" si="93"/>
        <v>0</v>
      </c>
      <c r="CP396" s="17">
        <f t="shared" si="94"/>
        <v>0</v>
      </c>
      <c r="CQ396" s="24">
        <f t="shared" si="95"/>
        <v>0</v>
      </c>
      <c r="CR396" s="23">
        <f t="shared" si="96"/>
        <v>0</v>
      </c>
      <c r="CS396" s="25">
        <f t="shared" si="97"/>
        <v>0</v>
      </c>
      <c r="CT396" s="23">
        <f t="shared" si="98"/>
        <v>0</v>
      </c>
      <c r="CU396" s="23">
        <f t="shared" si="99"/>
        <v>0</v>
      </c>
      <c r="CV396" s="25">
        <f t="shared" si="100"/>
        <v>0</v>
      </c>
      <c r="CW396" s="23">
        <f t="shared" si="101"/>
        <v>0</v>
      </c>
      <c r="CX396" s="23">
        <f t="shared" si="102"/>
        <v>0</v>
      </c>
      <c r="CY396" s="25">
        <f t="shared" si="103"/>
        <v>0</v>
      </c>
      <c r="CZ396" s="17">
        <f t="shared" si="104"/>
        <v>0</v>
      </c>
      <c r="DA396" s="17">
        <f t="shared" si="105"/>
        <v>0</v>
      </c>
      <c r="DB396" s="23">
        <f t="shared" si="106"/>
        <v>0</v>
      </c>
    </row>
    <row r="397" spans="1:106" hidden="1" x14ac:dyDescent="0.25">
      <c r="A397" s="18" t="s">
        <v>121</v>
      </c>
      <c r="B397" s="19" t="s">
        <v>2583</v>
      </c>
      <c r="U397" s="20">
        <v>0</v>
      </c>
      <c r="V397" s="19">
        <v>0</v>
      </c>
      <c r="W397" s="21">
        <v>0</v>
      </c>
      <c r="X397" s="20">
        <v>0</v>
      </c>
      <c r="Y397" s="22">
        <v>0</v>
      </c>
      <c r="Z397" s="20">
        <v>0</v>
      </c>
      <c r="AA397" s="20">
        <v>0</v>
      </c>
      <c r="AB397" s="22">
        <v>0</v>
      </c>
      <c r="AC397" s="20">
        <v>0</v>
      </c>
      <c r="AD397" s="20">
        <v>0</v>
      </c>
      <c r="AE397" s="22">
        <v>0</v>
      </c>
      <c r="AF397" s="19">
        <v>0</v>
      </c>
      <c r="AG397" s="19">
        <v>0</v>
      </c>
      <c r="CO397" s="23">
        <f t="shared" si="93"/>
        <v>0</v>
      </c>
      <c r="CP397" s="17">
        <f t="shared" si="94"/>
        <v>0</v>
      </c>
      <c r="CQ397" s="24">
        <f t="shared" si="95"/>
        <v>0</v>
      </c>
      <c r="CR397" s="23">
        <f t="shared" si="96"/>
        <v>0</v>
      </c>
      <c r="CS397" s="25">
        <f t="shared" si="97"/>
        <v>0</v>
      </c>
      <c r="CT397" s="23">
        <f t="shared" si="98"/>
        <v>0</v>
      </c>
      <c r="CU397" s="23">
        <f t="shared" si="99"/>
        <v>0</v>
      </c>
      <c r="CV397" s="25">
        <f t="shared" si="100"/>
        <v>0</v>
      </c>
      <c r="CW397" s="23">
        <f t="shared" si="101"/>
        <v>0</v>
      </c>
      <c r="CX397" s="23">
        <f t="shared" si="102"/>
        <v>0</v>
      </c>
      <c r="CY397" s="25">
        <f t="shared" si="103"/>
        <v>0</v>
      </c>
      <c r="CZ397" s="17">
        <f t="shared" si="104"/>
        <v>0</v>
      </c>
      <c r="DA397" s="17">
        <f t="shared" si="105"/>
        <v>0</v>
      </c>
      <c r="DB397" s="23">
        <f t="shared" si="106"/>
        <v>0</v>
      </c>
    </row>
    <row r="398" spans="1:106" hidden="1" x14ac:dyDescent="0.25">
      <c r="A398" s="18" t="s">
        <v>121</v>
      </c>
      <c r="B398" s="19" t="s">
        <v>484</v>
      </c>
      <c r="U398" s="20">
        <v>0</v>
      </c>
      <c r="V398" s="19">
        <v>0</v>
      </c>
      <c r="W398" s="21">
        <v>0</v>
      </c>
      <c r="X398" s="20">
        <v>0</v>
      </c>
      <c r="Y398" s="22">
        <v>0</v>
      </c>
      <c r="Z398" s="20">
        <v>0</v>
      </c>
      <c r="AA398" s="20">
        <v>0</v>
      </c>
      <c r="AB398" s="22">
        <v>0</v>
      </c>
      <c r="AC398" s="20">
        <v>0</v>
      </c>
      <c r="AD398" s="20">
        <v>0</v>
      </c>
      <c r="AE398" s="22">
        <v>0</v>
      </c>
      <c r="AF398" s="19">
        <v>0</v>
      </c>
      <c r="AG398" s="19">
        <v>0</v>
      </c>
      <c r="CO398" s="23">
        <f t="shared" si="93"/>
        <v>0</v>
      </c>
      <c r="CP398" s="17">
        <f t="shared" si="94"/>
        <v>0</v>
      </c>
      <c r="CQ398" s="24">
        <f t="shared" si="95"/>
        <v>0</v>
      </c>
      <c r="CR398" s="23">
        <f t="shared" si="96"/>
        <v>0</v>
      </c>
      <c r="CS398" s="25">
        <f t="shared" si="97"/>
        <v>0</v>
      </c>
      <c r="CT398" s="23">
        <f t="shared" si="98"/>
        <v>0</v>
      </c>
      <c r="CU398" s="23">
        <f t="shared" si="99"/>
        <v>0</v>
      </c>
      <c r="CV398" s="25">
        <f t="shared" si="100"/>
        <v>0</v>
      </c>
      <c r="CW398" s="23">
        <f t="shared" si="101"/>
        <v>0</v>
      </c>
      <c r="CX398" s="23">
        <f t="shared" si="102"/>
        <v>0</v>
      </c>
      <c r="CY398" s="25">
        <f t="shared" si="103"/>
        <v>0</v>
      </c>
      <c r="CZ398" s="17">
        <f t="shared" si="104"/>
        <v>0</v>
      </c>
      <c r="DA398" s="17">
        <f t="shared" si="105"/>
        <v>0</v>
      </c>
      <c r="DB398" s="23">
        <f t="shared" si="106"/>
        <v>0</v>
      </c>
    </row>
    <row r="399" spans="1:106" hidden="1" x14ac:dyDescent="0.25">
      <c r="A399" s="18" t="s">
        <v>121</v>
      </c>
      <c r="B399" s="19" t="s">
        <v>485</v>
      </c>
      <c r="U399" s="20">
        <v>0</v>
      </c>
      <c r="V399" s="19">
        <v>0</v>
      </c>
      <c r="W399" s="21">
        <v>0</v>
      </c>
      <c r="X399" s="20">
        <v>0</v>
      </c>
      <c r="Y399" s="22">
        <v>0</v>
      </c>
      <c r="Z399" s="20">
        <v>0</v>
      </c>
      <c r="AA399" s="20">
        <v>0</v>
      </c>
      <c r="AB399" s="22">
        <v>0</v>
      </c>
      <c r="AC399" s="20">
        <v>0</v>
      </c>
      <c r="AD399" s="20">
        <v>0</v>
      </c>
      <c r="AE399" s="22">
        <v>0</v>
      </c>
      <c r="AF399" s="19">
        <v>0</v>
      </c>
      <c r="AG399" s="19">
        <v>0</v>
      </c>
      <c r="CO399" s="23">
        <f t="shared" si="93"/>
        <v>0</v>
      </c>
      <c r="CP399" s="17">
        <f t="shared" si="94"/>
        <v>0</v>
      </c>
      <c r="CQ399" s="24">
        <f t="shared" si="95"/>
        <v>0</v>
      </c>
      <c r="CR399" s="23">
        <f t="shared" si="96"/>
        <v>0</v>
      </c>
      <c r="CS399" s="25">
        <f t="shared" si="97"/>
        <v>0</v>
      </c>
      <c r="CT399" s="23">
        <f t="shared" si="98"/>
        <v>0</v>
      </c>
      <c r="CU399" s="23">
        <f t="shared" si="99"/>
        <v>0</v>
      </c>
      <c r="CV399" s="25">
        <f t="shared" si="100"/>
        <v>0</v>
      </c>
      <c r="CW399" s="23">
        <f t="shared" si="101"/>
        <v>0</v>
      </c>
      <c r="CX399" s="23">
        <f t="shared" si="102"/>
        <v>0</v>
      </c>
      <c r="CY399" s="25">
        <f t="shared" si="103"/>
        <v>0</v>
      </c>
      <c r="CZ399" s="17">
        <f t="shared" si="104"/>
        <v>0</v>
      </c>
      <c r="DA399" s="17">
        <f t="shared" si="105"/>
        <v>0</v>
      </c>
      <c r="DB399" s="23">
        <f t="shared" si="106"/>
        <v>0</v>
      </c>
    </row>
    <row r="400" spans="1:106" x14ac:dyDescent="0.25">
      <c r="A400" s="18" t="s">
        <v>2732</v>
      </c>
      <c r="B400" s="19" t="s">
        <v>1192</v>
      </c>
      <c r="E400" s="26" t="s">
        <v>2801</v>
      </c>
      <c r="G400" s="18" t="s">
        <v>2489</v>
      </c>
      <c r="I400" s="18" t="s">
        <v>2490</v>
      </c>
      <c r="U400" s="20">
        <v>0</v>
      </c>
      <c r="V400" s="19">
        <v>0</v>
      </c>
      <c r="W400" s="21">
        <v>0</v>
      </c>
      <c r="X400" s="20">
        <v>0</v>
      </c>
      <c r="Y400" s="22">
        <v>0</v>
      </c>
      <c r="Z400" s="20">
        <v>0</v>
      </c>
      <c r="AA400" s="20">
        <v>0</v>
      </c>
      <c r="AB400" s="22">
        <v>0</v>
      </c>
      <c r="AC400" s="20">
        <v>0</v>
      </c>
      <c r="AD400" s="20">
        <v>0</v>
      </c>
      <c r="AE400" s="22">
        <v>0</v>
      </c>
      <c r="AF400" s="19">
        <v>0</v>
      </c>
      <c r="AG400" s="19">
        <v>0</v>
      </c>
      <c r="CO400" s="23">
        <f t="shared" si="93"/>
        <v>0</v>
      </c>
      <c r="CP400" s="17">
        <f t="shared" si="94"/>
        <v>0</v>
      </c>
      <c r="CQ400" s="24">
        <f t="shared" si="95"/>
        <v>0</v>
      </c>
      <c r="CR400" s="23">
        <f t="shared" si="96"/>
        <v>0</v>
      </c>
      <c r="CS400" s="25">
        <f t="shared" si="97"/>
        <v>0</v>
      </c>
      <c r="CT400" s="23">
        <f t="shared" si="98"/>
        <v>0</v>
      </c>
      <c r="CU400" s="23">
        <f t="shared" si="99"/>
        <v>0</v>
      </c>
      <c r="CV400" s="25">
        <f t="shared" si="100"/>
        <v>0</v>
      </c>
      <c r="CW400" s="23">
        <f t="shared" si="101"/>
        <v>0</v>
      </c>
      <c r="CX400" s="23">
        <f t="shared" si="102"/>
        <v>0</v>
      </c>
      <c r="CY400" s="25">
        <f t="shared" si="103"/>
        <v>0</v>
      </c>
      <c r="CZ400" s="17">
        <f t="shared" si="104"/>
        <v>0</v>
      </c>
      <c r="DA400" s="17">
        <f t="shared" si="105"/>
        <v>0</v>
      </c>
      <c r="DB400" s="23">
        <f t="shared" si="106"/>
        <v>0</v>
      </c>
    </row>
    <row r="401" spans="1:106" hidden="1" x14ac:dyDescent="0.25">
      <c r="A401" s="18" t="s">
        <v>121</v>
      </c>
      <c r="B401" s="19" t="s">
        <v>1193</v>
      </c>
      <c r="U401" s="20">
        <v>0</v>
      </c>
      <c r="V401" s="19">
        <v>0</v>
      </c>
      <c r="W401" s="21">
        <v>0</v>
      </c>
      <c r="X401" s="20">
        <v>0</v>
      </c>
      <c r="Y401" s="22">
        <v>0</v>
      </c>
      <c r="Z401" s="20">
        <v>0</v>
      </c>
      <c r="AA401" s="20">
        <v>0</v>
      </c>
      <c r="AB401" s="22">
        <v>0</v>
      </c>
      <c r="AC401" s="20">
        <v>0</v>
      </c>
      <c r="AD401" s="20">
        <v>0</v>
      </c>
      <c r="AE401" s="22">
        <v>0</v>
      </c>
      <c r="AF401" s="19">
        <v>0</v>
      </c>
      <c r="AG401" s="19">
        <v>0</v>
      </c>
      <c r="CO401" s="23">
        <f t="shared" si="93"/>
        <v>0</v>
      </c>
      <c r="CP401" s="17">
        <f t="shared" si="94"/>
        <v>0</v>
      </c>
      <c r="CQ401" s="24">
        <f t="shared" si="95"/>
        <v>0</v>
      </c>
      <c r="CR401" s="23">
        <f t="shared" si="96"/>
        <v>0</v>
      </c>
      <c r="CS401" s="25">
        <f t="shared" si="97"/>
        <v>0</v>
      </c>
      <c r="CT401" s="23">
        <f t="shared" si="98"/>
        <v>0</v>
      </c>
      <c r="CU401" s="23">
        <f t="shared" si="99"/>
        <v>0</v>
      </c>
      <c r="CV401" s="25">
        <f t="shared" si="100"/>
        <v>0</v>
      </c>
      <c r="CW401" s="23">
        <f t="shared" si="101"/>
        <v>0</v>
      </c>
      <c r="CX401" s="23">
        <f t="shared" si="102"/>
        <v>0</v>
      </c>
      <c r="CY401" s="25">
        <f t="shared" si="103"/>
        <v>0</v>
      </c>
      <c r="CZ401" s="17">
        <f t="shared" si="104"/>
        <v>0</v>
      </c>
      <c r="DA401" s="17">
        <f t="shared" si="105"/>
        <v>0</v>
      </c>
      <c r="DB401" s="23">
        <f t="shared" si="106"/>
        <v>0</v>
      </c>
    </row>
    <row r="402" spans="1:106" hidden="1" x14ac:dyDescent="0.25">
      <c r="A402" s="18" t="s">
        <v>121</v>
      </c>
      <c r="B402" s="19" t="s">
        <v>1194</v>
      </c>
      <c r="U402" s="20">
        <v>0</v>
      </c>
      <c r="V402" s="19">
        <v>0</v>
      </c>
      <c r="W402" s="21">
        <v>0</v>
      </c>
      <c r="X402" s="20">
        <v>0</v>
      </c>
      <c r="Y402" s="22">
        <v>0</v>
      </c>
      <c r="Z402" s="20">
        <v>0</v>
      </c>
      <c r="AA402" s="20">
        <v>0</v>
      </c>
      <c r="AB402" s="22">
        <v>0</v>
      </c>
      <c r="AC402" s="20">
        <v>0</v>
      </c>
      <c r="AD402" s="20">
        <v>0</v>
      </c>
      <c r="AE402" s="22">
        <v>0</v>
      </c>
      <c r="AF402" s="19">
        <v>0</v>
      </c>
      <c r="AG402" s="19">
        <v>0</v>
      </c>
      <c r="CO402" s="23">
        <f t="shared" si="93"/>
        <v>0</v>
      </c>
      <c r="CP402" s="17">
        <f t="shared" si="94"/>
        <v>0</v>
      </c>
      <c r="CQ402" s="24">
        <f t="shared" si="95"/>
        <v>0</v>
      </c>
      <c r="CR402" s="23">
        <f t="shared" si="96"/>
        <v>0</v>
      </c>
      <c r="CS402" s="25">
        <f t="shared" si="97"/>
        <v>0</v>
      </c>
      <c r="CT402" s="23">
        <f t="shared" si="98"/>
        <v>0</v>
      </c>
      <c r="CU402" s="23">
        <f t="shared" si="99"/>
        <v>0</v>
      </c>
      <c r="CV402" s="25">
        <f t="shared" si="100"/>
        <v>0</v>
      </c>
      <c r="CW402" s="23">
        <f t="shared" si="101"/>
        <v>0</v>
      </c>
      <c r="CX402" s="23">
        <f t="shared" si="102"/>
        <v>0</v>
      </c>
      <c r="CY402" s="25">
        <f t="shared" si="103"/>
        <v>0</v>
      </c>
      <c r="CZ402" s="17">
        <f t="shared" si="104"/>
        <v>0</v>
      </c>
      <c r="DA402" s="17">
        <f t="shared" si="105"/>
        <v>0</v>
      </c>
      <c r="DB402" s="23">
        <f t="shared" si="106"/>
        <v>0</v>
      </c>
    </row>
    <row r="403" spans="1:106" hidden="1" x14ac:dyDescent="0.25">
      <c r="A403" s="18" t="s">
        <v>121</v>
      </c>
      <c r="B403" s="19" t="s">
        <v>1195</v>
      </c>
      <c r="U403" s="20">
        <v>0</v>
      </c>
      <c r="V403" s="19">
        <v>0</v>
      </c>
      <c r="W403" s="21">
        <v>0</v>
      </c>
      <c r="X403" s="20">
        <v>0</v>
      </c>
      <c r="Y403" s="22">
        <v>0</v>
      </c>
      <c r="Z403" s="20">
        <v>0</v>
      </c>
      <c r="AA403" s="20">
        <v>0</v>
      </c>
      <c r="AB403" s="22">
        <v>0</v>
      </c>
      <c r="AC403" s="20">
        <v>0</v>
      </c>
      <c r="AD403" s="20">
        <v>0</v>
      </c>
      <c r="AE403" s="22">
        <v>0</v>
      </c>
      <c r="AF403" s="19">
        <v>0</v>
      </c>
      <c r="AG403" s="19">
        <v>0</v>
      </c>
      <c r="CO403" s="23">
        <f t="shared" si="93"/>
        <v>0</v>
      </c>
      <c r="CP403" s="17">
        <f t="shared" si="94"/>
        <v>0</v>
      </c>
      <c r="CQ403" s="24">
        <f t="shared" si="95"/>
        <v>0</v>
      </c>
      <c r="CR403" s="23">
        <f t="shared" si="96"/>
        <v>0</v>
      </c>
      <c r="CS403" s="25">
        <f t="shared" si="97"/>
        <v>0</v>
      </c>
      <c r="CT403" s="23">
        <f t="shared" si="98"/>
        <v>0</v>
      </c>
      <c r="CU403" s="23">
        <f t="shared" si="99"/>
        <v>0</v>
      </c>
      <c r="CV403" s="25">
        <f t="shared" si="100"/>
        <v>0</v>
      </c>
      <c r="CW403" s="23">
        <f t="shared" si="101"/>
        <v>0</v>
      </c>
      <c r="CX403" s="23">
        <f t="shared" si="102"/>
        <v>0</v>
      </c>
      <c r="CY403" s="25">
        <f t="shared" si="103"/>
        <v>0</v>
      </c>
      <c r="CZ403" s="17">
        <f t="shared" si="104"/>
        <v>0</v>
      </c>
      <c r="DA403" s="17">
        <f t="shared" si="105"/>
        <v>0</v>
      </c>
      <c r="DB403" s="23">
        <f t="shared" si="106"/>
        <v>0</v>
      </c>
    </row>
    <row r="404" spans="1:106" hidden="1" x14ac:dyDescent="0.25">
      <c r="A404" s="18" t="s">
        <v>121</v>
      </c>
      <c r="B404" s="19" t="s">
        <v>1196</v>
      </c>
      <c r="U404" s="20">
        <v>0</v>
      </c>
      <c r="V404" s="19">
        <v>0</v>
      </c>
      <c r="W404" s="21">
        <v>0</v>
      </c>
      <c r="X404" s="20">
        <v>0</v>
      </c>
      <c r="Y404" s="22">
        <v>0</v>
      </c>
      <c r="Z404" s="20">
        <v>0</v>
      </c>
      <c r="AA404" s="20">
        <v>0</v>
      </c>
      <c r="AB404" s="22">
        <v>0</v>
      </c>
      <c r="AC404" s="20">
        <v>0</v>
      </c>
      <c r="AD404" s="20">
        <v>0</v>
      </c>
      <c r="AE404" s="22">
        <v>0</v>
      </c>
      <c r="AF404" s="19">
        <v>0</v>
      </c>
      <c r="AG404" s="19">
        <v>0</v>
      </c>
      <c r="CO404" s="23">
        <f t="shared" si="93"/>
        <v>0</v>
      </c>
      <c r="CP404" s="17">
        <f t="shared" si="94"/>
        <v>0</v>
      </c>
      <c r="CQ404" s="24">
        <f t="shared" si="95"/>
        <v>0</v>
      </c>
      <c r="CR404" s="23">
        <f t="shared" si="96"/>
        <v>0</v>
      </c>
      <c r="CS404" s="25">
        <f t="shared" si="97"/>
        <v>0</v>
      </c>
      <c r="CT404" s="23">
        <f t="shared" si="98"/>
        <v>0</v>
      </c>
      <c r="CU404" s="23">
        <f t="shared" si="99"/>
        <v>0</v>
      </c>
      <c r="CV404" s="25">
        <f t="shared" si="100"/>
        <v>0</v>
      </c>
      <c r="CW404" s="23">
        <f t="shared" si="101"/>
        <v>0</v>
      </c>
      <c r="CX404" s="23">
        <f t="shared" si="102"/>
        <v>0</v>
      </c>
      <c r="CY404" s="25">
        <f t="shared" si="103"/>
        <v>0</v>
      </c>
      <c r="CZ404" s="17">
        <f t="shared" si="104"/>
        <v>0</v>
      </c>
      <c r="DA404" s="17">
        <f t="shared" si="105"/>
        <v>0</v>
      </c>
      <c r="DB404" s="23">
        <f t="shared" si="106"/>
        <v>0</v>
      </c>
    </row>
    <row r="405" spans="1:106" hidden="1" x14ac:dyDescent="0.25">
      <c r="A405" s="18" t="s">
        <v>121</v>
      </c>
      <c r="B405" s="19" t="s">
        <v>486</v>
      </c>
      <c r="U405" s="20">
        <v>0</v>
      </c>
      <c r="V405" s="19">
        <v>0</v>
      </c>
      <c r="W405" s="21">
        <v>0</v>
      </c>
      <c r="X405" s="20">
        <v>0</v>
      </c>
      <c r="Y405" s="22">
        <v>0</v>
      </c>
      <c r="Z405" s="20">
        <v>0</v>
      </c>
      <c r="AA405" s="20">
        <v>0</v>
      </c>
      <c r="AB405" s="22">
        <v>0</v>
      </c>
      <c r="AC405" s="20">
        <v>0</v>
      </c>
      <c r="AD405" s="20">
        <v>0</v>
      </c>
      <c r="AE405" s="22">
        <v>0</v>
      </c>
      <c r="AF405" s="19">
        <v>0</v>
      </c>
      <c r="AG405" s="19">
        <v>0</v>
      </c>
      <c r="CO405" s="23">
        <f t="shared" si="93"/>
        <v>0</v>
      </c>
      <c r="CP405" s="17">
        <f t="shared" si="94"/>
        <v>0</v>
      </c>
      <c r="CQ405" s="24">
        <f t="shared" si="95"/>
        <v>0</v>
      </c>
      <c r="CR405" s="23">
        <f t="shared" si="96"/>
        <v>0</v>
      </c>
      <c r="CS405" s="25">
        <f t="shared" si="97"/>
        <v>0</v>
      </c>
      <c r="CT405" s="23">
        <f t="shared" si="98"/>
        <v>0</v>
      </c>
      <c r="CU405" s="23">
        <f t="shared" si="99"/>
        <v>0</v>
      </c>
      <c r="CV405" s="25">
        <f t="shared" si="100"/>
        <v>0</v>
      </c>
      <c r="CW405" s="23">
        <f t="shared" si="101"/>
        <v>0</v>
      </c>
      <c r="CX405" s="23">
        <f t="shared" si="102"/>
        <v>0</v>
      </c>
      <c r="CY405" s="25">
        <f t="shared" si="103"/>
        <v>0</v>
      </c>
      <c r="CZ405" s="17">
        <f t="shared" si="104"/>
        <v>0</v>
      </c>
      <c r="DA405" s="17">
        <f t="shared" si="105"/>
        <v>0</v>
      </c>
      <c r="DB405" s="23">
        <f t="shared" si="106"/>
        <v>0</v>
      </c>
    </row>
    <row r="406" spans="1:106" hidden="1" x14ac:dyDescent="0.25">
      <c r="A406" s="18" t="s">
        <v>121</v>
      </c>
      <c r="B406" s="19" t="s">
        <v>487</v>
      </c>
      <c r="U406" s="20">
        <v>0</v>
      </c>
      <c r="V406" s="19">
        <v>0</v>
      </c>
      <c r="W406" s="21">
        <v>0</v>
      </c>
      <c r="X406" s="20">
        <v>0</v>
      </c>
      <c r="Y406" s="22">
        <v>0</v>
      </c>
      <c r="Z406" s="20">
        <v>0</v>
      </c>
      <c r="AA406" s="20">
        <v>0</v>
      </c>
      <c r="AB406" s="22">
        <v>0</v>
      </c>
      <c r="AC406" s="20">
        <v>0</v>
      </c>
      <c r="AD406" s="20">
        <v>0</v>
      </c>
      <c r="AE406" s="22">
        <v>0</v>
      </c>
      <c r="AF406" s="19">
        <v>0</v>
      </c>
      <c r="AG406" s="19">
        <v>0</v>
      </c>
      <c r="CO406" s="23">
        <f t="shared" si="93"/>
        <v>0</v>
      </c>
      <c r="CP406" s="17">
        <f t="shared" si="94"/>
        <v>0</v>
      </c>
      <c r="CQ406" s="24">
        <f t="shared" si="95"/>
        <v>0</v>
      </c>
      <c r="CR406" s="23">
        <f t="shared" si="96"/>
        <v>0</v>
      </c>
      <c r="CS406" s="25">
        <f t="shared" si="97"/>
        <v>0</v>
      </c>
      <c r="CT406" s="23">
        <f t="shared" si="98"/>
        <v>0</v>
      </c>
      <c r="CU406" s="23">
        <f t="shared" si="99"/>
        <v>0</v>
      </c>
      <c r="CV406" s="25">
        <f t="shared" si="100"/>
        <v>0</v>
      </c>
      <c r="CW406" s="23">
        <f t="shared" si="101"/>
        <v>0</v>
      </c>
      <c r="CX406" s="23">
        <f t="shared" si="102"/>
        <v>0</v>
      </c>
      <c r="CY406" s="25">
        <f t="shared" si="103"/>
        <v>0</v>
      </c>
      <c r="CZ406" s="17">
        <f t="shared" si="104"/>
        <v>0</v>
      </c>
      <c r="DA406" s="17">
        <f t="shared" si="105"/>
        <v>0</v>
      </c>
      <c r="DB406" s="23">
        <f t="shared" si="106"/>
        <v>0</v>
      </c>
    </row>
    <row r="407" spans="1:106" hidden="1" x14ac:dyDescent="0.25">
      <c r="A407" s="18" t="s">
        <v>121</v>
      </c>
      <c r="B407" s="19" t="s">
        <v>1197</v>
      </c>
      <c r="U407" s="20">
        <v>0</v>
      </c>
      <c r="V407" s="19">
        <v>0</v>
      </c>
      <c r="W407" s="21">
        <v>0</v>
      </c>
      <c r="X407" s="20">
        <v>0</v>
      </c>
      <c r="Y407" s="22">
        <v>0</v>
      </c>
      <c r="Z407" s="20">
        <v>0</v>
      </c>
      <c r="AA407" s="20">
        <v>0</v>
      </c>
      <c r="AB407" s="22">
        <v>0</v>
      </c>
      <c r="AC407" s="20">
        <v>0</v>
      </c>
      <c r="AD407" s="20">
        <v>0</v>
      </c>
      <c r="AE407" s="22">
        <v>0</v>
      </c>
      <c r="AF407" s="19">
        <v>0</v>
      </c>
      <c r="AG407" s="19">
        <v>0</v>
      </c>
      <c r="CO407" s="23">
        <f t="shared" si="93"/>
        <v>0</v>
      </c>
      <c r="CP407" s="17">
        <f t="shared" si="94"/>
        <v>0</v>
      </c>
      <c r="CQ407" s="24">
        <f t="shared" si="95"/>
        <v>0</v>
      </c>
      <c r="CR407" s="23">
        <f t="shared" si="96"/>
        <v>0</v>
      </c>
      <c r="CS407" s="25">
        <f t="shared" si="97"/>
        <v>0</v>
      </c>
      <c r="CT407" s="23">
        <f t="shared" si="98"/>
        <v>0</v>
      </c>
      <c r="CU407" s="23">
        <f t="shared" si="99"/>
        <v>0</v>
      </c>
      <c r="CV407" s="25">
        <f t="shared" si="100"/>
        <v>0</v>
      </c>
      <c r="CW407" s="23">
        <f t="shared" si="101"/>
        <v>0</v>
      </c>
      <c r="CX407" s="23">
        <f t="shared" si="102"/>
        <v>0</v>
      </c>
      <c r="CY407" s="25">
        <f t="shared" si="103"/>
        <v>0</v>
      </c>
      <c r="CZ407" s="17">
        <f t="shared" si="104"/>
        <v>0</v>
      </c>
      <c r="DA407" s="17">
        <f t="shared" si="105"/>
        <v>0</v>
      </c>
      <c r="DB407" s="23">
        <f t="shared" si="106"/>
        <v>0</v>
      </c>
    </row>
    <row r="408" spans="1:106" hidden="1" x14ac:dyDescent="0.25">
      <c r="A408" s="18" t="s">
        <v>121</v>
      </c>
      <c r="B408" s="19" t="s">
        <v>144</v>
      </c>
      <c r="U408" s="20">
        <v>0</v>
      </c>
      <c r="V408" s="19">
        <v>0</v>
      </c>
      <c r="W408" s="21">
        <v>0</v>
      </c>
      <c r="X408" s="20">
        <v>0</v>
      </c>
      <c r="Y408" s="22">
        <v>0</v>
      </c>
      <c r="Z408" s="20">
        <v>0</v>
      </c>
      <c r="AA408" s="20">
        <v>0</v>
      </c>
      <c r="AB408" s="22">
        <v>0</v>
      </c>
      <c r="AC408" s="20">
        <v>0</v>
      </c>
      <c r="AD408" s="20">
        <v>0</v>
      </c>
      <c r="AE408" s="22">
        <v>0</v>
      </c>
      <c r="AF408" s="19">
        <v>0</v>
      </c>
      <c r="AG408" s="19">
        <v>0</v>
      </c>
      <c r="CO408" s="23">
        <f t="shared" si="93"/>
        <v>0</v>
      </c>
      <c r="CP408" s="17">
        <f t="shared" si="94"/>
        <v>0</v>
      </c>
      <c r="CQ408" s="24">
        <f t="shared" si="95"/>
        <v>0</v>
      </c>
      <c r="CR408" s="23">
        <f t="shared" si="96"/>
        <v>0</v>
      </c>
      <c r="CS408" s="25">
        <f t="shared" si="97"/>
        <v>0</v>
      </c>
      <c r="CT408" s="23">
        <f t="shared" si="98"/>
        <v>0</v>
      </c>
      <c r="CU408" s="23">
        <f t="shared" si="99"/>
        <v>0</v>
      </c>
      <c r="CV408" s="25">
        <f t="shared" si="100"/>
        <v>0</v>
      </c>
      <c r="CW408" s="23">
        <f t="shared" si="101"/>
        <v>0</v>
      </c>
      <c r="CX408" s="23">
        <f t="shared" si="102"/>
        <v>0</v>
      </c>
      <c r="CY408" s="25">
        <f t="shared" si="103"/>
        <v>0</v>
      </c>
      <c r="CZ408" s="17">
        <f t="shared" si="104"/>
        <v>0</v>
      </c>
      <c r="DA408" s="17">
        <f t="shared" si="105"/>
        <v>0</v>
      </c>
      <c r="DB408" s="23">
        <f t="shared" si="106"/>
        <v>0</v>
      </c>
    </row>
    <row r="409" spans="1:106" hidden="1" x14ac:dyDescent="0.25">
      <c r="A409" s="18" t="s">
        <v>121</v>
      </c>
      <c r="B409" s="19" t="s">
        <v>488</v>
      </c>
      <c r="U409" s="20">
        <v>0</v>
      </c>
      <c r="V409" s="19">
        <v>0</v>
      </c>
      <c r="W409" s="21">
        <v>0</v>
      </c>
      <c r="X409" s="20">
        <v>0</v>
      </c>
      <c r="Y409" s="22">
        <v>0</v>
      </c>
      <c r="Z409" s="20">
        <v>0</v>
      </c>
      <c r="AA409" s="20">
        <v>0</v>
      </c>
      <c r="AB409" s="22">
        <v>0</v>
      </c>
      <c r="AC409" s="20">
        <v>0</v>
      </c>
      <c r="AD409" s="20">
        <v>0</v>
      </c>
      <c r="AE409" s="22">
        <v>0</v>
      </c>
      <c r="AF409" s="19">
        <v>0</v>
      </c>
      <c r="AG409" s="19">
        <v>0</v>
      </c>
      <c r="CO409" s="23">
        <f t="shared" si="93"/>
        <v>0</v>
      </c>
      <c r="CP409" s="17">
        <f t="shared" si="94"/>
        <v>0</v>
      </c>
      <c r="CQ409" s="24">
        <f t="shared" si="95"/>
        <v>0</v>
      </c>
      <c r="CR409" s="23">
        <f t="shared" si="96"/>
        <v>0</v>
      </c>
      <c r="CS409" s="25">
        <f t="shared" si="97"/>
        <v>0</v>
      </c>
      <c r="CT409" s="23">
        <f t="shared" si="98"/>
        <v>0</v>
      </c>
      <c r="CU409" s="23">
        <f t="shared" si="99"/>
        <v>0</v>
      </c>
      <c r="CV409" s="25">
        <f t="shared" si="100"/>
        <v>0</v>
      </c>
      <c r="CW409" s="23">
        <f t="shared" si="101"/>
        <v>0</v>
      </c>
      <c r="CX409" s="23">
        <f t="shared" si="102"/>
        <v>0</v>
      </c>
      <c r="CY409" s="25">
        <f t="shared" si="103"/>
        <v>0</v>
      </c>
      <c r="CZ409" s="17">
        <f t="shared" si="104"/>
        <v>0</v>
      </c>
      <c r="DA409" s="17">
        <f t="shared" si="105"/>
        <v>0</v>
      </c>
      <c r="DB409" s="23">
        <f t="shared" si="106"/>
        <v>0</v>
      </c>
    </row>
    <row r="410" spans="1:106" hidden="1" x14ac:dyDescent="0.25">
      <c r="A410" s="18" t="s">
        <v>121</v>
      </c>
      <c r="B410" s="19" t="s">
        <v>1198</v>
      </c>
      <c r="U410" s="20">
        <v>0</v>
      </c>
      <c r="V410" s="19">
        <v>0</v>
      </c>
      <c r="W410" s="21">
        <v>0</v>
      </c>
      <c r="X410" s="20">
        <v>0</v>
      </c>
      <c r="Y410" s="22">
        <v>0</v>
      </c>
      <c r="Z410" s="20">
        <v>0</v>
      </c>
      <c r="AA410" s="20">
        <v>0</v>
      </c>
      <c r="AB410" s="22">
        <v>0</v>
      </c>
      <c r="AC410" s="20">
        <v>0</v>
      </c>
      <c r="AD410" s="20">
        <v>0</v>
      </c>
      <c r="AE410" s="22">
        <v>0</v>
      </c>
      <c r="AF410" s="19">
        <v>0</v>
      </c>
      <c r="AG410" s="19">
        <v>0</v>
      </c>
      <c r="CO410" s="23">
        <f t="shared" si="93"/>
        <v>0</v>
      </c>
      <c r="CP410" s="17">
        <f t="shared" si="94"/>
        <v>0</v>
      </c>
      <c r="CQ410" s="24">
        <f t="shared" si="95"/>
        <v>0</v>
      </c>
      <c r="CR410" s="23">
        <f t="shared" si="96"/>
        <v>0</v>
      </c>
      <c r="CS410" s="25">
        <f t="shared" si="97"/>
        <v>0</v>
      </c>
      <c r="CT410" s="23">
        <f t="shared" si="98"/>
        <v>0</v>
      </c>
      <c r="CU410" s="23">
        <f t="shared" si="99"/>
        <v>0</v>
      </c>
      <c r="CV410" s="25">
        <f t="shared" si="100"/>
        <v>0</v>
      </c>
      <c r="CW410" s="23">
        <f t="shared" si="101"/>
        <v>0</v>
      </c>
      <c r="CX410" s="23">
        <f t="shared" si="102"/>
        <v>0</v>
      </c>
      <c r="CY410" s="25">
        <f t="shared" si="103"/>
        <v>0</v>
      </c>
      <c r="CZ410" s="17">
        <f t="shared" si="104"/>
        <v>0</v>
      </c>
      <c r="DA410" s="17">
        <f t="shared" si="105"/>
        <v>0</v>
      </c>
      <c r="DB410" s="23">
        <f t="shared" si="106"/>
        <v>0</v>
      </c>
    </row>
    <row r="411" spans="1:106" hidden="1" x14ac:dyDescent="0.25">
      <c r="A411" s="18" t="s">
        <v>121</v>
      </c>
      <c r="B411" s="19" t="s">
        <v>489</v>
      </c>
      <c r="U411" s="20">
        <v>0</v>
      </c>
      <c r="V411" s="19">
        <v>0</v>
      </c>
      <c r="W411" s="21">
        <v>0</v>
      </c>
      <c r="X411" s="20">
        <v>0</v>
      </c>
      <c r="Y411" s="22">
        <v>0</v>
      </c>
      <c r="Z411" s="20">
        <v>0</v>
      </c>
      <c r="AA411" s="20">
        <v>0</v>
      </c>
      <c r="AB411" s="22">
        <v>0</v>
      </c>
      <c r="AC411" s="20">
        <v>0</v>
      </c>
      <c r="AD411" s="20">
        <v>0</v>
      </c>
      <c r="AE411" s="22">
        <v>0</v>
      </c>
      <c r="AF411" s="19">
        <v>0</v>
      </c>
      <c r="AG411" s="19">
        <v>0</v>
      </c>
      <c r="CO411" s="23">
        <f t="shared" si="93"/>
        <v>0</v>
      </c>
      <c r="CP411" s="17">
        <f t="shared" si="94"/>
        <v>0</v>
      </c>
      <c r="CQ411" s="24">
        <f t="shared" si="95"/>
        <v>0</v>
      </c>
      <c r="CR411" s="23">
        <f t="shared" si="96"/>
        <v>0</v>
      </c>
      <c r="CS411" s="25">
        <f t="shared" si="97"/>
        <v>0</v>
      </c>
      <c r="CT411" s="23">
        <f t="shared" si="98"/>
        <v>0</v>
      </c>
      <c r="CU411" s="23">
        <f t="shared" si="99"/>
        <v>0</v>
      </c>
      <c r="CV411" s="25">
        <f t="shared" si="100"/>
        <v>0</v>
      </c>
      <c r="CW411" s="23">
        <f t="shared" si="101"/>
        <v>0</v>
      </c>
      <c r="CX411" s="23">
        <f t="shared" si="102"/>
        <v>0</v>
      </c>
      <c r="CY411" s="25">
        <f t="shared" si="103"/>
        <v>0</v>
      </c>
      <c r="CZ411" s="17">
        <f t="shared" si="104"/>
        <v>0</v>
      </c>
      <c r="DA411" s="17">
        <f t="shared" si="105"/>
        <v>0</v>
      </c>
      <c r="DB411" s="23">
        <f t="shared" si="106"/>
        <v>0</v>
      </c>
    </row>
    <row r="412" spans="1:106" hidden="1" x14ac:dyDescent="0.25">
      <c r="A412" s="18" t="s">
        <v>121</v>
      </c>
      <c r="B412" s="19" t="s">
        <v>145</v>
      </c>
      <c r="U412" s="20">
        <v>0</v>
      </c>
      <c r="V412" s="19">
        <v>0</v>
      </c>
      <c r="W412" s="21">
        <v>0</v>
      </c>
      <c r="X412" s="20">
        <v>0</v>
      </c>
      <c r="Y412" s="22">
        <v>0</v>
      </c>
      <c r="Z412" s="20">
        <v>0</v>
      </c>
      <c r="AA412" s="20">
        <v>0</v>
      </c>
      <c r="AB412" s="22">
        <v>0</v>
      </c>
      <c r="AC412" s="20">
        <v>0</v>
      </c>
      <c r="AD412" s="20">
        <v>0</v>
      </c>
      <c r="AE412" s="22">
        <v>0</v>
      </c>
      <c r="AF412" s="19">
        <v>0</v>
      </c>
      <c r="AG412" s="19">
        <v>0</v>
      </c>
      <c r="CO412" s="23">
        <f t="shared" si="93"/>
        <v>0</v>
      </c>
      <c r="CP412" s="17">
        <f t="shared" si="94"/>
        <v>0</v>
      </c>
      <c r="CQ412" s="24">
        <f t="shared" si="95"/>
        <v>0</v>
      </c>
      <c r="CR412" s="23">
        <f t="shared" si="96"/>
        <v>0</v>
      </c>
      <c r="CS412" s="25">
        <f t="shared" si="97"/>
        <v>0</v>
      </c>
      <c r="CT412" s="23">
        <f t="shared" si="98"/>
        <v>0</v>
      </c>
      <c r="CU412" s="23">
        <f t="shared" si="99"/>
        <v>0</v>
      </c>
      <c r="CV412" s="25">
        <f t="shared" si="100"/>
        <v>0</v>
      </c>
      <c r="CW412" s="23">
        <f t="shared" si="101"/>
        <v>0</v>
      </c>
      <c r="CX412" s="23">
        <f t="shared" si="102"/>
        <v>0</v>
      </c>
      <c r="CY412" s="25">
        <f t="shared" si="103"/>
        <v>0</v>
      </c>
      <c r="CZ412" s="17">
        <f t="shared" si="104"/>
        <v>0</v>
      </c>
      <c r="DA412" s="17">
        <f t="shared" si="105"/>
        <v>0</v>
      </c>
      <c r="DB412" s="23">
        <f t="shared" si="106"/>
        <v>0</v>
      </c>
    </row>
    <row r="413" spans="1:106" hidden="1" x14ac:dyDescent="0.25">
      <c r="A413" s="18" t="s">
        <v>121</v>
      </c>
      <c r="B413" s="19" t="s">
        <v>146</v>
      </c>
      <c r="U413" s="20">
        <v>0</v>
      </c>
      <c r="V413" s="19">
        <v>0</v>
      </c>
      <c r="W413" s="21">
        <v>0</v>
      </c>
      <c r="X413" s="20">
        <v>0</v>
      </c>
      <c r="Y413" s="22">
        <v>0</v>
      </c>
      <c r="Z413" s="20">
        <v>0</v>
      </c>
      <c r="AA413" s="20">
        <v>0</v>
      </c>
      <c r="AB413" s="22">
        <v>0</v>
      </c>
      <c r="AC413" s="20">
        <v>0</v>
      </c>
      <c r="AD413" s="20">
        <v>0</v>
      </c>
      <c r="AE413" s="22">
        <v>0</v>
      </c>
      <c r="AF413" s="19">
        <v>0</v>
      </c>
      <c r="AG413" s="19">
        <v>0</v>
      </c>
      <c r="CO413" s="23">
        <f t="shared" si="93"/>
        <v>0</v>
      </c>
      <c r="CP413" s="17">
        <f t="shared" si="94"/>
        <v>0</v>
      </c>
      <c r="CQ413" s="24">
        <f t="shared" si="95"/>
        <v>0</v>
      </c>
      <c r="CR413" s="23">
        <f t="shared" si="96"/>
        <v>0</v>
      </c>
      <c r="CS413" s="25">
        <f t="shared" si="97"/>
        <v>0</v>
      </c>
      <c r="CT413" s="23">
        <f t="shared" si="98"/>
        <v>0</v>
      </c>
      <c r="CU413" s="23">
        <f t="shared" si="99"/>
        <v>0</v>
      </c>
      <c r="CV413" s="25">
        <f t="shared" si="100"/>
        <v>0</v>
      </c>
      <c r="CW413" s="23">
        <f t="shared" si="101"/>
        <v>0</v>
      </c>
      <c r="CX413" s="23">
        <f t="shared" si="102"/>
        <v>0</v>
      </c>
      <c r="CY413" s="25">
        <f t="shared" si="103"/>
        <v>0</v>
      </c>
      <c r="CZ413" s="17">
        <f t="shared" si="104"/>
        <v>0</v>
      </c>
      <c r="DA413" s="17">
        <f t="shared" si="105"/>
        <v>0</v>
      </c>
      <c r="DB413" s="23">
        <f t="shared" si="106"/>
        <v>0</v>
      </c>
    </row>
    <row r="414" spans="1:106" hidden="1" x14ac:dyDescent="0.25">
      <c r="A414" s="18" t="s">
        <v>121</v>
      </c>
      <c r="B414" s="19" t="s">
        <v>1199</v>
      </c>
      <c r="U414" s="20">
        <v>0</v>
      </c>
      <c r="V414" s="19">
        <v>0</v>
      </c>
      <c r="W414" s="21">
        <v>0</v>
      </c>
      <c r="X414" s="20">
        <v>0</v>
      </c>
      <c r="Y414" s="22">
        <v>0</v>
      </c>
      <c r="Z414" s="20">
        <v>0</v>
      </c>
      <c r="AA414" s="20">
        <v>0</v>
      </c>
      <c r="AB414" s="22">
        <v>0</v>
      </c>
      <c r="AC414" s="20">
        <v>0</v>
      </c>
      <c r="AD414" s="20">
        <v>0</v>
      </c>
      <c r="AE414" s="22">
        <v>0</v>
      </c>
      <c r="AF414" s="19">
        <v>0</v>
      </c>
      <c r="AG414" s="19">
        <v>0</v>
      </c>
      <c r="CO414" s="23">
        <f t="shared" si="93"/>
        <v>0</v>
      </c>
      <c r="CP414" s="17">
        <f t="shared" si="94"/>
        <v>0</v>
      </c>
      <c r="CQ414" s="24">
        <f t="shared" si="95"/>
        <v>0</v>
      </c>
      <c r="CR414" s="23">
        <f t="shared" si="96"/>
        <v>0</v>
      </c>
      <c r="CS414" s="25">
        <f t="shared" si="97"/>
        <v>0</v>
      </c>
      <c r="CT414" s="23">
        <f t="shared" si="98"/>
        <v>0</v>
      </c>
      <c r="CU414" s="23">
        <f t="shared" si="99"/>
        <v>0</v>
      </c>
      <c r="CV414" s="25">
        <f t="shared" si="100"/>
        <v>0</v>
      </c>
      <c r="CW414" s="23">
        <f t="shared" si="101"/>
        <v>0</v>
      </c>
      <c r="CX414" s="23">
        <f t="shared" si="102"/>
        <v>0</v>
      </c>
      <c r="CY414" s="25">
        <f t="shared" si="103"/>
        <v>0</v>
      </c>
      <c r="CZ414" s="17">
        <f t="shared" si="104"/>
        <v>0</v>
      </c>
      <c r="DA414" s="17">
        <f t="shared" si="105"/>
        <v>0</v>
      </c>
      <c r="DB414" s="23">
        <f t="shared" si="106"/>
        <v>0</v>
      </c>
    </row>
    <row r="415" spans="1:106" hidden="1" x14ac:dyDescent="0.25">
      <c r="A415" s="18" t="s">
        <v>121</v>
      </c>
      <c r="B415" s="19" t="s">
        <v>1200</v>
      </c>
      <c r="U415" s="20">
        <v>0</v>
      </c>
      <c r="V415" s="19">
        <v>0</v>
      </c>
      <c r="W415" s="21">
        <v>0</v>
      </c>
      <c r="X415" s="20">
        <v>0</v>
      </c>
      <c r="Y415" s="22">
        <v>0</v>
      </c>
      <c r="Z415" s="20">
        <v>0</v>
      </c>
      <c r="AA415" s="20">
        <v>0</v>
      </c>
      <c r="AB415" s="22">
        <v>0</v>
      </c>
      <c r="AC415" s="20">
        <v>0</v>
      </c>
      <c r="AD415" s="20">
        <v>0</v>
      </c>
      <c r="AE415" s="22">
        <v>0</v>
      </c>
      <c r="AF415" s="19">
        <v>0</v>
      </c>
      <c r="AG415" s="19">
        <v>0</v>
      </c>
      <c r="CO415" s="23">
        <f t="shared" si="93"/>
        <v>0</v>
      </c>
      <c r="CP415" s="17">
        <f t="shared" si="94"/>
        <v>0</v>
      </c>
      <c r="CQ415" s="24">
        <f t="shared" si="95"/>
        <v>0</v>
      </c>
      <c r="CR415" s="23">
        <f t="shared" si="96"/>
        <v>0</v>
      </c>
      <c r="CS415" s="25">
        <f t="shared" si="97"/>
        <v>0</v>
      </c>
      <c r="CT415" s="23">
        <f t="shared" si="98"/>
        <v>0</v>
      </c>
      <c r="CU415" s="23">
        <f t="shared" si="99"/>
        <v>0</v>
      </c>
      <c r="CV415" s="25">
        <f t="shared" si="100"/>
        <v>0</v>
      </c>
      <c r="CW415" s="23">
        <f t="shared" si="101"/>
        <v>0</v>
      </c>
      <c r="CX415" s="23">
        <f t="shared" si="102"/>
        <v>0</v>
      </c>
      <c r="CY415" s="25">
        <f t="shared" si="103"/>
        <v>0</v>
      </c>
      <c r="CZ415" s="17">
        <f t="shared" si="104"/>
        <v>0</v>
      </c>
      <c r="DA415" s="17">
        <f t="shared" si="105"/>
        <v>0</v>
      </c>
      <c r="DB415" s="23">
        <f t="shared" si="106"/>
        <v>0</v>
      </c>
    </row>
    <row r="416" spans="1:106" hidden="1" x14ac:dyDescent="0.25">
      <c r="A416" s="18" t="s">
        <v>121</v>
      </c>
      <c r="B416" s="19" t="s">
        <v>147</v>
      </c>
      <c r="U416" s="20">
        <v>0</v>
      </c>
      <c r="V416" s="19">
        <v>0</v>
      </c>
      <c r="W416" s="21">
        <v>0</v>
      </c>
      <c r="X416" s="20">
        <v>0</v>
      </c>
      <c r="Y416" s="22">
        <v>0</v>
      </c>
      <c r="Z416" s="20">
        <v>0</v>
      </c>
      <c r="AA416" s="20">
        <v>0</v>
      </c>
      <c r="AB416" s="22">
        <v>0</v>
      </c>
      <c r="AC416" s="20">
        <v>0</v>
      </c>
      <c r="AD416" s="20">
        <v>0</v>
      </c>
      <c r="AE416" s="22">
        <v>0</v>
      </c>
      <c r="AF416" s="19">
        <v>0</v>
      </c>
      <c r="AG416" s="19">
        <v>0</v>
      </c>
      <c r="CO416" s="23">
        <f t="shared" si="93"/>
        <v>0</v>
      </c>
      <c r="CP416" s="17">
        <f t="shared" si="94"/>
        <v>0</v>
      </c>
      <c r="CQ416" s="24">
        <f t="shared" si="95"/>
        <v>0</v>
      </c>
      <c r="CR416" s="23">
        <f t="shared" si="96"/>
        <v>0</v>
      </c>
      <c r="CS416" s="25">
        <f t="shared" si="97"/>
        <v>0</v>
      </c>
      <c r="CT416" s="23">
        <f t="shared" si="98"/>
        <v>0</v>
      </c>
      <c r="CU416" s="23">
        <f t="shared" si="99"/>
        <v>0</v>
      </c>
      <c r="CV416" s="25">
        <f t="shared" si="100"/>
        <v>0</v>
      </c>
      <c r="CW416" s="23">
        <f t="shared" si="101"/>
        <v>0</v>
      </c>
      <c r="CX416" s="23">
        <f t="shared" si="102"/>
        <v>0</v>
      </c>
      <c r="CY416" s="25">
        <f t="shared" si="103"/>
        <v>0</v>
      </c>
      <c r="CZ416" s="17">
        <f t="shared" si="104"/>
        <v>0</v>
      </c>
      <c r="DA416" s="17">
        <f t="shared" si="105"/>
        <v>0</v>
      </c>
      <c r="DB416" s="23">
        <f t="shared" si="106"/>
        <v>0</v>
      </c>
    </row>
    <row r="417" spans="1:106" hidden="1" x14ac:dyDescent="0.25">
      <c r="A417" s="18" t="s">
        <v>121</v>
      </c>
      <c r="B417" s="19" t="s">
        <v>1201</v>
      </c>
      <c r="U417" s="20">
        <v>0</v>
      </c>
      <c r="V417" s="19">
        <v>0</v>
      </c>
      <c r="W417" s="21">
        <v>0</v>
      </c>
      <c r="X417" s="20">
        <v>0</v>
      </c>
      <c r="Y417" s="22">
        <v>0</v>
      </c>
      <c r="Z417" s="20">
        <v>0</v>
      </c>
      <c r="AA417" s="20">
        <v>0</v>
      </c>
      <c r="AB417" s="22">
        <v>0</v>
      </c>
      <c r="AC417" s="20">
        <v>0</v>
      </c>
      <c r="AD417" s="20">
        <v>0</v>
      </c>
      <c r="AE417" s="22">
        <v>0</v>
      </c>
      <c r="AF417" s="19">
        <v>0</v>
      </c>
      <c r="AG417" s="19">
        <v>0</v>
      </c>
      <c r="CO417" s="23">
        <f t="shared" si="93"/>
        <v>0</v>
      </c>
      <c r="CP417" s="17">
        <f t="shared" si="94"/>
        <v>0</v>
      </c>
      <c r="CQ417" s="24">
        <f t="shared" si="95"/>
        <v>0</v>
      </c>
      <c r="CR417" s="23">
        <f t="shared" si="96"/>
        <v>0</v>
      </c>
      <c r="CS417" s="25">
        <f t="shared" si="97"/>
        <v>0</v>
      </c>
      <c r="CT417" s="23">
        <f t="shared" si="98"/>
        <v>0</v>
      </c>
      <c r="CU417" s="23">
        <f t="shared" si="99"/>
        <v>0</v>
      </c>
      <c r="CV417" s="25">
        <f t="shared" si="100"/>
        <v>0</v>
      </c>
      <c r="CW417" s="23">
        <f t="shared" si="101"/>
        <v>0</v>
      </c>
      <c r="CX417" s="23">
        <f t="shared" si="102"/>
        <v>0</v>
      </c>
      <c r="CY417" s="25">
        <f t="shared" si="103"/>
        <v>0</v>
      </c>
      <c r="CZ417" s="17">
        <f t="shared" si="104"/>
        <v>0</v>
      </c>
      <c r="DA417" s="17">
        <f t="shared" si="105"/>
        <v>0</v>
      </c>
      <c r="DB417" s="23">
        <f t="shared" si="106"/>
        <v>0</v>
      </c>
    </row>
    <row r="418" spans="1:106" hidden="1" x14ac:dyDescent="0.25">
      <c r="A418" s="18" t="s">
        <v>121</v>
      </c>
      <c r="B418" s="19" t="s">
        <v>1202</v>
      </c>
      <c r="U418" s="20">
        <v>0</v>
      </c>
      <c r="V418" s="19">
        <v>0</v>
      </c>
      <c r="W418" s="21">
        <v>0</v>
      </c>
      <c r="X418" s="20">
        <v>0</v>
      </c>
      <c r="Y418" s="22">
        <v>0</v>
      </c>
      <c r="Z418" s="20">
        <v>0</v>
      </c>
      <c r="AA418" s="20">
        <v>0</v>
      </c>
      <c r="AB418" s="22">
        <v>0</v>
      </c>
      <c r="AC418" s="20">
        <v>0</v>
      </c>
      <c r="AD418" s="20">
        <v>0</v>
      </c>
      <c r="AE418" s="22">
        <v>0</v>
      </c>
      <c r="AF418" s="19">
        <v>0</v>
      </c>
      <c r="AG418" s="19">
        <v>0</v>
      </c>
      <c r="CO418" s="23">
        <f t="shared" si="93"/>
        <v>0</v>
      </c>
      <c r="CP418" s="17">
        <f t="shared" si="94"/>
        <v>0</v>
      </c>
      <c r="CQ418" s="24">
        <f t="shared" si="95"/>
        <v>0</v>
      </c>
      <c r="CR418" s="23">
        <f t="shared" si="96"/>
        <v>0</v>
      </c>
      <c r="CS418" s="25">
        <f t="shared" si="97"/>
        <v>0</v>
      </c>
      <c r="CT418" s="23">
        <f t="shared" si="98"/>
        <v>0</v>
      </c>
      <c r="CU418" s="23">
        <f t="shared" si="99"/>
        <v>0</v>
      </c>
      <c r="CV418" s="25">
        <f t="shared" si="100"/>
        <v>0</v>
      </c>
      <c r="CW418" s="23">
        <f t="shared" si="101"/>
        <v>0</v>
      </c>
      <c r="CX418" s="23">
        <f t="shared" si="102"/>
        <v>0</v>
      </c>
      <c r="CY418" s="25">
        <f t="shared" si="103"/>
        <v>0</v>
      </c>
      <c r="CZ418" s="17">
        <f t="shared" si="104"/>
        <v>0</v>
      </c>
      <c r="DA418" s="17">
        <f t="shared" si="105"/>
        <v>0</v>
      </c>
      <c r="DB418" s="23">
        <f t="shared" si="106"/>
        <v>0</v>
      </c>
    </row>
    <row r="419" spans="1:106" hidden="1" x14ac:dyDescent="0.25">
      <c r="A419" s="18" t="s">
        <v>121</v>
      </c>
      <c r="B419" s="19" t="s">
        <v>148</v>
      </c>
      <c r="U419" s="20">
        <v>0</v>
      </c>
      <c r="V419" s="19">
        <v>0</v>
      </c>
      <c r="W419" s="21">
        <v>0</v>
      </c>
      <c r="X419" s="20">
        <v>0</v>
      </c>
      <c r="Y419" s="22">
        <v>0</v>
      </c>
      <c r="Z419" s="20">
        <v>0</v>
      </c>
      <c r="AA419" s="20">
        <v>0</v>
      </c>
      <c r="AB419" s="22">
        <v>0</v>
      </c>
      <c r="AC419" s="20">
        <v>0</v>
      </c>
      <c r="AD419" s="20">
        <v>0</v>
      </c>
      <c r="AE419" s="22">
        <v>0</v>
      </c>
      <c r="AF419" s="19">
        <v>0</v>
      </c>
      <c r="AG419" s="19">
        <v>0</v>
      </c>
      <c r="CO419" s="23">
        <f t="shared" si="93"/>
        <v>0</v>
      </c>
      <c r="CP419" s="17">
        <f t="shared" si="94"/>
        <v>0</v>
      </c>
      <c r="CQ419" s="24">
        <f t="shared" si="95"/>
        <v>0</v>
      </c>
      <c r="CR419" s="23">
        <f t="shared" si="96"/>
        <v>0</v>
      </c>
      <c r="CS419" s="25">
        <f t="shared" si="97"/>
        <v>0</v>
      </c>
      <c r="CT419" s="23">
        <f t="shared" si="98"/>
        <v>0</v>
      </c>
      <c r="CU419" s="23">
        <f t="shared" si="99"/>
        <v>0</v>
      </c>
      <c r="CV419" s="25">
        <f t="shared" si="100"/>
        <v>0</v>
      </c>
      <c r="CW419" s="23">
        <f t="shared" si="101"/>
        <v>0</v>
      </c>
      <c r="CX419" s="23">
        <f t="shared" si="102"/>
        <v>0</v>
      </c>
      <c r="CY419" s="25">
        <f t="shared" si="103"/>
        <v>0</v>
      </c>
      <c r="CZ419" s="17">
        <f t="shared" si="104"/>
        <v>0</v>
      </c>
      <c r="DA419" s="17">
        <f t="shared" si="105"/>
        <v>0</v>
      </c>
      <c r="DB419" s="23">
        <f t="shared" si="106"/>
        <v>0</v>
      </c>
    </row>
    <row r="420" spans="1:106" hidden="1" x14ac:dyDescent="0.25">
      <c r="A420" s="18" t="s">
        <v>121</v>
      </c>
      <c r="B420" s="19" t="s">
        <v>149</v>
      </c>
      <c r="U420" s="20">
        <v>0</v>
      </c>
      <c r="V420" s="19">
        <v>0</v>
      </c>
      <c r="W420" s="21">
        <v>0</v>
      </c>
      <c r="X420" s="20">
        <v>0</v>
      </c>
      <c r="Y420" s="22">
        <v>0</v>
      </c>
      <c r="Z420" s="20">
        <v>0</v>
      </c>
      <c r="AA420" s="20">
        <v>0</v>
      </c>
      <c r="AB420" s="22">
        <v>0</v>
      </c>
      <c r="AC420" s="20">
        <v>0</v>
      </c>
      <c r="AD420" s="20">
        <v>0</v>
      </c>
      <c r="AE420" s="22">
        <v>0</v>
      </c>
      <c r="AF420" s="19">
        <v>0</v>
      </c>
      <c r="AG420" s="19">
        <v>0</v>
      </c>
      <c r="CO420" s="23">
        <f t="shared" si="93"/>
        <v>0</v>
      </c>
      <c r="CP420" s="17">
        <f t="shared" si="94"/>
        <v>0</v>
      </c>
      <c r="CQ420" s="24">
        <f t="shared" si="95"/>
        <v>0</v>
      </c>
      <c r="CR420" s="23">
        <f t="shared" si="96"/>
        <v>0</v>
      </c>
      <c r="CS420" s="25">
        <f t="shared" si="97"/>
        <v>0</v>
      </c>
      <c r="CT420" s="23">
        <f t="shared" si="98"/>
        <v>0</v>
      </c>
      <c r="CU420" s="23">
        <f t="shared" si="99"/>
        <v>0</v>
      </c>
      <c r="CV420" s="25">
        <f t="shared" si="100"/>
        <v>0</v>
      </c>
      <c r="CW420" s="23">
        <f t="shared" si="101"/>
        <v>0</v>
      </c>
      <c r="CX420" s="23">
        <f t="shared" si="102"/>
        <v>0</v>
      </c>
      <c r="CY420" s="25">
        <f t="shared" si="103"/>
        <v>0</v>
      </c>
      <c r="CZ420" s="17">
        <f t="shared" si="104"/>
        <v>0</v>
      </c>
      <c r="DA420" s="17">
        <f t="shared" si="105"/>
        <v>0</v>
      </c>
      <c r="DB420" s="23">
        <f t="shared" si="106"/>
        <v>0</v>
      </c>
    </row>
    <row r="421" spans="1:106" hidden="1" x14ac:dyDescent="0.25">
      <c r="A421" s="18" t="s">
        <v>121</v>
      </c>
      <c r="B421" s="19" t="s">
        <v>150</v>
      </c>
      <c r="U421" s="20">
        <v>0</v>
      </c>
      <c r="V421" s="19">
        <v>0</v>
      </c>
      <c r="W421" s="21">
        <v>0</v>
      </c>
      <c r="X421" s="20">
        <v>0</v>
      </c>
      <c r="Y421" s="22">
        <v>0</v>
      </c>
      <c r="Z421" s="20">
        <v>0</v>
      </c>
      <c r="AA421" s="20">
        <v>0</v>
      </c>
      <c r="AB421" s="22">
        <v>0</v>
      </c>
      <c r="AC421" s="20">
        <v>0</v>
      </c>
      <c r="AD421" s="20">
        <v>0</v>
      </c>
      <c r="AE421" s="22">
        <v>0</v>
      </c>
      <c r="AF421" s="19">
        <v>0</v>
      </c>
      <c r="AG421" s="19">
        <v>0</v>
      </c>
      <c r="CO421" s="23">
        <f t="shared" si="93"/>
        <v>0</v>
      </c>
      <c r="CP421" s="17">
        <f t="shared" si="94"/>
        <v>0</v>
      </c>
      <c r="CQ421" s="24">
        <f t="shared" si="95"/>
        <v>0</v>
      </c>
      <c r="CR421" s="23">
        <f t="shared" si="96"/>
        <v>0</v>
      </c>
      <c r="CS421" s="25">
        <f t="shared" si="97"/>
        <v>0</v>
      </c>
      <c r="CT421" s="23">
        <f t="shared" si="98"/>
        <v>0</v>
      </c>
      <c r="CU421" s="23">
        <f t="shared" si="99"/>
        <v>0</v>
      </c>
      <c r="CV421" s="25">
        <f t="shared" si="100"/>
        <v>0</v>
      </c>
      <c r="CW421" s="23">
        <f t="shared" si="101"/>
        <v>0</v>
      </c>
      <c r="CX421" s="23">
        <f t="shared" si="102"/>
        <v>0</v>
      </c>
      <c r="CY421" s="25">
        <f t="shared" si="103"/>
        <v>0</v>
      </c>
      <c r="CZ421" s="17">
        <f t="shared" si="104"/>
        <v>0</v>
      </c>
      <c r="DA421" s="17">
        <f t="shared" si="105"/>
        <v>0</v>
      </c>
      <c r="DB421" s="23">
        <f t="shared" si="106"/>
        <v>0</v>
      </c>
    </row>
    <row r="422" spans="1:106" hidden="1" x14ac:dyDescent="0.25">
      <c r="A422" s="18" t="s">
        <v>121</v>
      </c>
      <c r="B422" s="19" t="s">
        <v>490</v>
      </c>
      <c r="U422" s="20">
        <v>0</v>
      </c>
      <c r="V422" s="19">
        <v>0</v>
      </c>
      <c r="W422" s="21">
        <v>0</v>
      </c>
      <c r="X422" s="20">
        <v>0</v>
      </c>
      <c r="Y422" s="22">
        <v>0</v>
      </c>
      <c r="Z422" s="20">
        <v>0</v>
      </c>
      <c r="AA422" s="20">
        <v>0</v>
      </c>
      <c r="AB422" s="22">
        <v>0</v>
      </c>
      <c r="AC422" s="20">
        <v>0</v>
      </c>
      <c r="AD422" s="20">
        <v>0</v>
      </c>
      <c r="AE422" s="22">
        <v>0</v>
      </c>
      <c r="AF422" s="19">
        <v>0</v>
      </c>
      <c r="AG422" s="19">
        <v>0</v>
      </c>
      <c r="CO422" s="23">
        <f t="shared" si="93"/>
        <v>0</v>
      </c>
      <c r="CP422" s="17">
        <f t="shared" si="94"/>
        <v>0</v>
      </c>
      <c r="CQ422" s="24">
        <f t="shared" si="95"/>
        <v>0</v>
      </c>
      <c r="CR422" s="23">
        <f t="shared" si="96"/>
        <v>0</v>
      </c>
      <c r="CS422" s="25">
        <f t="shared" si="97"/>
        <v>0</v>
      </c>
      <c r="CT422" s="23">
        <f t="shared" si="98"/>
        <v>0</v>
      </c>
      <c r="CU422" s="23">
        <f t="shared" si="99"/>
        <v>0</v>
      </c>
      <c r="CV422" s="25">
        <f t="shared" si="100"/>
        <v>0</v>
      </c>
      <c r="CW422" s="23">
        <f t="shared" si="101"/>
        <v>0</v>
      </c>
      <c r="CX422" s="23">
        <f t="shared" si="102"/>
        <v>0</v>
      </c>
      <c r="CY422" s="25">
        <f t="shared" si="103"/>
        <v>0</v>
      </c>
      <c r="CZ422" s="17">
        <f t="shared" si="104"/>
        <v>0</v>
      </c>
      <c r="DA422" s="17">
        <f t="shared" si="105"/>
        <v>0</v>
      </c>
      <c r="DB422" s="23">
        <f t="shared" si="106"/>
        <v>0</v>
      </c>
    </row>
    <row r="423" spans="1:106" hidden="1" x14ac:dyDescent="0.25">
      <c r="A423" s="18" t="s">
        <v>121</v>
      </c>
      <c r="B423" s="19" t="s">
        <v>2584</v>
      </c>
      <c r="U423" s="20">
        <v>0</v>
      </c>
      <c r="V423" s="19">
        <v>0</v>
      </c>
      <c r="W423" s="21">
        <v>0</v>
      </c>
      <c r="X423" s="20">
        <v>0</v>
      </c>
      <c r="Y423" s="22">
        <v>0</v>
      </c>
      <c r="Z423" s="20">
        <v>0</v>
      </c>
      <c r="AA423" s="20">
        <v>0</v>
      </c>
      <c r="AB423" s="22">
        <v>0</v>
      </c>
      <c r="AC423" s="20">
        <v>0</v>
      </c>
      <c r="AD423" s="20">
        <v>0</v>
      </c>
      <c r="AE423" s="22">
        <v>0</v>
      </c>
      <c r="AF423" s="19">
        <v>0</v>
      </c>
      <c r="AG423" s="19">
        <v>0</v>
      </c>
      <c r="CO423" s="23">
        <f t="shared" si="93"/>
        <v>0</v>
      </c>
      <c r="CP423" s="17">
        <f t="shared" si="94"/>
        <v>0</v>
      </c>
      <c r="CQ423" s="24">
        <f t="shared" si="95"/>
        <v>0</v>
      </c>
      <c r="CR423" s="23">
        <f t="shared" si="96"/>
        <v>0</v>
      </c>
      <c r="CS423" s="25">
        <f t="shared" si="97"/>
        <v>0</v>
      </c>
      <c r="CT423" s="23">
        <f t="shared" si="98"/>
        <v>0</v>
      </c>
      <c r="CU423" s="23">
        <f t="shared" si="99"/>
        <v>0</v>
      </c>
      <c r="CV423" s="25">
        <f t="shared" si="100"/>
        <v>0</v>
      </c>
      <c r="CW423" s="23">
        <f t="shared" si="101"/>
        <v>0</v>
      </c>
      <c r="CX423" s="23">
        <f t="shared" si="102"/>
        <v>0</v>
      </c>
      <c r="CY423" s="25">
        <f t="shared" si="103"/>
        <v>0</v>
      </c>
      <c r="CZ423" s="17">
        <f t="shared" si="104"/>
        <v>0</v>
      </c>
      <c r="DA423" s="17">
        <f t="shared" si="105"/>
        <v>0</v>
      </c>
      <c r="DB423" s="23">
        <f t="shared" si="106"/>
        <v>0</v>
      </c>
    </row>
    <row r="424" spans="1:106" hidden="1" x14ac:dyDescent="0.25">
      <c r="A424" s="18" t="s">
        <v>121</v>
      </c>
      <c r="B424" s="19" t="s">
        <v>2695</v>
      </c>
      <c r="U424" s="20">
        <v>0</v>
      </c>
      <c r="V424" s="19">
        <v>0</v>
      </c>
      <c r="W424" s="21">
        <v>0</v>
      </c>
      <c r="X424" s="20">
        <v>0</v>
      </c>
      <c r="Y424" s="22">
        <v>0</v>
      </c>
      <c r="Z424" s="20">
        <v>0</v>
      </c>
      <c r="AA424" s="20">
        <v>0</v>
      </c>
      <c r="AB424" s="22">
        <v>0</v>
      </c>
      <c r="AC424" s="20">
        <v>0</v>
      </c>
      <c r="AD424" s="20">
        <v>0</v>
      </c>
      <c r="AE424" s="22">
        <v>0</v>
      </c>
      <c r="AF424" s="19">
        <v>0</v>
      </c>
      <c r="AG424" s="19">
        <v>0</v>
      </c>
      <c r="CO424" s="23">
        <f t="shared" si="93"/>
        <v>0</v>
      </c>
      <c r="CP424" s="17">
        <f t="shared" si="94"/>
        <v>0</v>
      </c>
      <c r="CQ424" s="24">
        <f t="shared" si="95"/>
        <v>0</v>
      </c>
      <c r="CR424" s="23">
        <f t="shared" si="96"/>
        <v>0</v>
      </c>
      <c r="CS424" s="25">
        <f t="shared" si="97"/>
        <v>0</v>
      </c>
      <c r="CT424" s="23">
        <f t="shared" si="98"/>
        <v>0</v>
      </c>
      <c r="CU424" s="23">
        <f t="shared" si="99"/>
        <v>0</v>
      </c>
      <c r="CV424" s="25">
        <f t="shared" si="100"/>
        <v>0</v>
      </c>
      <c r="CW424" s="23">
        <f t="shared" si="101"/>
        <v>0</v>
      </c>
      <c r="CX424" s="23">
        <f t="shared" si="102"/>
        <v>0</v>
      </c>
      <c r="CY424" s="25">
        <f t="shared" si="103"/>
        <v>0</v>
      </c>
      <c r="CZ424" s="17">
        <f t="shared" si="104"/>
        <v>0</v>
      </c>
      <c r="DA424" s="17">
        <f t="shared" si="105"/>
        <v>0</v>
      </c>
      <c r="DB424" s="23">
        <f t="shared" si="106"/>
        <v>0</v>
      </c>
    </row>
    <row r="425" spans="1:106" hidden="1" x14ac:dyDescent="0.25">
      <c r="A425" s="18" t="s">
        <v>121</v>
      </c>
      <c r="B425" s="19" t="s">
        <v>1203</v>
      </c>
      <c r="U425" s="20">
        <v>0</v>
      </c>
      <c r="V425" s="19">
        <v>0</v>
      </c>
      <c r="W425" s="21">
        <v>0</v>
      </c>
      <c r="X425" s="20">
        <v>0</v>
      </c>
      <c r="Y425" s="22">
        <v>0</v>
      </c>
      <c r="Z425" s="20">
        <v>0</v>
      </c>
      <c r="AA425" s="20">
        <v>0</v>
      </c>
      <c r="AB425" s="22">
        <v>0</v>
      </c>
      <c r="AC425" s="20">
        <v>0</v>
      </c>
      <c r="AD425" s="20">
        <v>0</v>
      </c>
      <c r="AE425" s="22">
        <v>0</v>
      </c>
      <c r="AF425" s="19">
        <v>0</v>
      </c>
      <c r="AG425" s="19">
        <v>0</v>
      </c>
      <c r="CO425" s="23">
        <f t="shared" si="93"/>
        <v>0</v>
      </c>
      <c r="CP425" s="17">
        <f t="shared" si="94"/>
        <v>0</v>
      </c>
      <c r="CQ425" s="24">
        <f t="shared" si="95"/>
        <v>0</v>
      </c>
      <c r="CR425" s="23">
        <f t="shared" si="96"/>
        <v>0</v>
      </c>
      <c r="CS425" s="25">
        <f t="shared" si="97"/>
        <v>0</v>
      </c>
      <c r="CT425" s="23">
        <f t="shared" si="98"/>
        <v>0</v>
      </c>
      <c r="CU425" s="23">
        <f t="shared" si="99"/>
        <v>0</v>
      </c>
      <c r="CV425" s="25">
        <f t="shared" si="100"/>
        <v>0</v>
      </c>
      <c r="CW425" s="23">
        <f t="shared" si="101"/>
        <v>0</v>
      </c>
      <c r="CX425" s="23">
        <f t="shared" si="102"/>
        <v>0</v>
      </c>
      <c r="CY425" s="25">
        <f t="shared" si="103"/>
        <v>0</v>
      </c>
      <c r="CZ425" s="17">
        <f t="shared" si="104"/>
        <v>0</v>
      </c>
      <c r="DA425" s="17">
        <f t="shared" si="105"/>
        <v>0</v>
      </c>
      <c r="DB425" s="23">
        <f t="shared" si="106"/>
        <v>0</v>
      </c>
    </row>
    <row r="426" spans="1:106" hidden="1" x14ac:dyDescent="0.25">
      <c r="A426" s="18" t="s">
        <v>121</v>
      </c>
      <c r="B426" s="19" t="s">
        <v>1204</v>
      </c>
      <c r="U426" s="20">
        <v>0</v>
      </c>
      <c r="V426" s="19">
        <v>0</v>
      </c>
      <c r="W426" s="21">
        <v>0</v>
      </c>
      <c r="X426" s="20">
        <v>0</v>
      </c>
      <c r="Y426" s="22">
        <v>0</v>
      </c>
      <c r="Z426" s="20">
        <v>0</v>
      </c>
      <c r="AA426" s="20">
        <v>0</v>
      </c>
      <c r="AB426" s="22">
        <v>0</v>
      </c>
      <c r="AC426" s="20">
        <v>0</v>
      </c>
      <c r="AD426" s="20">
        <v>0</v>
      </c>
      <c r="AE426" s="22">
        <v>0</v>
      </c>
      <c r="AF426" s="19">
        <v>0</v>
      </c>
      <c r="AG426" s="19">
        <v>0</v>
      </c>
      <c r="CO426" s="23">
        <f t="shared" si="93"/>
        <v>0</v>
      </c>
      <c r="CP426" s="17">
        <f t="shared" si="94"/>
        <v>0</v>
      </c>
      <c r="CQ426" s="24">
        <f t="shared" si="95"/>
        <v>0</v>
      </c>
      <c r="CR426" s="23">
        <f t="shared" si="96"/>
        <v>0</v>
      </c>
      <c r="CS426" s="25">
        <f t="shared" si="97"/>
        <v>0</v>
      </c>
      <c r="CT426" s="23">
        <f t="shared" si="98"/>
        <v>0</v>
      </c>
      <c r="CU426" s="23">
        <f t="shared" si="99"/>
        <v>0</v>
      </c>
      <c r="CV426" s="25">
        <f t="shared" si="100"/>
        <v>0</v>
      </c>
      <c r="CW426" s="23">
        <f t="shared" si="101"/>
        <v>0</v>
      </c>
      <c r="CX426" s="23">
        <f t="shared" si="102"/>
        <v>0</v>
      </c>
      <c r="CY426" s="25">
        <f t="shared" si="103"/>
        <v>0</v>
      </c>
      <c r="CZ426" s="17">
        <f t="shared" si="104"/>
        <v>0</v>
      </c>
      <c r="DA426" s="17">
        <f t="shared" si="105"/>
        <v>0</v>
      </c>
      <c r="DB426" s="23">
        <f t="shared" si="106"/>
        <v>0</v>
      </c>
    </row>
    <row r="427" spans="1:106" hidden="1" x14ac:dyDescent="0.25">
      <c r="A427" s="18" t="s">
        <v>121</v>
      </c>
      <c r="B427" s="19" t="s">
        <v>1205</v>
      </c>
      <c r="U427" s="20">
        <v>0</v>
      </c>
      <c r="V427" s="19">
        <v>0</v>
      </c>
      <c r="W427" s="21">
        <v>0</v>
      </c>
      <c r="X427" s="20">
        <v>0</v>
      </c>
      <c r="Y427" s="22">
        <v>0</v>
      </c>
      <c r="Z427" s="20">
        <v>0</v>
      </c>
      <c r="AA427" s="20">
        <v>0</v>
      </c>
      <c r="AB427" s="22">
        <v>0</v>
      </c>
      <c r="AC427" s="20">
        <v>0</v>
      </c>
      <c r="AD427" s="20">
        <v>0</v>
      </c>
      <c r="AE427" s="22">
        <v>0</v>
      </c>
      <c r="AF427" s="19">
        <v>0</v>
      </c>
      <c r="AG427" s="19">
        <v>0</v>
      </c>
      <c r="CO427" s="23">
        <f t="shared" si="93"/>
        <v>0</v>
      </c>
      <c r="CP427" s="17">
        <f t="shared" si="94"/>
        <v>0</v>
      </c>
      <c r="CQ427" s="24">
        <f t="shared" si="95"/>
        <v>0</v>
      </c>
      <c r="CR427" s="23">
        <f t="shared" si="96"/>
        <v>0</v>
      </c>
      <c r="CS427" s="25">
        <f t="shared" si="97"/>
        <v>0</v>
      </c>
      <c r="CT427" s="23">
        <f t="shared" si="98"/>
        <v>0</v>
      </c>
      <c r="CU427" s="23">
        <f t="shared" si="99"/>
        <v>0</v>
      </c>
      <c r="CV427" s="25">
        <f t="shared" si="100"/>
        <v>0</v>
      </c>
      <c r="CW427" s="23">
        <f t="shared" si="101"/>
        <v>0</v>
      </c>
      <c r="CX427" s="23">
        <f t="shared" si="102"/>
        <v>0</v>
      </c>
      <c r="CY427" s="25">
        <f t="shared" si="103"/>
        <v>0</v>
      </c>
      <c r="CZ427" s="17">
        <f t="shared" si="104"/>
        <v>0</v>
      </c>
      <c r="DA427" s="17">
        <f t="shared" si="105"/>
        <v>0</v>
      </c>
      <c r="DB427" s="23">
        <f t="shared" si="106"/>
        <v>0</v>
      </c>
    </row>
    <row r="428" spans="1:106" hidden="1" x14ac:dyDescent="0.25">
      <c r="A428" s="18" t="s">
        <v>121</v>
      </c>
      <c r="B428" s="19" t="s">
        <v>1206</v>
      </c>
      <c r="U428" s="20">
        <v>0</v>
      </c>
      <c r="V428" s="19">
        <v>0</v>
      </c>
      <c r="W428" s="21">
        <v>0</v>
      </c>
      <c r="X428" s="20">
        <v>0</v>
      </c>
      <c r="Y428" s="22">
        <v>0</v>
      </c>
      <c r="Z428" s="20">
        <v>0</v>
      </c>
      <c r="AA428" s="20">
        <v>0</v>
      </c>
      <c r="AB428" s="22">
        <v>0</v>
      </c>
      <c r="AC428" s="20">
        <v>0</v>
      </c>
      <c r="AD428" s="20">
        <v>0</v>
      </c>
      <c r="AE428" s="22">
        <v>0</v>
      </c>
      <c r="AF428" s="19">
        <v>0</v>
      </c>
      <c r="AG428" s="19">
        <v>0</v>
      </c>
      <c r="CO428" s="23">
        <f t="shared" si="93"/>
        <v>0</v>
      </c>
      <c r="CP428" s="17">
        <f t="shared" si="94"/>
        <v>0</v>
      </c>
      <c r="CQ428" s="24">
        <f t="shared" si="95"/>
        <v>0</v>
      </c>
      <c r="CR428" s="23">
        <f t="shared" si="96"/>
        <v>0</v>
      </c>
      <c r="CS428" s="25">
        <f t="shared" si="97"/>
        <v>0</v>
      </c>
      <c r="CT428" s="23">
        <f t="shared" si="98"/>
        <v>0</v>
      </c>
      <c r="CU428" s="23">
        <f t="shared" si="99"/>
        <v>0</v>
      </c>
      <c r="CV428" s="25">
        <f t="shared" si="100"/>
        <v>0</v>
      </c>
      <c r="CW428" s="23">
        <f t="shared" si="101"/>
        <v>0</v>
      </c>
      <c r="CX428" s="23">
        <f t="shared" si="102"/>
        <v>0</v>
      </c>
      <c r="CY428" s="25">
        <f t="shared" si="103"/>
        <v>0</v>
      </c>
      <c r="CZ428" s="17">
        <f t="shared" si="104"/>
        <v>0</v>
      </c>
      <c r="DA428" s="17">
        <f t="shared" si="105"/>
        <v>0</v>
      </c>
      <c r="DB428" s="23">
        <f t="shared" si="106"/>
        <v>0</v>
      </c>
    </row>
    <row r="429" spans="1:106" hidden="1" x14ac:dyDescent="0.25">
      <c r="A429" s="18" t="s">
        <v>121</v>
      </c>
      <c r="B429" s="19" t="s">
        <v>1207</v>
      </c>
      <c r="U429" s="20">
        <v>0</v>
      </c>
      <c r="V429" s="19">
        <v>0</v>
      </c>
      <c r="W429" s="21">
        <v>0</v>
      </c>
      <c r="X429" s="20">
        <v>0</v>
      </c>
      <c r="Y429" s="22">
        <v>0</v>
      </c>
      <c r="Z429" s="20">
        <v>0</v>
      </c>
      <c r="AA429" s="20">
        <v>0</v>
      </c>
      <c r="AB429" s="22">
        <v>0</v>
      </c>
      <c r="AC429" s="20">
        <v>0</v>
      </c>
      <c r="AD429" s="20">
        <v>0</v>
      </c>
      <c r="AE429" s="22">
        <v>0</v>
      </c>
      <c r="AF429" s="19">
        <v>0</v>
      </c>
      <c r="AG429" s="19">
        <v>0</v>
      </c>
      <c r="CO429" s="23">
        <f t="shared" si="93"/>
        <v>0</v>
      </c>
      <c r="CP429" s="17">
        <f t="shared" si="94"/>
        <v>0</v>
      </c>
      <c r="CQ429" s="24">
        <f t="shared" si="95"/>
        <v>0</v>
      </c>
      <c r="CR429" s="23">
        <f t="shared" si="96"/>
        <v>0</v>
      </c>
      <c r="CS429" s="25">
        <f t="shared" si="97"/>
        <v>0</v>
      </c>
      <c r="CT429" s="23">
        <f t="shared" si="98"/>
        <v>0</v>
      </c>
      <c r="CU429" s="23">
        <f t="shared" si="99"/>
        <v>0</v>
      </c>
      <c r="CV429" s="25">
        <f t="shared" si="100"/>
        <v>0</v>
      </c>
      <c r="CW429" s="23">
        <f t="shared" si="101"/>
        <v>0</v>
      </c>
      <c r="CX429" s="23">
        <f t="shared" si="102"/>
        <v>0</v>
      </c>
      <c r="CY429" s="25">
        <f t="shared" si="103"/>
        <v>0</v>
      </c>
      <c r="CZ429" s="17">
        <f t="shared" si="104"/>
        <v>0</v>
      </c>
      <c r="DA429" s="17">
        <f t="shared" si="105"/>
        <v>0</v>
      </c>
      <c r="DB429" s="23">
        <f t="shared" si="106"/>
        <v>0</v>
      </c>
    </row>
    <row r="430" spans="1:106" hidden="1" x14ac:dyDescent="0.25">
      <c r="A430" s="18" t="s">
        <v>121</v>
      </c>
      <c r="B430" s="19" t="s">
        <v>491</v>
      </c>
      <c r="U430" s="20">
        <v>0</v>
      </c>
      <c r="V430" s="19">
        <v>0</v>
      </c>
      <c r="W430" s="21">
        <v>0</v>
      </c>
      <c r="X430" s="20">
        <v>0</v>
      </c>
      <c r="Y430" s="22">
        <v>0</v>
      </c>
      <c r="Z430" s="20">
        <v>0</v>
      </c>
      <c r="AA430" s="20">
        <v>0</v>
      </c>
      <c r="AB430" s="22">
        <v>0</v>
      </c>
      <c r="AC430" s="20">
        <v>0</v>
      </c>
      <c r="AD430" s="20">
        <v>0</v>
      </c>
      <c r="AE430" s="22">
        <v>0</v>
      </c>
      <c r="AF430" s="19">
        <v>0</v>
      </c>
      <c r="AG430" s="19">
        <v>0</v>
      </c>
      <c r="CO430" s="23">
        <f t="shared" si="93"/>
        <v>0</v>
      </c>
      <c r="CP430" s="17">
        <f t="shared" si="94"/>
        <v>0</v>
      </c>
      <c r="CQ430" s="24">
        <f t="shared" si="95"/>
        <v>0</v>
      </c>
      <c r="CR430" s="23">
        <f t="shared" si="96"/>
        <v>0</v>
      </c>
      <c r="CS430" s="25">
        <f t="shared" si="97"/>
        <v>0</v>
      </c>
      <c r="CT430" s="23">
        <f t="shared" si="98"/>
        <v>0</v>
      </c>
      <c r="CU430" s="23">
        <f t="shared" si="99"/>
        <v>0</v>
      </c>
      <c r="CV430" s="25">
        <f t="shared" si="100"/>
        <v>0</v>
      </c>
      <c r="CW430" s="23">
        <f t="shared" si="101"/>
        <v>0</v>
      </c>
      <c r="CX430" s="23">
        <f t="shared" si="102"/>
        <v>0</v>
      </c>
      <c r="CY430" s="25">
        <f t="shared" si="103"/>
        <v>0</v>
      </c>
      <c r="CZ430" s="17">
        <f t="shared" si="104"/>
        <v>0</v>
      </c>
      <c r="DA430" s="17">
        <f t="shared" si="105"/>
        <v>0</v>
      </c>
      <c r="DB430" s="23">
        <f t="shared" si="106"/>
        <v>0</v>
      </c>
    </row>
    <row r="431" spans="1:106" hidden="1" x14ac:dyDescent="0.25">
      <c r="A431" s="18" t="s">
        <v>121</v>
      </c>
      <c r="B431" s="19" t="s">
        <v>151</v>
      </c>
      <c r="U431" s="20">
        <v>0</v>
      </c>
      <c r="V431" s="19">
        <v>0</v>
      </c>
      <c r="W431" s="21">
        <v>0</v>
      </c>
      <c r="X431" s="20">
        <v>0</v>
      </c>
      <c r="Y431" s="22">
        <v>0</v>
      </c>
      <c r="Z431" s="20">
        <v>0</v>
      </c>
      <c r="AA431" s="20">
        <v>0</v>
      </c>
      <c r="AB431" s="22">
        <v>0</v>
      </c>
      <c r="AC431" s="20">
        <v>0</v>
      </c>
      <c r="AD431" s="20">
        <v>0</v>
      </c>
      <c r="AE431" s="22">
        <v>0</v>
      </c>
      <c r="AF431" s="19">
        <v>0</v>
      </c>
      <c r="AG431" s="19">
        <v>0</v>
      </c>
      <c r="CO431" s="23">
        <f t="shared" si="93"/>
        <v>0</v>
      </c>
      <c r="CP431" s="17">
        <f t="shared" si="94"/>
        <v>0</v>
      </c>
      <c r="CQ431" s="24">
        <f t="shared" si="95"/>
        <v>0</v>
      </c>
      <c r="CR431" s="23">
        <f t="shared" si="96"/>
        <v>0</v>
      </c>
      <c r="CS431" s="25">
        <f t="shared" si="97"/>
        <v>0</v>
      </c>
      <c r="CT431" s="23">
        <f t="shared" si="98"/>
        <v>0</v>
      </c>
      <c r="CU431" s="23">
        <f t="shared" si="99"/>
        <v>0</v>
      </c>
      <c r="CV431" s="25">
        <f t="shared" si="100"/>
        <v>0</v>
      </c>
      <c r="CW431" s="23">
        <f t="shared" si="101"/>
        <v>0</v>
      </c>
      <c r="CX431" s="23">
        <f t="shared" si="102"/>
        <v>0</v>
      </c>
      <c r="CY431" s="25">
        <f t="shared" si="103"/>
        <v>0</v>
      </c>
      <c r="CZ431" s="17">
        <f t="shared" si="104"/>
        <v>0</v>
      </c>
      <c r="DA431" s="17">
        <f t="shared" si="105"/>
        <v>0</v>
      </c>
      <c r="DB431" s="23">
        <f t="shared" si="106"/>
        <v>0</v>
      </c>
    </row>
    <row r="432" spans="1:106" hidden="1" x14ac:dyDescent="0.25">
      <c r="A432" s="18" t="s">
        <v>121</v>
      </c>
      <c r="B432" s="19" t="s">
        <v>1208</v>
      </c>
      <c r="U432" s="20">
        <v>0</v>
      </c>
      <c r="V432" s="19">
        <v>0</v>
      </c>
      <c r="W432" s="21">
        <v>0</v>
      </c>
      <c r="X432" s="20">
        <v>0</v>
      </c>
      <c r="Y432" s="22">
        <v>0</v>
      </c>
      <c r="Z432" s="20">
        <v>0</v>
      </c>
      <c r="AA432" s="20">
        <v>0</v>
      </c>
      <c r="AB432" s="22">
        <v>0</v>
      </c>
      <c r="AC432" s="20">
        <v>0</v>
      </c>
      <c r="AD432" s="20">
        <v>0</v>
      </c>
      <c r="AE432" s="22">
        <v>0</v>
      </c>
      <c r="AF432" s="19">
        <v>0</v>
      </c>
      <c r="AG432" s="19">
        <v>0</v>
      </c>
      <c r="CO432" s="23">
        <f t="shared" si="93"/>
        <v>0</v>
      </c>
      <c r="CP432" s="17">
        <f t="shared" si="94"/>
        <v>0</v>
      </c>
      <c r="CQ432" s="24">
        <f t="shared" si="95"/>
        <v>0</v>
      </c>
      <c r="CR432" s="23">
        <f t="shared" si="96"/>
        <v>0</v>
      </c>
      <c r="CS432" s="25">
        <f t="shared" si="97"/>
        <v>0</v>
      </c>
      <c r="CT432" s="23">
        <f t="shared" si="98"/>
        <v>0</v>
      </c>
      <c r="CU432" s="23">
        <f t="shared" si="99"/>
        <v>0</v>
      </c>
      <c r="CV432" s="25">
        <f t="shared" si="100"/>
        <v>0</v>
      </c>
      <c r="CW432" s="23">
        <f t="shared" si="101"/>
        <v>0</v>
      </c>
      <c r="CX432" s="23">
        <f t="shared" si="102"/>
        <v>0</v>
      </c>
      <c r="CY432" s="25">
        <f t="shared" si="103"/>
        <v>0</v>
      </c>
      <c r="CZ432" s="17">
        <f t="shared" si="104"/>
        <v>0</v>
      </c>
      <c r="DA432" s="17">
        <f t="shared" si="105"/>
        <v>0</v>
      </c>
      <c r="DB432" s="23">
        <f t="shared" si="106"/>
        <v>0</v>
      </c>
    </row>
    <row r="433" spans="1:106" hidden="1" x14ac:dyDescent="0.25">
      <c r="A433" s="18" t="s">
        <v>121</v>
      </c>
      <c r="B433" s="19" t="s">
        <v>1209</v>
      </c>
      <c r="U433" s="20">
        <v>0</v>
      </c>
      <c r="V433" s="19">
        <v>0</v>
      </c>
      <c r="W433" s="21">
        <v>0</v>
      </c>
      <c r="X433" s="20">
        <v>0</v>
      </c>
      <c r="Y433" s="22">
        <v>0</v>
      </c>
      <c r="Z433" s="20">
        <v>0</v>
      </c>
      <c r="AA433" s="20">
        <v>0</v>
      </c>
      <c r="AB433" s="22">
        <v>0</v>
      </c>
      <c r="AC433" s="20">
        <v>0</v>
      </c>
      <c r="AD433" s="20">
        <v>0</v>
      </c>
      <c r="AE433" s="22">
        <v>0</v>
      </c>
      <c r="AF433" s="19">
        <v>0</v>
      </c>
      <c r="AG433" s="19">
        <v>0</v>
      </c>
      <c r="CO433" s="23">
        <f t="shared" si="93"/>
        <v>0</v>
      </c>
      <c r="CP433" s="17">
        <f t="shared" si="94"/>
        <v>0</v>
      </c>
      <c r="CQ433" s="24">
        <f t="shared" si="95"/>
        <v>0</v>
      </c>
      <c r="CR433" s="23">
        <f t="shared" si="96"/>
        <v>0</v>
      </c>
      <c r="CS433" s="25">
        <f t="shared" si="97"/>
        <v>0</v>
      </c>
      <c r="CT433" s="23">
        <f t="shared" si="98"/>
        <v>0</v>
      </c>
      <c r="CU433" s="23">
        <f t="shared" si="99"/>
        <v>0</v>
      </c>
      <c r="CV433" s="25">
        <f t="shared" si="100"/>
        <v>0</v>
      </c>
      <c r="CW433" s="23">
        <f t="shared" si="101"/>
        <v>0</v>
      </c>
      <c r="CX433" s="23">
        <f t="shared" si="102"/>
        <v>0</v>
      </c>
      <c r="CY433" s="25">
        <f t="shared" si="103"/>
        <v>0</v>
      </c>
      <c r="CZ433" s="17">
        <f t="shared" si="104"/>
        <v>0</v>
      </c>
      <c r="DA433" s="17">
        <f t="shared" si="105"/>
        <v>0</v>
      </c>
      <c r="DB433" s="23">
        <f t="shared" si="106"/>
        <v>0</v>
      </c>
    </row>
    <row r="434" spans="1:106" hidden="1" x14ac:dyDescent="0.25">
      <c r="A434" s="18" t="s">
        <v>121</v>
      </c>
      <c r="B434" s="19" t="s">
        <v>492</v>
      </c>
      <c r="U434" s="20">
        <v>0</v>
      </c>
      <c r="V434" s="19">
        <v>0</v>
      </c>
      <c r="W434" s="21">
        <v>0</v>
      </c>
      <c r="X434" s="20">
        <v>0</v>
      </c>
      <c r="Y434" s="22">
        <v>0</v>
      </c>
      <c r="Z434" s="20">
        <v>0</v>
      </c>
      <c r="AA434" s="20">
        <v>0</v>
      </c>
      <c r="AB434" s="22">
        <v>0</v>
      </c>
      <c r="AC434" s="20">
        <v>0</v>
      </c>
      <c r="AD434" s="20">
        <v>0</v>
      </c>
      <c r="AE434" s="22">
        <v>0</v>
      </c>
      <c r="AF434" s="19">
        <v>0</v>
      </c>
      <c r="AG434" s="19">
        <v>0</v>
      </c>
      <c r="CO434" s="23">
        <f t="shared" si="93"/>
        <v>0</v>
      </c>
      <c r="CP434" s="17">
        <f t="shared" si="94"/>
        <v>0</v>
      </c>
      <c r="CQ434" s="24">
        <f t="shared" si="95"/>
        <v>0</v>
      </c>
      <c r="CR434" s="23">
        <f t="shared" si="96"/>
        <v>0</v>
      </c>
      <c r="CS434" s="25">
        <f t="shared" si="97"/>
        <v>0</v>
      </c>
      <c r="CT434" s="23">
        <f t="shared" si="98"/>
        <v>0</v>
      </c>
      <c r="CU434" s="23">
        <f t="shared" si="99"/>
        <v>0</v>
      </c>
      <c r="CV434" s="25">
        <f t="shared" si="100"/>
        <v>0</v>
      </c>
      <c r="CW434" s="23">
        <f t="shared" si="101"/>
        <v>0</v>
      </c>
      <c r="CX434" s="23">
        <f t="shared" si="102"/>
        <v>0</v>
      </c>
      <c r="CY434" s="25">
        <f t="shared" si="103"/>
        <v>0</v>
      </c>
      <c r="CZ434" s="17">
        <f t="shared" si="104"/>
        <v>0</v>
      </c>
      <c r="DA434" s="17">
        <f t="shared" si="105"/>
        <v>0</v>
      </c>
      <c r="DB434" s="23">
        <f t="shared" si="106"/>
        <v>0</v>
      </c>
    </row>
    <row r="435" spans="1:106" hidden="1" x14ac:dyDescent="0.25">
      <c r="A435" s="18" t="s">
        <v>121</v>
      </c>
      <c r="B435" s="19" t="s">
        <v>493</v>
      </c>
      <c r="U435" s="20">
        <v>0</v>
      </c>
      <c r="V435" s="19">
        <v>0</v>
      </c>
      <c r="W435" s="21">
        <v>0</v>
      </c>
      <c r="X435" s="20">
        <v>0</v>
      </c>
      <c r="Y435" s="22">
        <v>0</v>
      </c>
      <c r="Z435" s="20">
        <v>0</v>
      </c>
      <c r="AA435" s="20">
        <v>0</v>
      </c>
      <c r="AB435" s="22">
        <v>0</v>
      </c>
      <c r="AC435" s="20">
        <v>0</v>
      </c>
      <c r="AD435" s="20">
        <v>0</v>
      </c>
      <c r="AE435" s="22">
        <v>0</v>
      </c>
      <c r="AF435" s="19">
        <v>0</v>
      </c>
      <c r="AG435" s="19">
        <v>0</v>
      </c>
      <c r="CO435" s="23">
        <f t="shared" si="93"/>
        <v>0</v>
      </c>
      <c r="CP435" s="17">
        <f t="shared" si="94"/>
        <v>0</v>
      </c>
      <c r="CQ435" s="24">
        <f t="shared" si="95"/>
        <v>0</v>
      </c>
      <c r="CR435" s="23">
        <f t="shared" si="96"/>
        <v>0</v>
      </c>
      <c r="CS435" s="25">
        <f t="shared" si="97"/>
        <v>0</v>
      </c>
      <c r="CT435" s="23">
        <f t="shared" si="98"/>
        <v>0</v>
      </c>
      <c r="CU435" s="23">
        <f t="shared" si="99"/>
        <v>0</v>
      </c>
      <c r="CV435" s="25">
        <f t="shared" si="100"/>
        <v>0</v>
      </c>
      <c r="CW435" s="23">
        <f t="shared" si="101"/>
        <v>0</v>
      </c>
      <c r="CX435" s="23">
        <f t="shared" si="102"/>
        <v>0</v>
      </c>
      <c r="CY435" s="25">
        <f t="shared" si="103"/>
        <v>0</v>
      </c>
      <c r="CZ435" s="17">
        <f t="shared" si="104"/>
        <v>0</v>
      </c>
      <c r="DA435" s="17">
        <f t="shared" si="105"/>
        <v>0</v>
      </c>
      <c r="DB435" s="23">
        <f t="shared" si="106"/>
        <v>0</v>
      </c>
    </row>
    <row r="436" spans="1:106" hidden="1" x14ac:dyDescent="0.25">
      <c r="A436" s="18" t="s">
        <v>121</v>
      </c>
      <c r="B436" s="19" t="s">
        <v>1210</v>
      </c>
      <c r="U436" s="20">
        <v>0</v>
      </c>
      <c r="V436" s="19">
        <v>0</v>
      </c>
      <c r="W436" s="21">
        <v>0</v>
      </c>
      <c r="X436" s="20">
        <v>0</v>
      </c>
      <c r="Y436" s="22">
        <v>0</v>
      </c>
      <c r="Z436" s="20">
        <v>0</v>
      </c>
      <c r="AA436" s="20">
        <v>0</v>
      </c>
      <c r="AB436" s="22">
        <v>0</v>
      </c>
      <c r="AC436" s="20">
        <v>0</v>
      </c>
      <c r="AD436" s="20">
        <v>0</v>
      </c>
      <c r="AE436" s="22">
        <v>0</v>
      </c>
      <c r="AF436" s="19">
        <v>0</v>
      </c>
      <c r="AG436" s="19">
        <v>0</v>
      </c>
      <c r="CO436" s="23">
        <f t="shared" si="93"/>
        <v>0</v>
      </c>
      <c r="CP436" s="17">
        <f t="shared" si="94"/>
        <v>0</v>
      </c>
      <c r="CQ436" s="24">
        <f t="shared" si="95"/>
        <v>0</v>
      </c>
      <c r="CR436" s="23">
        <f t="shared" si="96"/>
        <v>0</v>
      </c>
      <c r="CS436" s="25">
        <f t="shared" si="97"/>
        <v>0</v>
      </c>
      <c r="CT436" s="23">
        <f t="shared" si="98"/>
        <v>0</v>
      </c>
      <c r="CU436" s="23">
        <f t="shared" si="99"/>
        <v>0</v>
      </c>
      <c r="CV436" s="25">
        <f t="shared" si="100"/>
        <v>0</v>
      </c>
      <c r="CW436" s="23">
        <f t="shared" si="101"/>
        <v>0</v>
      </c>
      <c r="CX436" s="23">
        <f t="shared" si="102"/>
        <v>0</v>
      </c>
      <c r="CY436" s="25">
        <f t="shared" si="103"/>
        <v>0</v>
      </c>
      <c r="CZ436" s="17">
        <f t="shared" si="104"/>
        <v>0</v>
      </c>
      <c r="DA436" s="17">
        <f t="shared" si="105"/>
        <v>0</v>
      </c>
      <c r="DB436" s="23">
        <f t="shared" si="106"/>
        <v>0</v>
      </c>
    </row>
    <row r="437" spans="1:106" hidden="1" x14ac:dyDescent="0.25">
      <c r="A437" s="18" t="s">
        <v>121</v>
      </c>
      <c r="B437" s="19" t="s">
        <v>1211</v>
      </c>
      <c r="U437" s="20">
        <v>0</v>
      </c>
      <c r="V437" s="19">
        <v>0</v>
      </c>
      <c r="W437" s="21">
        <v>0</v>
      </c>
      <c r="X437" s="20">
        <v>0</v>
      </c>
      <c r="Y437" s="22">
        <v>0</v>
      </c>
      <c r="Z437" s="20">
        <v>0</v>
      </c>
      <c r="AA437" s="20">
        <v>0</v>
      </c>
      <c r="AB437" s="22">
        <v>0</v>
      </c>
      <c r="AC437" s="20">
        <v>0</v>
      </c>
      <c r="AD437" s="20">
        <v>0</v>
      </c>
      <c r="AE437" s="22">
        <v>0</v>
      </c>
      <c r="AF437" s="19">
        <v>0</v>
      </c>
      <c r="AG437" s="19">
        <v>0</v>
      </c>
      <c r="CO437" s="23">
        <f t="shared" si="93"/>
        <v>0</v>
      </c>
      <c r="CP437" s="17">
        <f t="shared" si="94"/>
        <v>0</v>
      </c>
      <c r="CQ437" s="24">
        <f t="shared" si="95"/>
        <v>0</v>
      </c>
      <c r="CR437" s="23">
        <f t="shared" si="96"/>
        <v>0</v>
      </c>
      <c r="CS437" s="25">
        <f t="shared" si="97"/>
        <v>0</v>
      </c>
      <c r="CT437" s="23">
        <f t="shared" si="98"/>
        <v>0</v>
      </c>
      <c r="CU437" s="23">
        <f t="shared" si="99"/>
        <v>0</v>
      </c>
      <c r="CV437" s="25">
        <f t="shared" si="100"/>
        <v>0</v>
      </c>
      <c r="CW437" s="23">
        <f t="shared" si="101"/>
        <v>0</v>
      </c>
      <c r="CX437" s="23">
        <f t="shared" si="102"/>
        <v>0</v>
      </c>
      <c r="CY437" s="25">
        <f t="shared" si="103"/>
        <v>0</v>
      </c>
      <c r="CZ437" s="17">
        <f t="shared" si="104"/>
        <v>0</v>
      </c>
      <c r="DA437" s="17">
        <f t="shared" si="105"/>
        <v>0</v>
      </c>
      <c r="DB437" s="23">
        <f t="shared" si="106"/>
        <v>0</v>
      </c>
    </row>
    <row r="438" spans="1:106" hidden="1" x14ac:dyDescent="0.25">
      <c r="A438" s="18" t="s">
        <v>121</v>
      </c>
      <c r="B438" s="19" t="s">
        <v>1212</v>
      </c>
      <c r="U438" s="20">
        <v>0</v>
      </c>
      <c r="V438" s="19">
        <v>0</v>
      </c>
      <c r="W438" s="21">
        <v>0</v>
      </c>
      <c r="X438" s="20">
        <v>0</v>
      </c>
      <c r="Y438" s="22">
        <v>0</v>
      </c>
      <c r="Z438" s="20">
        <v>0</v>
      </c>
      <c r="AA438" s="20">
        <v>0</v>
      </c>
      <c r="AB438" s="22">
        <v>0</v>
      </c>
      <c r="AC438" s="20">
        <v>0</v>
      </c>
      <c r="AD438" s="20">
        <v>0</v>
      </c>
      <c r="AE438" s="22">
        <v>0</v>
      </c>
      <c r="AF438" s="19">
        <v>0</v>
      </c>
      <c r="AG438" s="19">
        <v>0</v>
      </c>
      <c r="CO438" s="23">
        <f t="shared" si="93"/>
        <v>0</v>
      </c>
      <c r="CP438" s="17">
        <f t="shared" si="94"/>
        <v>0</v>
      </c>
      <c r="CQ438" s="24">
        <f t="shared" si="95"/>
        <v>0</v>
      </c>
      <c r="CR438" s="23">
        <f t="shared" si="96"/>
        <v>0</v>
      </c>
      <c r="CS438" s="25">
        <f t="shared" si="97"/>
        <v>0</v>
      </c>
      <c r="CT438" s="23">
        <f t="shared" si="98"/>
        <v>0</v>
      </c>
      <c r="CU438" s="23">
        <f t="shared" si="99"/>
        <v>0</v>
      </c>
      <c r="CV438" s="25">
        <f t="shared" si="100"/>
        <v>0</v>
      </c>
      <c r="CW438" s="23">
        <f t="shared" si="101"/>
        <v>0</v>
      </c>
      <c r="CX438" s="23">
        <f t="shared" si="102"/>
        <v>0</v>
      </c>
      <c r="CY438" s="25">
        <f t="shared" si="103"/>
        <v>0</v>
      </c>
      <c r="CZ438" s="17">
        <f t="shared" si="104"/>
        <v>0</v>
      </c>
      <c r="DA438" s="17">
        <f t="shared" si="105"/>
        <v>0</v>
      </c>
      <c r="DB438" s="23">
        <f t="shared" si="106"/>
        <v>0</v>
      </c>
    </row>
    <row r="439" spans="1:106" hidden="1" x14ac:dyDescent="0.25">
      <c r="A439" s="18" t="s">
        <v>121</v>
      </c>
      <c r="B439" s="19" t="s">
        <v>494</v>
      </c>
      <c r="U439" s="20">
        <v>0</v>
      </c>
      <c r="V439" s="19">
        <v>0</v>
      </c>
      <c r="W439" s="21">
        <v>0</v>
      </c>
      <c r="X439" s="20">
        <v>0</v>
      </c>
      <c r="Y439" s="22">
        <v>0</v>
      </c>
      <c r="Z439" s="20">
        <v>0</v>
      </c>
      <c r="AA439" s="20">
        <v>0</v>
      </c>
      <c r="AB439" s="22">
        <v>0</v>
      </c>
      <c r="AC439" s="20">
        <v>0</v>
      </c>
      <c r="AD439" s="20">
        <v>0</v>
      </c>
      <c r="AE439" s="22">
        <v>0</v>
      </c>
      <c r="AF439" s="19">
        <v>0</v>
      </c>
      <c r="AG439" s="19">
        <v>0</v>
      </c>
      <c r="CO439" s="23">
        <f t="shared" si="93"/>
        <v>0</v>
      </c>
      <c r="CP439" s="17">
        <f t="shared" si="94"/>
        <v>0</v>
      </c>
      <c r="CQ439" s="24">
        <f t="shared" si="95"/>
        <v>0</v>
      </c>
      <c r="CR439" s="23">
        <f t="shared" si="96"/>
        <v>0</v>
      </c>
      <c r="CS439" s="25">
        <f t="shared" si="97"/>
        <v>0</v>
      </c>
      <c r="CT439" s="23">
        <f t="shared" si="98"/>
        <v>0</v>
      </c>
      <c r="CU439" s="23">
        <f t="shared" si="99"/>
        <v>0</v>
      </c>
      <c r="CV439" s="25">
        <f t="shared" si="100"/>
        <v>0</v>
      </c>
      <c r="CW439" s="23">
        <f t="shared" si="101"/>
        <v>0</v>
      </c>
      <c r="CX439" s="23">
        <f t="shared" si="102"/>
        <v>0</v>
      </c>
      <c r="CY439" s="25">
        <f t="shared" si="103"/>
        <v>0</v>
      </c>
      <c r="CZ439" s="17">
        <f t="shared" si="104"/>
        <v>0</v>
      </c>
      <c r="DA439" s="17">
        <f t="shared" si="105"/>
        <v>0</v>
      </c>
      <c r="DB439" s="23">
        <f t="shared" si="106"/>
        <v>0</v>
      </c>
    </row>
    <row r="440" spans="1:106" hidden="1" x14ac:dyDescent="0.25">
      <c r="A440" s="18" t="s">
        <v>121</v>
      </c>
      <c r="B440" s="19" t="s">
        <v>495</v>
      </c>
      <c r="U440" s="20">
        <v>0</v>
      </c>
      <c r="V440" s="19">
        <v>0</v>
      </c>
      <c r="W440" s="21">
        <v>0</v>
      </c>
      <c r="X440" s="20">
        <v>0</v>
      </c>
      <c r="Y440" s="22">
        <v>0</v>
      </c>
      <c r="Z440" s="20">
        <v>0</v>
      </c>
      <c r="AA440" s="20">
        <v>0</v>
      </c>
      <c r="AB440" s="22">
        <v>0</v>
      </c>
      <c r="AC440" s="20">
        <v>0</v>
      </c>
      <c r="AD440" s="20">
        <v>0</v>
      </c>
      <c r="AE440" s="22">
        <v>0</v>
      </c>
      <c r="AF440" s="19">
        <v>0</v>
      </c>
      <c r="AG440" s="19">
        <v>0</v>
      </c>
      <c r="CO440" s="23">
        <f t="shared" si="93"/>
        <v>0</v>
      </c>
      <c r="CP440" s="17">
        <f t="shared" si="94"/>
        <v>0</v>
      </c>
      <c r="CQ440" s="24">
        <f t="shared" si="95"/>
        <v>0</v>
      </c>
      <c r="CR440" s="23">
        <f t="shared" si="96"/>
        <v>0</v>
      </c>
      <c r="CS440" s="25">
        <f t="shared" si="97"/>
        <v>0</v>
      </c>
      <c r="CT440" s="23">
        <f t="shared" si="98"/>
        <v>0</v>
      </c>
      <c r="CU440" s="23">
        <f t="shared" si="99"/>
        <v>0</v>
      </c>
      <c r="CV440" s="25">
        <f t="shared" si="100"/>
        <v>0</v>
      </c>
      <c r="CW440" s="23">
        <f t="shared" si="101"/>
        <v>0</v>
      </c>
      <c r="CX440" s="23">
        <f t="shared" si="102"/>
        <v>0</v>
      </c>
      <c r="CY440" s="25">
        <f t="shared" si="103"/>
        <v>0</v>
      </c>
      <c r="CZ440" s="17">
        <f t="shared" si="104"/>
        <v>0</v>
      </c>
      <c r="DA440" s="17">
        <f t="shared" si="105"/>
        <v>0</v>
      </c>
      <c r="DB440" s="23">
        <f t="shared" si="106"/>
        <v>0</v>
      </c>
    </row>
    <row r="441" spans="1:106" hidden="1" x14ac:dyDescent="0.25">
      <c r="A441" s="18" t="s">
        <v>121</v>
      </c>
      <c r="B441" s="19" t="s">
        <v>496</v>
      </c>
      <c r="U441" s="20">
        <v>0</v>
      </c>
      <c r="V441" s="19">
        <v>0</v>
      </c>
      <c r="W441" s="21">
        <v>0</v>
      </c>
      <c r="X441" s="20">
        <v>0</v>
      </c>
      <c r="Y441" s="22">
        <v>0</v>
      </c>
      <c r="Z441" s="20">
        <v>0</v>
      </c>
      <c r="AA441" s="20">
        <v>0</v>
      </c>
      <c r="AB441" s="22">
        <v>0</v>
      </c>
      <c r="AC441" s="20">
        <v>0</v>
      </c>
      <c r="AD441" s="20">
        <v>0</v>
      </c>
      <c r="AE441" s="22">
        <v>0</v>
      </c>
      <c r="AF441" s="19">
        <v>0</v>
      </c>
      <c r="AG441" s="19">
        <v>0</v>
      </c>
      <c r="CO441" s="23">
        <f t="shared" si="93"/>
        <v>0</v>
      </c>
      <c r="CP441" s="17">
        <f t="shared" si="94"/>
        <v>0</v>
      </c>
      <c r="CQ441" s="24">
        <f t="shared" si="95"/>
        <v>0</v>
      </c>
      <c r="CR441" s="23">
        <f t="shared" si="96"/>
        <v>0</v>
      </c>
      <c r="CS441" s="25">
        <f t="shared" si="97"/>
        <v>0</v>
      </c>
      <c r="CT441" s="23">
        <f t="shared" si="98"/>
        <v>0</v>
      </c>
      <c r="CU441" s="23">
        <f t="shared" si="99"/>
        <v>0</v>
      </c>
      <c r="CV441" s="25">
        <f t="shared" si="100"/>
        <v>0</v>
      </c>
      <c r="CW441" s="23">
        <f t="shared" si="101"/>
        <v>0</v>
      </c>
      <c r="CX441" s="23">
        <f t="shared" si="102"/>
        <v>0</v>
      </c>
      <c r="CY441" s="25">
        <f t="shared" si="103"/>
        <v>0</v>
      </c>
      <c r="CZ441" s="17">
        <f t="shared" si="104"/>
        <v>0</v>
      </c>
      <c r="DA441" s="17">
        <f t="shared" si="105"/>
        <v>0</v>
      </c>
      <c r="DB441" s="23">
        <f t="shared" si="106"/>
        <v>0</v>
      </c>
    </row>
    <row r="442" spans="1:106" hidden="1" x14ac:dyDescent="0.25">
      <c r="A442" s="18" t="s">
        <v>121</v>
      </c>
      <c r="B442" s="19" t="s">
        <v>1213</v>
      </c>
      <c r="U442" s="20">
        <v>0</v>
      </c>
      <c r="V442" s="19">
        <v>0</v>
      </c>
      <c r="W442" s="21">
        <v>0</v>
      </c>
      <c r="X442" s="20">
        <v>0</v>
      </c>
      <c r="Y442" s="22">
        <v>0</v>
      </c>
      <c r="Z442" s="20">
        <v>0</v>
      </c>
      <c r="AA442" s="20">
        <v>0</v>
      </c>
      <c r="AB442" s="22">
        <v>0</v>
      </c>
      <c r="AC442" s="20">
        <v>0</v>
      </c>
      <c r="AD442" s="20">
        <v>0</v>
      </c>
      <c r="AE442" s="22">
        <v>0</v>
      </c>
      <c r="AF442" s="19">
        <v>0</v>
      </c>
      <c r="AG442" s="19">
        <v>0</v>
      </c>
      <c r="CO442" s="23">
        <f t="shared" si="93"/>
        <v>0</v>
      </c>
      <c r="CP442" s="17">
        <f t="shared" si="94"/>
        <v>0</v>
      </c>
      <c r="CQ442" s="24">
        <f t="shared" si="95"/>
        <v>0</v>
      </c>
      <c r="CR442" s="23">
        <f t="shared" si="96"/>
        <v>0</v>
      </c>
      <c r="CS442" s="25">
        <f t="shared" si="97"/>
        <v>0</v>
      </c>
      <c r="CT442" s="23">
        <f t="shared" si="98"/>
        <v>0</v>
      </c>
      <c r="CU442" s="23">
        <f t="shared" si="99"/>
        <v>0</v>
      </c>
      <c r="CV442" s="25">
        <f t="shared" si="100"/>
        <v>0</v>
      </c>
      <c r="CW442" s="23">
        <f t="shared" si="101"/>
        <v>0</v>
      </c>
      <c r="CX442" s="23">
        <f t="shared" si="102"/>
        <v>0</v>
      </c>
      <c r="CY442" s="25">
        <f t="shared" si="103"/>
        <v>0</v>
      </c>
      <c r="CZ442" s="17">
        <f t="shared" si="104"/>
        <v>0</v>
      </c>
      <c r="DA442" s="17">
        <f t="shared" si="105"/>
        <v>0</v>
      </c>
      <c r="DB442" s="23">
        <f t="shared" si="106"/>
        <v>0</v>
      </c>
    </row>
    <row r="443" spans="1:106" hidden="1" x14ac:dyDescent="0.25">
      <c r="A443" s="18" t="s">
        <v>121</v>
      </c>
      <c r="B443" s="19" t="s">
        <v>1214</v>
      </c>
      <c r="U443" s="20">
        <v>0</v>
      </c>
      <c r="V443" s="19">
        <v>0</v>
      </c>
      <c r="W443" s="21">
        <v>0</v>
      </c>
      <c r="X443" s="20">
        <v>0</v>
      </c>
      <c r="Y443" s="22">
        <v>0</v>
      </c>
      <c r="Z443" s="20">
        <v>0</v>
      </c>
      <c r="AA443" s="20">
        <v>0</v>
      </c>
      <c r="AB443" s="22">
        <v>0</v>
      </c>
      <c r="AC443" s="20">
        <v>0</v>
      </c>
      <c r="AD443" s="20">
        <v>0</v>
      </c>
      <c r="AE443" s="22">
        <v>0</v>
      </c>
      <c r="AF443" s="19">
        <v>0</v>
      </c>
      <c r="AG443" s="19">
        <v>0</v>
      </c>
      <c r="CO443" s="23">
        <f t="shared" si="93"/>
        <v>0</v>
      </c>
      <c r="CP443" s="17">
        <f t="shared" si="94"/>
        <v>0</v>
      </c>
      <c r="CQ443" s="24">
        <f t="shared" si="95"/>
        <v>0</v>
      </c>
      <c r="CR443" s="23">
        <f t="shared" si="96"/>
        <v>0</v>
      </c>
      <c r="CS443" s="25">
        <f t="shared" si="97"/>
        <v>0</v>
      </c>
      <c r="CT443" s="23">
        <f t="shared" si="98"/>
        <v>0</v>
      </c>
      <c r="CU443" s="23">
        <f t="shared" si="99"/>
        <v>0</v>
      </c>
      <c r="CV443" s="25">
        <f t="shared" si="100"/>
        <v>0</v>
      </c>
      <c r="CW443" s="23">
        <f t="shared" si="101"/>
        <v>0</v>
      </c>
      <c r="CX443" s="23">
        <f t="shared" si="102"/>
        <v>0</v>
      </c>
      <c r="CY443" s="25">
        <f t="shared" si="103"/>
        <v>0</v>
      </c>
      <c r="CZ443" s="17">
        <f t="shared" si="104"/>
        <v>0</v>
      </c>
      <c r="DA443" s="17">
        <f t="shared" si="105"/>
        <v>0</v>
      </c>
      <c r="DB443" s="23">
        <f t="shared" si="106"/>
        <v>0</v>
      </c>
    </row>
    <row r="444" spans="1:106" hidden="1" x14ac:dyDescent="0.25">
      <c r="A444" s="18" t="s">
        <v>121</v>
      </c>
      <c r="B444" s="19" t="s">
        <v>497</v>
      </c>
      <c r="U444" s="20">
        <v>0</v>
      </c>
      <c r="V444" s="19">
        <v>0</v>
      </c>
      <c r="W444" s="21">
        <v>0</v>
      </c>
      <c r="X444" s="20">
        <v>0</v>
      </c>
      <c r="Y444" s="22">
        <v>0</v>
      </c>
      <c r="Z444" s="20">
        <v>0</v>
      </c>
      <c r="AA444" s="20">
        <v>0</v>
      </c>
      <c r="AB444" s="22">
        <v>0</v>
      </c>
      <c r="AC444" s="20">
        <v>0</v>
      </c>
      <c r="AD444" s="20">
        <v>0</v>
      </c>
      <c r="AE444" s="22">
        <v>0</v>
      </c>
      <c r="AF444" s="19">
        <v>0</v>
      </c>
      <c r="AG444" s="19">
        <v>0</v>
      </c>
      <c r="CO444" s="23">
        <f t="shared" si="93"/>
        <v>0</v>
      </c>
      <c r="CP444" s="17">
        <f t="shared" si="94"/>
        <v>0</v>
      </c>
      <c r="CQ444" s="24">
        <f t="shared" si="95"/>
        <v>0</v>
      </c>
      <c r="CR444" s="23">
        <f t="shared" si="96"/>
        <v>0</v>
      </c>
      <c r="CS444" s="25">
        <f t="shared" si="97"/>
        <v>0</v>
      </c>
      <c r="CT444" s="23">
        <f t="shared" si="98"/>
        <v>0</v>
      </c>
      <c r="CU444" s="23">
        <f t="shared" si="99"/>
        <v>0</v>
      </c>
      <c r="CV444" s="25">
        <f t="shared" si="100"/>
        <v>0</v>
      </c>
      <c r="CW444" s="23">
        <f t="shared" si="101"/>
        <v>0</v>
      </c>
      <c r="CX444" s="23">
        <f t="shared" si="102"/>
        <v>0</v>
      </c>
      <c r="CY444" s="25">
        <f t="shared" si="103"/>
        <v>0</v>
      </c>
      <c r="CZ444" s="17">
        <f t="shared" si="104"/>
        <v>0</v>
      </c>
      <c r="DA444" s="17">
        <f t="shared" si="105"/>
        <v>0</v>
      </c>
      <c r="DB444" s="23">
        <f t="shared" si="106"/>
        <v>0</v>
      </c>
    </row>
    <row r="445" spans="1:106" hidden="1" x14ac:dyDescent="0.25">
      <c r="A445" s="18" t="s">
        <v>121</v>
      </c>
      <c r="B445" s="19" t="s">
        <v>498</v>
      </c>
      <c r="U445" s="20">
        <v>0</v>
      </c>
      <c r="V445" s="19">
        <v>0</v>
      </c>
      <c r="W445" s="21">
        <v>0</v>
      </c>
      <c r="X445" s="20">
        <v>0</v>
      </c>
      <c r="Y445" s="22">
        <v>0</v>
      </c>
      <c r="Z445" s="20">
        <v>0</v>
      </c>
      <c r="AA445" s="20">
        <v>0</v>
      </c>
      <c r="AB445" s="22">
        <v>0</v>
      </c>
      <c r="AC445" s="20">
        <v>0</v>
      </c>
      <c r="AD445" s="20">
        <v>0</v>
      </c>
      <c r="AE445" s="22">
        <v>0</v>
      </c>
      <c r="AF445" s="19">
        <v>0</v>
      </c>
      <c r="AG445" s="19">
        <v>0</v>
      </c>
      <c r="CO445" s="23">
        <f t="shared" si="93"/>
        <v>0</v>
      </c>
      <c r="CP445" s="17">
        <f t="shared" si="94"/>
        <v>0</v>
      </c>
      <c r="CQ445" s="24">
        <f t="shared" si="95"/>
        <v>0</v>
      </c>
      <c r="CR445" s="23">
        <f t="shared" si="96"/>
        <v>0</v>
      </c>
      <c r="CS445" s="25">
        <f t="shared" si="97"/>
        <v>0</v>
      </c>
      <c r="CT445" s="23">
        <f t="shared" si="98"/>
        <v>0</v>
      </c>
      <c r="CU445" s="23">
        <f t="shared" si="99"/>
        <v>0</v>
      </c>
      <c r="CV445" s="25">
        <f t="shared" si="100"/>
        <v>0</v>
      </c>
      <c r="CW445" s="23">
        <f t="shared" si="101"/>
        <v>0</v>
      </c>
      <c r="CX445" s="23">
        <f t="shared" si="102"/>
        <v>0</v>
      </c>
      <c r="CY445" s="25">
        <f t="shared" si="103"/>
        <v>0</v>
      </c>
      <c r="CZ445" s="17">
        <f t="shared" si="104"/>
        <v>0</v>
      </c>
      <c r="DA445" s="17">
        <f t="shared" si="105"/>
        <v>0</v>
      </c>
      <c r="DB445" s="23">
        <f t="shared" si="106"/>
        <v>0</v>
      </c>
    </row>
    <row r="446" spans="1:106" hidden="1" x14ac:dyDescent="0.25">
      <c r="A446" s="18" t="s">
        <v>121</v>
      </c>
      <c r="B446" s="19" t="s">
        <v>152</v>
      </c>
      <c r="U446" s="20">
        <v>0</v>
      </c>
      <c r="V446" s="19">
        <v>0</v>
      </c>
      <c r="W446" s="21">
        <v>0</v>
      </c>
      <c r="X446" s="20">
        <v>0</v>
      </c>
      <c r="Y446" s="22">
        <v>0</v>
      </c>
      <c r="Z446" s="20">
        <v>0</v>
      </c>
      <c r="AA446" s="20">
        <v>0</v>
      </c>
      <c r="AB446" s="22">
        <v>0</v>
      </c>
      <c r="AC446" s="20">
        <v>0</v>
      </c>
      <c r="AD446" s="20">
        <v>0</v>
      </c>
      <c r="AE446" s="22">
        <v>0</v>
      </c>
      <c r="AF446" s="19">
        <v>0</v>
      </c>
      <c r="AG446" s="19">
        <v>0</v>
      </c>
      <c r="CO446" s="23">
        <f t="shared" si="93"/>
        <v>0</v>
      </c>
      <c r="CP446" s="17">
        <f t="shared" si="94"/>
        <v>0</v>
      </c>
      <c r="CQ446" s="24">
        <f t="shared" si="95"/>
        <v>0</v>
      </c>
      <c r="CR446" s="23">
        <f t="shared" si="96"/>
        <v>0</v>
      </c>
      <c r="CS446" s="25">
        <f t="shared" si="97"/>
        <v>0</v>
      </c>
      <c r="CT446" s="23">
        <f t="shared" si="98"/>
        <v>0</v>
      </c>
      <c r="CU446" s="23">
        <f t="shared" si="99"/>
        <v>0</v>
      </c>
      <c r="CV446" s="25">
        <f t="shared" si="100"/>
        <v>0</v>
      </c>
      <c r="CW446" s="23">
        <f t="shared" si="101"/>
        <v>0</v>
      </c>
      <c r="CX446" s="23">
        <f t="shared" si="102"/>
        <v>0</v>
      </c>
      <c r="CY446" s="25">
        <f t="shared" si="103"/>
        <v>0</v>
      </c>
      <c r="CZ446" s="17">
        <f t="shared" si="104"/>
        <v>0</v>
      </c>
      <c r="DA446" s="17">
        <f t="shared" si="105"/>
        <v>0</v>
      </c>
      <c r="DB446" s="23">
        <f t="shared" si="106"/>
        <v>0</v>
      </c>
    </row>
    <row r="447" spans="1:106" hidden="1" x14ac:dyDescent="0.25">
      <c r="A447" s="18" t="s">
        <v>121</v>
      </c>
      <c r="B447" s="19" t="s">
        <v>499</v>
      </c>
      <c r="U447" s="20">
        <v>0</v>
      </c>
      <c r="V447" s="19">
        <v>0</v>
      </c>
      <c r="W447" s="21">
        <v>0</v>
      </c>
      <c r="X447" s="20">
        <v>0</v>
      </c>
      <c r="Y447" s="22">
        <v>0</v>
      </c>
      <c r="Z447" s="20">
        <v>0</v>
      </c>
      <c r="AA447" s="20">
        <v>0</v>
      </c>
      <c r="AB447" s="22">
        <v>0</v>
      </c>
      <c r="AC447" s="20">
        <v>0</v>
      </c>
      <c r="AD447" s="20">
        <v>0</v>
      </c>
      <c r="AE447" s="22">
        <v>0</v>
      </c>
      <c r="AF447" s="19">
        <v>0</v>
      </c>
      <c r="AG447" s="19">
        <v>0</v>
      </c>
      <c r="CO447" s="23">
        <f t="shared" si="93"/>
        <v>0</v>
      </c>
      <c r="CP447" s="17">
        <f t="shared" si="94"/>
        <v>0</v>
      </c>
      <c r="CQ447" s="24">
        <f t="shared" si="95"/>
        <v>0</v>
      </c>
      <c r="CR447" s="23">
        <f t="shared" si="96"/>
        <v>0</v>
      </c>
      <c r="CS447" s="25">
        <f t="shared" si="97"/>
        <v>0</v>
      </c>
      <c r="CT447" s="23">
        <f t="shared" si="98"/>
        <v>0</v>
      </c>
      <c r="CU447" s="23">
        <f t="shared" si="99"/>
        <v>0</v>
      </c>
      <c r="CV447" s="25">
        <f t="shared" si="100"/>
        <v>0</v>
      </c>
      <c r="CW447" s="23">
        <f t="shared" si="101"/>
        <v>0</v>
      </c>
      <c r="CX447" s="23">
        <f t="shared" si="102"/>
        <v>0</v>
      </c>
      <c r="CY447" s="25">
        <f t="shared" si="103"/>
        <v>0</v>
      </c>
      <c r="CZ447" s="17">
        <f t="shared" si="104"/>
        <v>0</v>
      </c>
      <c r="DA447" s="17">
        <f t="shared" si="105"/>
        <v>0</v>
      </c>
      <c r="DB447" s="23">
        <f t="shared" si="106"/>
        <v>0</v>
      </c>
    </row>
    <row r="448" spans="1:106" hidden="1" x14ac:dyDescent="0.25">
      <c r="A448" s="18" t="s">
        <v>121</v>
      </c>
      <c r="B448" s="19" t="s">
        <v>1186</v>
      </c>
      <c r="U448" s="20">
        <v>0</v>
      </c>
      <c r="V448" s="19">
        <v>0</v>
      </c>
      <c r="W448" s="21">
        <v>0</v>
      </c>
      <c r="X448" s="20">
        <v>0</v>
      </c>
      <c r="Y448" s="22">
        <v>0</v>
      </c>
      <c r="Z448" s="20">
        <v>0</v>
      </c>
      <c r="AA448" s="20">
        <v>0</v>
      </c>
      <c r="AB448" s="22">
        <v>0</v>
      </c>
      <c r="AC448" s="20">
        <v>0</v>
      </c>
      <c r="AD448" s="20">
        <v>0</v>
      </c>
      <c r="AE448" s="22">
        <v>0</v>
      </c>
      <c r="AF448" s="19">
        <v>0</v>
      </c>
      <c r="AG448" s="19">
        <v>0</v>
      </c>
      <c r="CO448" s="23">
        <f t="shared" si="93"/>
        <v>0</v>
      </c>
      <c r="CP448" s="17">
        <f t="shared" si="94"/>
        <v>0</v>
      </c>
      <c r="CQ448" s="24">
        <f t="shared" si="95"/>
        <v>0</v>
      </c>
      <c r="CR448" s="23">
        <f t="shared" si="96"/>
        <v>0</v>
      </c>
      <c r="CS448" s="25">
        <f t="shared" si="97"/>
        <v>0</v>
      </c>
      <c r="CT448" s="23">
        <f t="shared" si="98"/>
        <v>0</v>
      </c>
      <c r="CU448" s="23">
        <f t="shared" si="99"/>
        <v>0</v>
      </c>
      <c r="CV448" s="25">
        <f t="shared" si="100"/>
        <v>0</v>
      </c>
      <c r="CW448" s="23">
        <f t="shared" si="101"/>
        <v>0</v>
      </c>
      <c r="CX448" s="23">
        <f t="shared" si="102"/>
        <v>0</v>
      </c>
      <c r="CY448" s="25">
        <f t="shared" si="103"/>
        <v>0</v>
      </c>
      <c r="CZ448" s="17">
        <f t="shared" si="104"/>
        <v>0</v>
      </c>
      <c r="DA448" s="17">
        <f t="shared" si="105"/>
        <v>0</v>
      </c>
      <c r="DB448" s="23">
        <f t="shared" si="106"/>
        <v>0</v>
      </c>
    </row>
    <row r="449" spans="1:106" hidden="1" x14ac:dyDescent="0.25">
      <c r="A449" s="18" t="s">
        <v>121</v>
      </c>
      <c r="B449" s="19" t="s">
        <v>1215</v>
      </c>
      <c r="U449" s="20">
        <v>0</v>
      </c>
      <c r="V449" s="19">
        <v>0</v>
      </c>
      <c r="W449" s="21">
        <v>0</v>
      </c>
      <c r="X449" s="20">
        <v>0</v>
      </c>
      <c r="Y449" s="22">
        <v>0</v>
      </c>
      <c r="Z449" s="20">
        <v>0</v>
      </c>
      <c r="AA449" s="20">
        <v>0</v>
      </c>
      <c r="AB449" s="22">
        <v>0</v>
      </c>
      <c r="AC449" s="20">
        <v>0</v>
      </c>
      <c r="AD449" s="20">
        <v>0</v>
      </c>
      <c r="AE449" s="22">
        <v>0</v>
      </c>
      <c r="AF449" s="19">
        <v>0</v>
      </c>
      <c r="AG449" s="19">
        <v>0</v>
      </c>
      <c r="CO449" s="23">
        <f t="shared" si="93"/>
        <v>0</v>
      </c>
      <c r="CP449" s="17">
        <f t="shared" si="94"/>
        <v>0</v>
      </c>
      <c r="CQ449" s="24">
        <f t="shared" si="95"/>
        <v>0</v>
      </c>
      <c r="CR449" s="23">
        <f t="shared" si="96"/>
        <v>0</v>
      </c>
      <c r="CS449" s="25">
        <f t="shared" si="97"/>
        <v>0</v>
      </c>
      <c r="CT449" s="23">
        <f t="shared" si="98"/>
        <v>0</v>
      </c>
      <c r="CU449" s="23">
        <f t="shared" si="99"/>
        <v>0</v>
      </c>
      <c r="CV449" s="25">
        <f t="shared" si="100"/>
        <v>0</v>
      </c>
      <c r="CW449" s="23">
        <f t="shared" si="101"/>
        <v>0</v>
      </c>
      <c r="CX449" s="23">
        <f t="shared" si="102"/>
        <v>0</v>
      </c>
      <c r="CY449" s="25">
        <f t="shared" si="103"/>
        <v>0</v>
      </c>
      <c r="CZ449" s="17">
        <f t="shared" si="104"/>
        <v>0</v>
      </c>
      <c r="DA449" s="17">
        <f t="shared" si="105"/>
        <v>0</v>
      </c>
      <c r="DB449" s="23">
        <f t="shared" si="106"/>
        <v>0</v>
      </c>
    </row>
    <row r="450" spans="1:106" hidden="1" x14ac:dyDescent="0.25">
      <c r="A450" s="18" t="s">
        <v>121</v>
      </c>
      <c r="B450" s="19" t="s">
        <v>500</v>
      </c>
      <c r="U450" s="20">
        <v>0</v>
      </c>
      <c r="V450" s="19">
        <v>0</v>
      </c>
      <c r="W450" s="21">
        <v>0</v>
      </c>
      <c r="X450" s="20">
        <v>0</v>
      </c>
      <c r="Y450" s="22">
        <v>0</v>
      </c>
      <c r="Z450" s="20">
        <v>0</v>
      </c>
      <c r="AA450" s="20">
        <v>0</v>
      </c>
      <c r="AB450" s="22">
        <v>0</v>
      </c>
      <c r="AC450" s="20">
        <v>0</v>
      </c>
      <c r="AD450" s="20">
        <v>0</v>
      </c>
      <c r="AE450" s="22">
        <v>0</v>
      </c>
      <c r="AF450" s="19">
        <v>0</v>
      </c>
      <c r="AG450" s="19">
        <v>0</v>
      </c>
      <c r="CO450" s="23">
        <f t="shared" si="93"/>
        <v>0</v>
      </c>
      <c r="CP450" s="17">
        <f t="shared" si="94"/>
        <v>0</v>
      </c>
      <c r="CQ450" s="24">
        <f t="shared" si="95"/>
        <v>0</v>
      </c>
      <c r="CR450" s="23">
        <f t="shared" si="96"/>
        <v>0</v>
      </c>
      <c r="CS450" s="25">
        <f t="shared" si="97"/>
        <v>0</v>
      </c>
      <c r="CT450" s="23">
        <f t="shared" si="98"/>
        <v>0</v>
      </c>
      <c r="CU450" s="23">
        <f t="shared" si="99"/>
        <v>0</v>
      </c>
      <c r="CV450" s="25">
        <f t="shared" si="100"/>
        <v>0</v>
      </c>
      <c r="CW450" s="23">
        <f t="shared" si="101"/>
        <v>0</v>
      </c>
      <c r="CX450" s="23">
        <f t="shared" si="102"/>
        <v>0</v>
      </c>
      <c r="CY450" s="25">
        <f t="shared" si="103"/>
        <v>0</v>
      </c>
      <c r="CZ450" s="17">
        <f t="shared" si="104"/>
        <v>0</v>
      </c>
      <c r="DA450" s="17">
        <f t="shared" si="105"/>
        <v>0</v>
      </c>
      <c r="DB450" s="23">
        <f t="shared" si="106"/>
        <v>0</v>
      </c>
    </row>
    <row r="451" spans="1:106" hidden="1" x14ac:dyDescent="0.25">
      <c r="A451" s="18" t="s">
        <v>121</v>
      </c>
      <c r="B451" s="19" t="s">
        <v>2585</v>
      </c>
      <c r="U451" s="20">
        <v>0</v>
      </c>
      <c r="V451" s="19">
        <v>0</v>
      </c>
      <c r="W451" s="21">
        <v>0</v>
      </c>
      <c r="X451" s="20">
        <v>0</v>
      </c>
      <c r="Y451" s="22">
        <v>0</v>
      </c>
      <c r="Z451" s="20">
        <v>0</v>
      </c>
      <c r="AA451" s="20">
        <v>0</v>
      </c>
      <c r="AB451" s="22">
        <v>0</v>
      </c>
      <c r="AC451" s="20">
        <v>0</v>
      </c>
      <c r="AD451" s="20">
        <v>0</v>
      </c>
      <c r="AE451" s="22">
        <v>0</v>
      </c>
      <c r="AF451" s="19">
        <v>0</v>
      </c>
      <c r="AG451" s="19">
        <v>0</v>
      </c>
      <c r="CO451" s="23">
        <f t="shared" ref="CO451:CO514" si="107">U451*10</f>
        <v>0</v>
      </c>
      <c r="CP451" s="17">
        <f t="shared" ref="CP451:CP514" si="108">V451</f>
        <v>0</v>
      </c>
      <c r="CQ451" s="24">
        <f t="shared" ref="CQ451:CQ514" si="109">W451*20</f>
        <v>0</v>
      </c>
      <c r="CR451" s="23">
        <f t="shared" ref="CR451:CR514" si="110">X451</f>
        <v>0</v>
      </c>
      <c r="CS451" s="25">
        <f t="shared" ref="CS451:CS514" si="111">Y451*10</f>
        <v>0</v>
      </c>
      <c r="CT451" s="23">
        <f t="shared" ref="CT451:CT514" si="112">Z451</f>
        <v>0</v>
      </c>
      <c r="CU451" s="23">
        <f t="shared" ref="CU451:CU514" si="113">AA451*10</f>
        <v>0</v>
      </c>
      <c r="CV451" s="25">
        <f t="shared" ref="CV451:CV514" si="114">AB451*10</f>
        <v>0</v>
      </c>
      <c r="CW451" s="23">
        <f t="shared" ref="CW451:CW514" si="115">AC451*10</f>
        <v>0</v>
      </c>
      <c r="CX451" s="23">
        <f t="shared" ref="CX451:CX514" si="116">AD451*10</f>
        <v>0</v>
      </c>
      <c r="CY451" s="25">
        <f t="shared" ref="CY451:CY514" si="117">AE451*10</f>
        <v>0</v>
      </c>
      <c r="CZ451" s="17">
        <f t="shared" ref="CZ451:CZ514" si="118">AF451</f>
        <v>0</v>
      </c>
      <c r="DA451" s="17">
        <f t="shared" ref="DA451:DA514" si="119">AG451</f>
        <v>0</v>
      </c>
      <c r="DB451" s="23">
        <f t="shared" ref="DB451:DB514" si="120">AVERAGE(CO451:DA451)</f>
        <v>0</v>
      </c>
    </row>
    <row r="452" spans="1:106" hidden="1" x14ac:dyDescent="0.25">
      <c r="A452" s="18" t="s">
        <v>121</v>
      </c>
      <c r="B452" s="19" t="s">
        <v>501</v>
      </c>
      <c r="U452" s="20">
        <v>0</v>
      </c>
      <c r="V452" s="19">
        <v>0</v>
      </c>
      <c r="W452" s="21">
        <v>0</v>
      </c>
      <c r="X452" s="20">
        <v>0</v>
      </c>
      <c r="Y452" s="22">
        <v>0</v>
      </c>
      <c r="Z452" s="20">
        <v>0</v>
      </c>
      <c r="AA452" s="20">
        <v>0</v>
      </c>
      <c r="AB452" s="22">
        <v>0</v>
      </c>
      <c r="AC452" s="20">
        <v>0</v>
      </c>
      <c r="AD452" s="20">
        <v>0</v>
      </c>
      <c r="AE452" s="22">
        <v>0</v>
      </c>
      <c r="AF452" s="19">
        <v>0</v>
      </c>
      <c r="AG452" s="19">
        <v>0</v>
      </c>
      <c r="CO452" s="23">
        <f t="shared" si="107"/>
        <v>0</v>
      </c>
      <c r="CP452" s="17">
        <f t="shared" si="108"/>
        <v>0</v>
      </c>
      <c r="CQ452" s="24">
        <f t="shared" si="109"/>
        <v>0</v>
      </c>
      <c r="CR452" s="23">
        <f t="shared" si="110"/>
        <v>0</v>
      </c>
      <c r="CS452" s="25">
        <f t="shared" si="111"/>
        <v>0</v>
      </c>
      <c r="CT452" s="23">
        <f t="shared" si="112"/>
        <v>0</v>
      </c>
      <c r="CU452" s="23">
        <f t="shared" si="113"/>
        <v>0</v>
      </c>
      <c r="CV452" s="25">
        <f t="shared" si="114"/>
        <v>0</v>
      </c>
      <c r="CW452" s="23">
        <f t="shared" si="115"/>
        <v>0</v>
      </c>
      <c r="CX452" s="23">
        <f t="shared" si="116"/>
        <v>0</v>
      </c>
      <c r="CY452" s="25">
        <f t="shared" si="117"/>
        <v>0</v>
      </c>
      <c r="CZ452" s="17">
        <f t="shared" si="118"/>
        <v>0</v>
      </c>
      <c r="DA452" s="17">
        <f t="shared" si="119"/>
        <v>0</v>
      </c>
      <c r="DB452" s="23">
        <f t="shared" si="120"/>
        <v>0</v>
      </c>
    </row>
    <row r="453" spans="1:106" hidden="1" x14ac:dyDescent="0.25">
      <c r="A453" s="18" t="s">
        <v>121</v>
      </c>
      <c r="B453" s="19" t="s">
        <v>2586</v>
      </c>
      <c r="U453" s="20">
        <v>0</v>
      </c>
      <c r="V453" s="19">
        <v>0</v>
      </c>
      <c r="W453" s="21">
        <v>0</v>
      </c>
      <c r="X453" s="20">
        <v>0</v>
      </c>
      <c r="Y453" s="22">
        <v>0</v>
      </c>
      <c r="Z453" s="20">
        <v>0</v>
      </c>
      <c r="AA453" s="20">
        <v>0</v>
      </c>
      <c r="AB453" s="22">
        <v>0</v>
      </c>
      <c r="AC453" s="20">
        <v>0</v>
      </c>
      <c r="AD453" s="20">
        <v>0</v>
      </c>
      <c r="AE453" s="22">
        <v>0</v>
      </c>
      <c r="AF453" s="19">
        <v>0</v>
      </c>
      <c r="AG453" s="19">
        <v>0</v>
      </c>
      <c r="CO453" s="23">
        <f t="shared" si="107"/>
        <v>0</v>
      </c>
      <c r="CP453" s="17">
        <f t="shared" si="108"/>
        <v>0</v>
      </c>
      <c r="CQ453" s="24">
        <f t="shared" si="109"/>
        <v>0</v>
      </c>
      <c r="CR453" s="23">
        <f t="shared" si="110"/>
        <v>0</v>
      </c>
      <c r="CS453" s="25">
        <f t="shared" si="111"/>
        <v>0</v>
      </c>
      <c r="CT453" s="23">
        <f t="shared" si="112"/>
        <v>0</v>
      </c>
      <c r="CU453" s="23">
        <f t="shared" si="113"/>
        <v>0</v>
      </c>
      <c r="CV453" s="25">
        <f t="shared" si="114"/>
        <v>0</v>
      </c>
      <c r="CW453" s="23">
        <f t="shared" si="115"/>
        <v>0</v>
      </c>
      <c r="CX453" s="23">
        <f t="shared" si="116"/>
        <v>0</v>
      </c>
      <c r="CY453" s="25">
        <f t="shared" si="117"/>
        <v>0</v>
      </c>
      <c r="CZ453" s="17">
        <f t="shared" si="118"/>
        <v>0</v>
      </c>
      <c r="DA453" s="17">
        <f t="shared" si="119"/>
        <v>0</v>
      </c>
      <c r="DB453" s="23">
        <f t="shared" si="120"/>
        <v>0</v>
      </c>
    </row>
    <row r="454" spans="1:106" hidden="1" x14ac:dyDescent="0.25">
      <c r="A454" s="18" t="s">
        <v>121</v>
      </c>
      <c r="B454" s="19" t="s">
        <v>502</v>
      </c>
      <c r="U454" s="20">
        <v>0</v>
      </c>
      <c r="V454" s="19">
        <v>0</v>
      </c>
      <c r="W454" s="21">
        <v>0</v>
      </c>
      <c r="X454" s="20">
        <v>0</v>
      </c>
      <c r="Y454" s="22">
        <v>0</v>
      </c>
      <c r="Z454" s="20">
        <v>0</v>
      </c>
      <c r="AA454" s="20">
        <v>0</v>
      </c>
      <c r="AB454" s="22">
        <v>0</v>
      </c>
      <c r="AC454" s="20">
        <v>0</v>
      </c>
      <c r="AD454" s="20">
        <v>0</v>
      </c>
      <c r="AE454" s="22">
        <v>0</v>
      </c>
      <c r="AF454" s="19">
        <v>0</v>
      </c>
      <c r="AG454" s="19">
        <v>0</v>
      </c>
      <c r="CO454" s="23">
        <f t="shared" si="107"/>
        <v>0</v>
      </c>
      <c r="CP454" s="17">
        <f t="shared" si="108"/>
        <v>0</v>
      </c>
      <c r="CQ454" s="24">
        <f t="shared" si="109"/>
        <v>0</v>
      </c>
      <c r="CR454" s="23">
        <f t="shared" si="110"/>
        <v>0</v>
      </c>
      <c r="CS454" s="25">
        <f t="shared" si="111"/>
        <v>0</v>
      </c>
      <c r="CT454" s="23">
        <f t="shared" si="112"/>
        <v>0</v>
      </c>
      <c r="CU454" s="23">
        <f t="shared" si="113"/>
        <v>0</v>
      </c>
      <c r="CV454" s="25">
        <f t="shared" si="114"/>
        <v>0</v>
      </c>
      <c r="CW454" s="23">
        <f t="shared" si="115"/>
        <v>0</v>
      </c>
      <c r="CX454" s="23">
        <f t="shared" si="116"/>
        <v>0</v>
      </c>
      <c r="CY454" s="25">
        <f t="shared" si="117"/>
        <v>0</v>
      </c>
      <c r="CZ454" s="17">
        <f t="shared" si="118"/>
        <v>0</v>
      </c>
      <c r="DA454" s="17">
        <f t="shared" si="119"/>
        <v>0</v>
      </c>
      <c r="DB454" s="23">
        <f t="shared" si="120"/>
        <v>0</v>
      </c>
    </row>
    <row r="455" spans="1:106" hidden="1" x14ac:dyDescent="0.25">
      <c r="A455" s="18" t="s">
        <v>121</v>
      </c>
      <c r="B455" s="19" t="s">
        <v>1216</v>
      </c>
      <c r="U455" s="20">
        <v>0</v>
      </c>
      <c r="V455" s="19">
        <v>0</v>
      </c>
      <c r="W455" s="21">
        <v>0</v>
      </c>
      <c r="X455" s="20">
        <v>0</v>
      </c>
      <c r="Y455" s="22">
        <v>0</v>
      </c>
      <c r="Z455" s="20">
        <v>0</v>
      </c>
      <c r="AA455" s="20">
        <v>0</v>
      </c>
      <c r="AB455" s="22">
        <v>0</v>
      </c>
      <c r="AC455" s="20">
        <v>0</v>
      </c>
      <c r="AD455" s="20">
        <v>0</v>
      </c>
      <c r="AE455" s="22">
        <v>0</v>
      </c>
      <c r="AF455" s="19">
        <v>0</v>
      </c>
      <c r="AG455" s="19">
        <v>0</v>
      </c>
      <c r="CO455" s="23">
        <f t="shared" si="107"/>
        <v>0</v>
      </c>
      <c r="CP455" s="17">
        <f t="shared" si="108"/>
        <v>0</v>
      </c>
      <c r="CQ455" s="24">
        <f t="shared" si="109"/>
        <v>0</v>
      </c>
      <c r="CR455" s="23">
        <f t="shared" si="110"/>
        <v>0</v>
      </c>
      <c r="CS455" s="25">
        <f t="shared" si="111"/>
        <v>0</v>
      </c>
      <c r="CT455" s="23">
        <f t="shared" si="112"/>
        <v>0</v>
      </c>
      <c r="CU455" s="23">
        <f t="shared" si="113"/>
        <v>0</v>
      </c>
      <c r="CV455" s="25">
        <f t="shared" si="114"/>
        <v>0</v>
      </c>
      <c r="CW455" s="23">
        <f t="shared" si="115"/>
        <v>0</v>
      </c>
      <c r="CX455" s="23">
        <f t="shared" si="116"/>
        <v>0</v>
      </c>
      <c r="CY455" s="25">
        <f t="shared" si="117"/>
        <v>0</v>
      </c>
      <c r="CZ455" s="17">
        <f t="shared" si="118"/>
        <v>0</v>
      </c>
      <c r="DA455" s="17">
        <f t="shared" si="119"/>
        <v>0</v>
      </c>
      <c r="DB455" s="23">
        <f t="shared" si="120"/>
        <v>0</v>
      </c>
    </row>
    <row r="456" spans="1:106" hidden="1" x14ac:dyDescent="0.25">
      <c r="A456" s="18" t="s">
        <v>121</v>
      </c>
      <c r="B456" s="19" t="s">
        <v>1217</v>
      </c>
      <c r="U456" s="20">
        <v>0</v>
      </c>
      <c r="V456" s="19">
        <v>0</v>
      </c>
      <c r="W456" s="21">
        <v>0</v>
      </c>
      <c r="X456" s="20">
        <v>0</v>
      </c>
      <c r="Y456" s="22">
        <v>0</v>
      </c>
      <c r="Z456" s="20">
        <v>0</v>
      </c>
      <c r="AA456" s="20">
        <v>0</v>
      </c>
      <c r="AB456" s="22">
        <v>0</v>
      </c>
      <c r="AC456" s="20">
        <v>0</v>
      </c>
      <c r="AD456" s="20">
        <v>0</v>
      </c>
      <c r="AE456" s="22">
        <v>0</v>
      </c>
      <c r="AF456" s="19">
        <v>0</v>
      </c>
      <c r="AG456" s="19">
        <v>0</v>
      </c>
      <c r="CO456" s="23">
        <f t="shared" si="107"/>
        <v>0</v>
      </c>
      <c r="CP456" s="17">
        <f t="shared" si="108"/>
        <v>0</v>
      </c>
      <c r="CQ456" s="24">
        <f t="shared" si="109"/>
        <v>0</v>
      </c>
      <c r="CR456" s="23">
        <f t="shared" si="110"/>
        <v>0</v>
      </c>
      <c r="CS456" s="25">
        <f t="shared" si="111"/>
        <v>0</v>
      </c>
      <c r="CT456" s="23">
        <f t="shared" si="112"/>
        <v>0</v>
      </c>
      <c r="CU456" s="23">
        <f t="shared" si="113"/>
        <v>0</v>
      </c>
      <c r="CV456" s="25">
        <f t="shared" si="114"/>
        <v>0</v>
      </c>
      <c r="CW456" s="23">
        <f t="shared" si="115"/>
        <v>0</v>
      </c>
      <c r="CX456" s="23">
        <f t="shared" si="116"/>
        <v>0</v>
      </c>
      <c r="CY456" s="25">
        <f t="shared" si="117"/>
        <v>0</v>
      </c>
      <c r="CZ456" s="17">
        <f t="shared" si="118"/>
        <v>0</v>
      </c>
      <c r="DA456" s="17">
        <f t="shared" si="119"/>
        <v>0</v>
      </c>
      <c r="DB456" s="23">
        <f t="shared" si="120"/>
        <v>0</v>
      </c>
    </row>
    <row r="457" spans="1:106" hidden="1" x14ac:dyDescent="0.25">
      <c r="A457" s="18" t="s">
        <v>121</v>
      </c>
      <c r="B457" s="19" t="s">
        <v>1218</v>
      </c>
      <c r="U457" s="20">
        <v>0</v>
      </c>
      <c r="V457" s="19">
        <v>0</v>
      </c>
      <c r="W457" s="21">
        <v>0</v>
      </c>
      <c r="X457" s="20">
        <v>0</v>
      </c>
      <c r="Y457" s="22">
        <v>0</v>
      </c>
      <c r="Z457" s="20">
        <v>0</v>
      </c>
      <c r="AA457" s="20">
        <v>0</v>
      </c>
      <c r="AB457" s="22">
        <v>0</v>
      </c>
      <c r="AC457" s="20">
        <v>0</v>
      </c>
      <c r="AD457" s="20">
        <v>0</v>
      </c>
      <c r="AE457" s="22">
        <v>0</v>
      </c>
      <c r="AF457" s="19">
        <v>0</v>
      </c>
      <c r="AG457" s="19">
        <v>0</v>
      </c>
      <c r="CO457" s="23">
        <f t="shared" si="107"/>
        <v>0</v>
      </c>
      <c r="CP457" s="17">
        <f t="shared" si="108"/>
        <v>0</v>
      </c>
      <c r="CQ457" s="24">
        <f t="shared" si="109"/>
        <v>0</v>
      </c>
      <c r="CR457" s="23">
        <f t="shared" si="110"/>
        <v>0</v>
      </c>
      <c r="CS457" s="25">
        <f t="shared" si="111"/>
        <v>0</v>
      </c>
      <c r="CT457" s="23">
        <f t="shared" si="112"/>
        <v>0</v>
      </c>
      <c r="CU457" s="23">
        <f t="shared" si="113"/>
        <v>0</v>
      </c>
      <c r="CV457" s="25">
        <f t="shared" si="114"/>
        <v>0</v>
      </c>
      <c r="CW457" s="23">
        <f t="shared" si="115"/>
        <v>0</v>
      </c>
      <c r="CX457" s="23">
        <f t="shared" si="116"/>
        <v>0</v>
      </c>
      <c r="CY457" s="25">
        <f t="shared" si="117"/>
        <v>0</v>
      </c>
      <c r="CZ457" s="17">
        <f t="shared" si="118"/>
        <v>0</v>
      </c>
      <c r="DA457" s="17">
        <f t="shared" si="119"/>
        <v>0</v>
      </c>
      <c r="DB457" s="23">
        <f t="shared" si="120"/>
        <v>0</v>
      </c>
    </row>
    <row r="458" spans="1:106" hidden="1" x14ac:dyDescent="0.25">
      <c r="A458" s="18" t="s">
        <v>121</v>
      </c>
      <c r="B458" s="19" t="s">
        <v>503</v>
      </c>
      <c r="U458" s="20">
        <v>0</v>
      </c>
      <c r="V458" s="19">
        <v>0</v>
      </c>
      <c r="W458" s="21">
        <v>0</v>
      </c>
      <c r="X458" s="20">
        <v>0</v>
      </c>
      <c r="Y458" s="22">
        <v>0</v>
      </c>
      <c r="Z458" s="20">
        <v>0</v>
      </c>
      <c r="AA458" s="20">
        <v>0</v>
      </c>
      <c r="AB458" s="22">
        <v>0</v>
      </c>
      <c r="AC458" s="20">
        <v>0</v>
      </c>
      <c r="AD458" s="20">
        <v>0</v>
      </c>
      <c r="AE458" s="22">
        <v>0</v>
      </c>
      <c r="AF458" s="19">
        <v>0</v>
      </c>
      <c r="AG458" s="19">
        <v>0</v>
      </c>
      <c r="CO458" s="23">
        <f t="shared" si="107"/>
        <v>0</v>
      </c>
      <c r="CP458" s="17">
        <f t="shared" si="108"/>
        <v>0</v>
      </c>
      <c r="CQ458" s="24">
        <f t="shared" si="109"/>
        <v>0</v>
      </c>
      <c r="CR458" s="23">
        <f t="shared" si="110"/>
        <v>0</v>
      </c>
      <c r="CS458" s="25">
        <f t="shared" si="111"/>
        <v>0</v>
      </c>
      <c r="CT458" s="23">
        <f t="shared" si="112"/>
        <v>0</v>
      </c>
      <c r="CU458" s="23">
        <f t="shared" si="113"/>
        <v>0</v>
      </c>
      <c r="CV458" s="25">
        <f t="shared" si="114"/>
        <v>0</v>
      </c>
      <c r="CW458" s="23">
        <f t="shared" si="115"/>
        <v>0</v>
      </c>
      <c r="CX458" s="23">
        <f t="shared" si="116"/>
        <v>0</v>
      </c>
      <c r="CY458" s="25">
        <f t="shared" si="117"/>
        <v>0</v>
      </c>
      <c r="CZ458" s="17">
        <f t="shared" si="118"/>
        <v>0</v>
      </c>
      <c r="DA458" s="17">
        <f t="shared" si="119"/>
        <v>0</v>
      </c>
      <c r="DB458" s="23">
        <f t="shared" si="120"/>
        <v>0</v>
      </c>
    </row>
    <row r="459" spans="1:106" hidden="1" x14ac:dyDescent="0.25">
      <c r="A459" s="18" t="s">
        <v>121</v>
      </c>
      <c r="B459" s="19" t="s">
        <v>1219</v>
      </c>
      <c r="U459" s="20">
        <v>0</v>
      </c>
      <c r="V459" s="19">
        <v>0</v>
      </c>
      <c r="W459" s="21">
        <v>0</v>
      </c>
      <c r="X459" s="20">
        <v>0</v>
      </c>
      <c r="Y459" s="22">
        <v>0</v>
      </c>
      <c r="Z459" s="20">
        <v>0</v>
      </c>
      <c r="AA459" s="20">
        <v>0</v>
      </c>
      <c r="AB459" s="22">
        <v>0</v>
      </c>
      <c r="AC459" s="20">
        <v>0</v>
      </c>
      <c r="AD459" s="20">
        <v>0</v>
      </c>
      <c r="AE459" s="22">
        <v>0</v>
      </c>
      <c r="AF459" s="19">
        <v>0</v>
      </c>
      <c r="AG459" s="19">
        <v>0</v>
      </c>
      <c r="CO459" s="23">
        <f t="shared" si="107"/>
        <v>0</v>
      </c>
      <c r="CP459" s="17">
        <f t="shared" si="108"/>
        <v>0</v>
      </c>
      <c r="CQ459" s="24">
        <f t="shared" si="109"/>
        <v>0</v>
      </c>
      <c r="CR459" s="23">
        <f t="shared" si="110"/>
        <v>0</v>
      </c>
      <c r="CS459" s="25">
        <f t="shared" si="111"/>
        <v>0</v>
      </c>
      <c r="CT459" s="23">
        <f t="shared" si="112"/>
        <v>0</v>
      </c>
      <c r="CU459" s="23">
        <f t="shared" si="113"/>
        <v>0</v>
      </c>
      <c r="CV459" s="25">
        <f t="shared" si="114"/>
        <v>0</v>
      </c>
      <c r="CW459" s="23">
        <f t="shared" si="115"/>
        <v>0</v>
      </c>
      <c r="CX459" s="23">
        <f t="shared" si="116"/>
        <v>0</v>
      </c>
      <c r="CY459" s="25">
        <f t="shared" si="117"/>
        <v>0</v>
      </c>
      <c r="CZ459" s="17">
        <f t="shared" si="118"/>
        <v>0</v>
      </c>
      <c r="DA459" s="17">
        <f t="shared" si="119"/>
        <v>0</v>
      </c>
      <c r="DB459" s="23">
        <f t="shared" si="120"/>
        <v>0</v>
      </c>
    </row>
    <row r="460" spans="1:106" hidden="1" x14ac:dyDescent="0.25">
      <c r="A460" s="18" t="s">
        <v>121</v>
      </c>
      <c r="B460" s="19" t="s">
        <v>1220</v>
      </c>
      <c r="U460" s="20">
        <v>0</v>
      </c>
      <c r="V460" s="19">
        <v>0</v>
      </c>
      <c r="W460" s="21">
        <v>0</v>
      </c>
      <c r="X460" s="20">
        <v>0</v>
      </c>
      <c r="Y460" s="22">
        <v>0</v>
      </c>
      <c r="Z460" s="20">
        <v>0</v>
      </c>
      <c r="AA460" s="20">
        <v>0</v>
      </c>
      <c r="AB460" s="22">
        <v>0</v>
      </c>
      <c r="AC460" s="20">
        <v>0</v>
      </c>
      <c r="AD460" s="20">
        <v>0</v>
      </c>
      <c r="AE460" s="22">
        <v>0</v>
      </c>
      <c r="AF460" s="19">
        <v>0</v>
      </c>
      <c r="AG460" s="19">
        <v>0</v>
      </c>
      <c r="CO460" s="23">
        <f t="shared" si="107"/>
        <v>0</v>
      </c>
      <c r="CP460" s="17">
        <f t="shared" si="108"/>
        <v>0</v>
      </c>
      <c r="CQ460" s="24">
        <f t="shared" si="109"/>
        <v>0</v>
      </c>
      <c r="CR460" s="23">
        <f t="shared" si="110"/>
        <v>0</v>
      </c>
      <c r="CS460" s="25">
        <f t="shared" si="111"/>
        <v>0</v>
      </c>
      <c r="CT460" s="23">
        <f t="shared" si="112"/>
        <v>0</v>
      </c>
      <c r="CU460" s="23">
        <f t="shared" si="113"/>
        <v>0</v>
      </c>
      <c r="CV460" s="25">
        <f t="shared" si="114"/>
        <v>0</v>
      </c>
      <c r="CW460" s="23">
        <f t="shared" si="115"/>
        <v>0</v>
      </c>
      <c r="CX460" s="23">
        <f t="shared" si="116"/>
        <v>0</v>
      </c>
      <c r="CY460" s="25">
        <f t="shared" si="117"/>
        <v>0</v>
      </c>
      <c r="CZ460" s="17">
        <f t="shared" si="118"/>
        <v>0</v>
      </c>
      <c r="DA460" s="17">
        <f t="shared" si="119"/>
        <v>0</v>
      </c>
      <c r="DB460" s="23">
        <f t="shared" si="120"/>
        <v>0</v>
      </c>
    </row>
    <row r="461" spans="1:106" hidden="1" x14ac:dyDescent="0.25">
      <c r="A461" s="18" t="s">
        <v>121</v>
      </c>
      <c r="B461" s="19" t="s">
        <v>1221</v>
      </c>
      <c r="U461" s="20">
        <v>0</v>
      </c>
      <c r="V461" s="19">
        <v>0</v>
      </c>
      <c r="W461" s="21">
        <v>0</v>
      </c>
      <c r="X461" s="20">
        <v>0</v>
      </c>
      <c r="Y461" s="22">
        <v>0</v>
      </c>
      <c r="Z461" s="20">
        <v>0</v>
      </c>
      <c r="AA461" s="20">
        <v>0</v>
      </c>
      <c r="AB461" s="22">
        <v>0</v>
      </c>
      <c r="AC461" s="20">
        <v>0</v>
      </c>
      <c r="AD461" s="20">
        <v>0</v>
      </c>
      <c r="AE461" s="22">
        <v>0</v>
      </c>
      <c r="AF461" s="19">
        <v>0</v>
      </c>
      <c r="AG461" s="19">
        <v>0</v>
      </c>
      <c r="CO461" s="23">
        <f t="shared" si="107"/>
        <v>0</v>
      </c>
      <c r="CP461" s="17">
        <f t="shared" si="108"/>
        <v>0</v>
      </c>
      <c r="CQ461" s="24">
        <f t="shared" si="109"/>
        <v>0</v>
      </c>
      <c r="CR461" s="23">
        <f t="shared" si="110"/>
        <v>0</v>
      </c>
      <c r="CS461" s="25">
        <f t="shared" si="111"/>
        <v>0</v>
      </c>
      <c r="CT461" s="23">
        <f t="shared" si="112"/>
        <v>0</v>
      </c>
      <c r="CU461" s="23">
        <f t="shared" si="113"/>
        <v>0</v>
      </c>
      <c r="CV461" s="25">
        <f t="shared" si="114"/>
        <v>0</v>
      </c>
      <c r="CW461" s="23">
        <f t="shared" si="115"/>
        <v>0</v>
      </c>
      <c r="CX461" s="23">
        <f t="shared" si="116"/>
        <v>0</v>
      </c>
      <c r="CY461" s="25">
        <f t="shared" si="117"/>
        <v>0</v>
      </c>
      <c r="CZ461" s="17">
        <f t="shared" si="118"/>
        <v>0</v>
      </c>
      <c r="DA461" s="17">
        <f t="shared" si="119"/>
        <v>0</v>
      </c>
      <c r="DB461" s="23">
        <f t="shared" si="120"/>
        <v>0</v>
      </c>
    </row>
    <row r="462" spans="1:106" hidden="1" x14ac:dyDescent="0.25">
      <c r="A462" s="18" t="s">
        <v>121</v>
      </c>
      <c r="B462" s="19" t="s">
        <v>1222</v>
      </c>
      <c r="U462" s="20">
        <v>0</v>
      </c>
      <c r="V462" s="19">
        <v>0</v>
      </c>
      <c r="W462" s="21">
        <v>0</v>
      </c>
      <c r="X462" s="20">
        <v>0</v>
      </c>
      <c r="Y462" s="22">
        <v>0</v>
      </c>
      <c r="Z462" s="20">
        <v>0</v>
      </c>
      <c r="AA462" s="20">
        <v>0</v>
      </c>
      <c r="AB462" s="22">
        <v>0</v>
      </c>
      <c r="AC462" s="20">
        <v>0</v>
      </c>
      <c r="AD462" s="20">
        <v>0</v>
      </c>
      <c r="AE462" s="22">
        <v>0</v>
      </c>
      <c r="AF462" s="19">
        <v>0</v>
      </c>
      <c r="AG462" s="19">
        <v>0</v>
      </c>
      <c r="CO462" s="23">
        <f t="shared" si="107"/>
        <v>0</v>
      </c>
      <c r="CP462" s="17">
        <f t="shared" si="108"/>
        <v>0</v>
      </c>
      <c r="CQ462" s="24">
        <f t="shared" si="109"/>
        <v>0</v>
      </c>
      <c r="CR462" s="23">
        <f t="shared" si="110"/>
        <v>0</v>
      </c>
      <c r="CS462" s="25">
        <f t="shared" si="111"/>
        <v>0</v>
      </c>
      <c r="CT462" s="23">
        <f t="shared" si="112"/>
        <v>0</v>
      </c>
      <c r="CU462" s="23">
        <f t="shared" si="113"/>
        <v>0</v>
      </c>
      <c r="CV462" s="25">
        <f t="shared" si="114"/>
        <v>0</v>
      </c>
      <c r="CW462" s="23">
        <f t="shared" si="115"/>
        <v>0</v>
      </c>
      <c r="CX462" s="23">
        <f t="shared" si="116"/>
        <v>0</v>
      </c>
      <c r="CY462" s="25">
        <f t="shared" si="117"/>
        <v>0</v>
      </c>
      <c r="CZ462" s="17">
        <f t="shared" si="118"/>
        <v>0</v>
      </c>
      <c r="DA462" s="17">
        <f t="shared" si="119"/>
        <v>0</v>
      </c>
      <c r="DB462" s="23">
        <f t="shared" si="120"/>
        <v>0</v>
      </c>
    </row>
    <row r="463" spans="1:106" hidden="1" x14ac:dyDescent="0.25">
      <c r="A463" s="18" t="s">
        <v>121</v>
      </c>
      <c r="B463" s="19" t="s">
        <v>1223</v>
      </c>
      <c r="U463" s="20">
        <v>0</v>
      </c>
      <c r="V463" s="19">
        <v>0</v>
      </c>
      <c r="W463" s="21">
        <v>0</v>
      </c>
      <c r="X463" s="20">
        <v>0</v>
      </c>
      <c r="Y463" s="22">
        <v>0</v>
      </c>
      <c r="Z463" s="20">
        <v>0</v>
      </c>
      <c r="AA463" s="20">
        <v>0</v>
      </c>
      <c r="AB463" s="22">
        <v>0</v>
      </c>
      <c r="AC463" s="20">
        <v>0</v>
      </c>
      <c r="AD463" s="20">
        <v>0</v>
      </c>
      <c r="AE463" s="22">
        <v>0</v>
      </c>
      <c r="AF463" s="19">
        <v>0</v>
      </c>
      <c r="AG463" s="19">
        <v>0</v>
      </c>
      <c r="CO463" s="23">
        <f t="shared" si="107"/>
        <v>0</v>
      </c>
      <c r="CP463" s="17">
        <f t="shared" si="108"/>
        <v>0</v>
      </c>
      <c r="CQ463" s="24">
        <f t="shared" si="109"/>
        <v>0</v>
      </c>
      <c r="CR463" s="23">
        <f t="shared" si="110"/>
        <v>0</v>
      </c>
      <c r="CS463" s="25">
        <f t="shared" si="111"/>
        <v>0</v>
      </c>
      <c r="CT463" s="23">
        <f t="shared" si="112"/>
        <v>0</v>
      </c>
      <c r="CU463" s="23">
        <f t="shared" si="113"/>
        <v>0</v>
      </c>
      <c r="CV463" s="25">
        <f t="shared" si="114"/>
        <v>0</v>
      </c>
      <c r="CW463" s="23">
        <f t="shared" si="115"/>
        <v>0</v>
      </c>
      <c r="CX463" s="23">
        <f t="shared" si="116"/>
        <v>0</v>
      </c>
      <c r="CY463" s="25">
        <f t="shared" si="117"/>
        <v>0</v>
      </c>
      <c r="CZ463" s="17">
        <f t="shared" si="118"/>
        <v>0</v>
      </c>
      <c r="DA463" s="17">
        <f t="shared" si="119"/>
        <v>0</v>
      </c>
      <c r="DB463" s="23">
        <f t="shared" si="120"/>
        <v>0</v>
      </c>
    </row>
    <row r="464" spans="1:106" hidden="1" x14ac:dyDescent="0.25">
      <c r="A464" s="18" t="s">
        <v>121</v>
      </c>
      <c r="B464" s="19" t="s">
        <v>1224</v>
      </c>
      <c r="U464" s="20">
        <v>0</v>
      </c>
      <c r="V464" s="19">
        <v>0</v>
      </c>
      <c r="W464" s="21">
        <v>0</v>
      </c>
      <c r="X464" s="20">
        <v>0</v>
      </c>
      <c r="Y464" s="22">
        <v>0</v>
      </c>
      <c r="Z464" s="20">
        <v>0</v>
      </c>
      <c r="AA464" s="20">
        <v>0</v>
      </c>
      <c r="AB464" s="22">
        <v>0</v>
      </c>
      <c r="AC464" s="20">
        <v>0</v>
      </c>
      <c r="AD464" s="20">
        <v>0</v>
      </c>
      <c r="AE464" s="22">
        <v>0</v>
      </c>
      <c r="AF464" s="19">
        <v>0</v>
      </c>
      <c r="AG464" s="19">
        <v>0</v>
      </c>
      <c r="CO464" s="23">
        <f t="shared" si="107"/>
        <v>0</v>
      </c>
      <c r="CP464" s="17">
        <f t="shared" si="108"/>
        <v>0</v>
      </c>
      <c r="CQ464" s="24">
        <f t="shared" si="109"/>
        <v>0</v>
      </c>
      <c r="CR464" s="23">
        <f t="shared" si="110"/>
        <v>0</v>
      </c>
      <c r="CS464" s="25">
        <f t="shared" si="111"/>
        <v>0</v>
      </c>
      <c r="CT464" s="23">
        <f t="shared" si="112"/>
        <v>0</v>
      </c>
      <c r="CU464" s="23">
        <f t="shared" si="113"/>
        <v>0</v>
      </c>
      <c r="CV464" s="25">
        <f t="shared" si="114"/>
        <v>0</v>
      </c>
      <c r="CW464" s="23">
        <f t="shared" si="115"/>
        <v>0</v>
      </c>
      <c r="CX464" s="23">
        <f t="shared" si="116"/>
        <v>0</v>
      </c>
      <c r="CY464" s="25">
        <f t="shared" si="117"/>
        <v>0</v>
      </c>
      <c r="CZ464" s="17">
        <f t="shared" si="118"/>
        <v>0</v>
      </c>
      <c r="DA464" s="17">
        <f t="shared" si="119"/>
        <v>0</v>
      </c>
      <c r="DB464" s="23">
        <f t="shared" si="120"/>
        <v>0</v>
      </c>
    </row>
    <row r="465" spans="1:106" hidden="1" x14ac:dyDescent="0.25">
      <c r="A465" s="18" t="s">
        <v>121</v>
      </c>
      <c r="B465" s="19" t="s">
        <v>1225</v>
      </c>
      <c r="U465" s="20">
        <v>0</v>
      </c>
      <c r="V465" s="19">
        <v>0</v>
      </c>
      <c r="W465" s="21">
        <v>0</v>
      </c>
      <c r="X465" s="20">
        <v>0</v>
      </c>
      <c r="Y465" s="22">
        <v>0</v>
      </c>
      <c r="Z465" s="20">
        <v>0</v>
      </c>
      <c r="AA465" s="20">
        <v>0</v>
      </c>
      <c r="AB465" s="22">
        <v>0</v>
      </c>
      <c r="AC465" s="20">
        <v>0</v>
      </c>
      <c r="AD465" s="20">
        <v>0</v>
      </c>
      <c r="AE465" s="22">
        <v>0</v>
      </c>
      <c r="AF465" s="19">
        <v>0</v>
      </c>
      <c r="AG465" s="19">
        <v>0</v>
      </c>
      <c r="CO465" s="23">
        <f t="shared" si="107"/>
        <v>0</v>
      </c>
      <c r="CP465" s="17">
        <f t="shared" si="108"/>
        <v>0</v>
      </c>
      <c r="CQ465" s="24">
        <f t="shared" si="109"/>
        <v>0</v>
      </c>
      <c r="CR465" s="23">
        <f t="shared" si="110"/>
        <v>0</v>
      </c>
      <c r="CS465" s="25">
        <f t="shared" si="111"/>
        <v>0</v>
      </c>
      <c r="CT465" s="23">
        <f t="shared" si="112"/>
        <v>0</v>
      </c>
      <c r="CU465" s="23">
        <f t="shared" si="113"/>
        <v>0</v>
      </c>
      <c r="CV465" s="25">
        <f t="shared" si="114"/>
        <v>0</v>
      </c>
      <c r="CW465" s="23">
        <f t="shared" si="115"/>
        <v>0</v>
      </c>
      <c r="CX465" s="23">
        <f t="shared" si="116"/>
        <v>0</v>
      </c>
      <c r="CY465" s="25">
        <f t="shared" si="117"/>
        <v>0</v>
      </c>
      <c r="CZ465" s="17">
        <f t="shared" si="118"/>
        <v>0</v>
      </c>
      <c r="DA465" s="17">
        <f t="shared" si="119"/>
        <v>0</v>
      </c>
      <c r="DB465" s="23">
        <f t="shared" si="120"/>
        <v>0</v>
      </c>
    </row>
    <row r="466" spans="1:106" hidden="1" x14ac:dyDescent="0.25">
      <c r="A466" s="18" t="s">
        <v>121</v>
      </c>
      <c r="B466" s="19" t="s">
        <v>504</v>
      </c>
      <c r="U466" s="20">
        <v>0</v>
      </c>
      <c r="V466" s="19">
        <v>0</v>
      </c>
      <c r="W466" s="21">
        <v>0</v>
      </c>
      <c r="X466" s="20">
        <v>0</v>
      </c>
      <c r="Y466" s="22">
        <v>0</v>
      </c>
      <c r="Z466" s="20">
        <v>0</v>
      </c>
      <c r="AA466" s="20">
        <v>0</v>
      </c>
      <c r="AB466" s="22">
        <v>0</v>
      </c>
      <c r="AC466" s="20">
        <v>0</v>
      </c>
      <c r="AD466" s="20">
        <v>0</v>
      </c>
      <c r="AE466" s="22">
        <v>0</v>
      </c>
      <c r="AF466" s="19">
        <v>0</v>
      </c>
      <c r="AG466" s="19">
        <v>0</v>
      </c>
      <c r="CO466" s="23">
        <f t="shared" si="107"/>
        <v>0</v>
      </c>
      <c r="CP466" s="17">
        <f t="shared" si="108"/>
        <v>0</v>
      </c>
      <c r="CQ466" s="24">
        <f t="shared" si="109"/>
        <v>0</v>
      </c>
      <c r="CR466" s="23">
        <f t="shared" si="110"/>
        <v>0</v>
      </c>
      <c r="CS466" s="25">
        <f t="shared" si="111"/>
        <v>0</v>
      </c>
      <c r="CT466" s="23">
        <f t="shared" si="112"/>
        <v>0</v>
      </c>
      <c r="CU466" s="23">
        <f t="shared" si="113"/>
        <v>0</v>
      </c>
      <c r="CV466" s="25">
        <f t="shared" si="114"/>
        <v>0</v>
      </c>
      <c r="CW466" s="23">
        <f t="shared" si="115"/>
        <v>0</v>
      </c>
      <c r="CX466" s="23">
        <f t="shared" si="116"/>
        <v>0</v>
      </c>
      <c r="CY466" s="25">
        <f t="shared" si="117"/>
        <v>0</v>
      </c>
      <c r="CZ466" s="17">
        <f t="shared" si="118"/>
        <v>0</v>
      </c>
      <c r="DA466" s="17">
        <f t="shared" si="119"/>
        <v>0</v>
      </c>
      <c r="DB466" s="23">
        <f t="shared" si="120"/>
        <v>0</v>
      </c>
    </row>
    <row r="467" spans="1:106" hidden="1" x14ac:dyDescent="0.25">
      <c r="A467" s="18" t="s">
        <v>121</v>
      </c>
      <c r="B467" s="19" t="s">
        <v>505</v>
      </c>
      <c r="U467" s="20">
        <v>0</v>
      </c>
      <c r="V467" s="19">
        <v>0</v>
      </c>
      <c r="W467" s="21">
        <v>0</v>
      </c>
      <c r="X467" s="20">
        <v>0</v>
      </c>
      <c r="Y467" s="22">
        <v>0</v>
      </c>
      <c r="Z467" s="20">
        <v>0</v>
      </c>
      <c r="AA467" s="20">
        <v>0</v>
      </c>
      <c r="AB467" s="22">
        <v>0</v>
      </c>
      <c r="AC467" s="20">
        <v>0</v>
      </c>
      <c r="AD467" s="20">
        <v>0</v>
      </c>
      <c r="AE467" s="22">
        <v>0</v>
      </c>
      <c r="AF467" s="19">
        <v>0</v>
      </c>
      <c r="AG467" s="19">
        <v>0</v>
      </c>
      <c r="CO467" s="23">
        <f t="shared" si="107"/>
        <v>0</v>
      </c>
      <c r="CP467" s="17">
        <f t="shared" si="108"/>
        <v>0</v>
      </c>
      <c r="CQ467" s="24">
        <f t="shared" si="109"/>
        <v>0</v>
      </c>
      <c r="CR467" s="23">
        <f t="shared" si="110"/>
        <v>0</v>
      </c>
      <c r="CS467" s="25">
        <f t="shared" si="111"/>
        <v>0</v>
      </c>
      <c r="CT467" s="23">
        <f t="shared" si="112"/>
        <v>0</v>
      </c>
      <c r="CU467" s="23">
        <f t="shared" si="113"/>
        <v>0</v>
      </c>
      <c r="CV467" s="25">
        <f t="shared" si="114"/>
        <v>0</v>
      </c>
      <c r="CW467" s="23">
        <f t="shared" si="115"/>
        <v>0</v>
      </c>
      <c r="CX467" s="23">
        <f t="shared" si="116"/>
        <v>0</v>
      </c>
      <c r="CY467" s="25">
        <f t="shared" si="117"/>
        <v>0</v>
      </c>
      <c r="CZ467" s="17">
        <f t="shared" si="118"/>
        <v>0</v>
      </c>
      <c r="DA467" s="17">
        <f t="shared" si="119"/>
        <v>0</v>
      </c>
      <c r="DB467" s="23">
        <f t="shared" si="120"/>
        <v>0</v>
      </c>
    </row>
    <row r="468" spans="1:106" hidden="1" x14ac:dyDescent="0.25">
      <c r="A468" s="18" t="s">
        <v>121</v>
      </c>
      <c r="B468" s="19" t="s">
        <v>1226</v>
      </c>
      <c r="U468" s="20">
        <v>0</v>
      </c>
      <c r="V468" s="19">
        <v>0</v>
      </c>
      <c r="W468" s="21">
        <v>0</v>
      </c>
      <c r="X468" s="20">
        <v>0</v>
      </c>
      <c r="Y468" s="22">
        <v>0</v>
      </c>
      <c r="Z468" s="20">
        <v>0</v>
      </c>
      <c r="AA468" s="20">
        <v>0</v>
      </c>
      <c r="AB468" s="22">
        <v>0</v>
      </c>
      <c r="AC468" s="20">
        <v>0</v>
      </c>
      <c r="AD468" s="20">
        <v>0</v>
      </c>
      <c r="AE468" s="22">
        <v>0</v>
      </c>
      <c r="AF468" s="19">
        <v>0</v>
      </c>
      <c r="AG468" s="19">
        <v>0</v>
      </c>
      <c r="CO468" s="23">
        <f t="shared" si="107"/>
        <v>0</v>
      </c>
      <c r="CP468" s="17">
        <f t="shared" si="108"/>
        <v>0</v>
      </c>
      <c r="CQ468" s="24">
        <f t="shared" si="109"/>
        <v>0</v>
      </c>
      <c r="CR468" s="23">
        <f t="shared" si="110"/>
        <v>0</v>
      </c>
      <c r="CS468" s="25">
        <f t="shared" si="111"/>
        <v>0</v>
      </c>
      <c r="CT468" s="23">
        <f t="shared" si="112"/>
        <v>0</v>
      </c>
      <c r="CU468" s="23">
        <f t="shared" si="113"/>
        <v>0</v>
      </c>
      <c r="CV468" s="25">
        <f t="shared" si="114"/>
        <v>0</v>
      </c>
      <c r="CW468" s="23">
        <f t="shared" si="115"/>
        <v>0</v>
      </c>
      <c r="CX468" s="23">
        <f t="shared" si="116"/>
        <v>0</v>
      </c>
      <c r="CY468" s="25">
        <f t="shared" si="117"/>
        <v>0</v>
      </c>
      <c r="CZ468" s="17">
        <f t="shared" si="118"/>
        <v>0</v>
      </c>
      <c r="DA468" s="17">
        <f t="shared" si="119"/>
        <v>0</v>
      </c>
      <c r="DB468" s="23">
        <f t="shared" si="120"/>
        <v>0</v>
      </c>
    </row>
    <row r="469" spans="1:106" hidden="1" x14ac:dyDescent="0.25">
      <c r="A469" s="18" t="s">
        <v>121</v>
      </c>
      <c r="B469" s="19" t="s">
        <v>1227</v>
      </c>
      <c r="U469" s="20">
        <v>0</v>
      </c>
      <c r="V469" s="19">
        <v>0</v>
      </c>
      <c r="W469" s="21">
        <v>0</v>
      </c>
      <c r="X469" s="20">
        <v>0</v>
      </c>
      <c r="Y469" s="22">
        <v>0</v>
      </c>
      <c r="Z469" s="20">
        <v>0</v>
      </c>
      <c r="AA469" s="20">
        <v>0</v>
      </c>
      <c r="AB469" s="22">
        <v>0</v>
      </c>
      <c r="AC469" s="20">
        <v>0</v>
      </c>
      <c r="AD469" s="20">
        <v>0</v>
      </c>
      <c r="AE469" s="22">
        <v>0</v>
      </c>
      <c r="AF469" s="19">
        <v>0</v>
      </c>
      <c r="AG469" s="19">
        <v>0</v>
      </c>
      <c r="CO469" s="23">
        <f t="shared" si="107"/>
        <v>0</v>
      </c>
      <c r="CP469" s="17">
        <f t="shared" si="108"/>
        <v>0</v>
      </c>
      <c r="CQ469" s="24">
        <f t="shared" si="109"/>
        <v>0</v>
      </c>
      <c r="CR469" s="23">
        <f t="shared" si="110"/>
        <v>0</v>
      </c>
      <c r="CS469" s="25">
        <f t="shared" si="111"/>
        <v>0</v>
      </c>
      <c r="CT469" s="23">
        <f t="shared" si="112"/>
        <v>0</v>
      </c>
      <c r="CU469" s="23">
        <f t="shared" si="113"/>
        <v>0</v>
      </c>
      <c r="CV469" s="25">
        <f t="shared" si="114"/>
        <v>0</v>
      </c>
      <c r="CW469" s="23">
        <f t="shared" si="115"/>
        <v>0</v>
      </c>
      <c r="CX469" s="23">
        <f t="shared" si="116"/>
        <v>0</v>
      </c>
      <c r="CY469" s="25">
        <f t="shared" si="117"/>
        <v>0</v>
      </c>
      <c r="CZ469" s="17">
        <f t="shared" si="118"/>
        <v>0</v>
      </c>
      <c r="DA469" s="17">
        <f t="shared" si="119"/>
        <v>0</v>
      </c>
      <c r="DB469" s="23">
        <f t="shared" si="120"/>
        <v>0</v>
      </c>
    </row>
    <row r="470" spans="1:106" hidden="1" x14ac:dyDescent="0.25">
      <c r="A470" s="18" t="s">
        <v>121</v>
      </c>
      <c r="B470" s="19" t="s">
        <v>2587</v>
      </c>
      <c r="U470" s="20">
        <v>0</v>
      </c>
      <c r="V470" s="19">
        <v>0</v>
      </c>
      <c r="W470" s="21">
        <v>0</v>
      </c>
      <c r="X470" s="20">
        <v>0</v>
      </c>
      <c r="Y470" s="22">
        <v>0</v>
      </c>
      <c r="Z470" s="20">
        <v>0</v>
      </c>
      <c r="AA470" s="20">
        <v>0</v>
      </c>
      <c r="AB470" s="22">
        <v>0</v>
      </c>
      <c r="AC470" s="20">
        <v>0</v>
      </c>
      <c r="AD470" s="20">
        <v>0</v>
      </c>
      <c r="AE470" s="22">
        <v>0</v>
      </c>
      <c r="AF470" s="19">
        <v>0</v>
      </c>
      <c r="AG470" s="19">
        <v>0</v>
      </c>
      <c r="CO470" s="23">
        <f t="shared" si="107"/>
        <v>0</v>
      </c>
      <c r="CP470" s="17">
        <f t="shared" si="108"/>
        <v>0</v>
      </c>
      <c r="CQ470" s="24">
        <f t="shared" si="109"/>
        <v>0</v>
      </c>
      <c r="CR470" s="23">
        <f t="shared" si="110"/>
        <v>0</v>
      </c>
      <c r="CS470" s="25">
        <f t="shared" si="111"/>
        <v>0</v>
      </c>
      <c r="CT470" s="23">
        <f t="shared" si="112"/>
        <v>0</v>
      </c>
      <c r="CU470" s="23">
        <f t="shared" si="113"/>
        <v>0</v>
      </c>
      <c r="CV470" s="25">
        <f t="shared" si="114"/>
        <v>0</v>
      </c>
      <c r="CW470" s="23">
        <f t="shared" si="115"/>
        <v>0</v>
      </c>
      <c r="CX470" s="23">
        <f t="shared" si="116"/>
        <v>0</v>
      </c>
      <c r="CY470" s="25">
        <f t="shared" si="117"/>
        <v>0</v>
      </c>
      <c r="CZ470" s="17">
        <f t="shared" si="118"/>
        <v>0</v>
      </c>
      <c r="DA470" s="17">
        <f t="shared" si="119"/>
        <v>0</v>
      </c>
      <c r="DB470" s="23">
        <f t="shared" si="120"/>
        <v>0</v>
      </c>
    </row>
    <row r="471" spans="1:106" hidden="1" x14ac:dyDescent="0.25">
      <c r="A471" s="18" t="s">
        <v>121</v>
      </c>
      <c r="B471" s="19" t="s">
        <v>1228</v>
      </c>
      <c r="U471" s="20">
        <v>0</v>
      </c>
      <c r="V471" s="19">
        <v>0</v>
      </c>
      <c r="W471" s="21">
        <v>0</v>
      </c>
      <c r="X471" s="20">
        <v>0</v>
      </c>
      <c r="Y471" s="22">
        <v>0</v>
      </c>
      <c r="Z471" s="20">
        <v>0</v>
      </c>
      <c r="AA471" s="20">
        <v>0</v>
      </c>
      <c r="AB471" s="22">
        <v>0</v>
      </c>
      <c r="AC471" s="20">
        <v>0</v>
      </c>
      <c r="AD471" s="20">
        <v>0</v>
      </c>
      <c r="AE471" s="22">
        <v>0</v>
      </c>
      <c r="AF471" s="19">
        <v>0</v>
      </c>
      <c r="AG471" s="19">
        <v>0</v>
      </c>
      <c r="CO471" s="23">
        <f t="shared" si="107"/>
        <v>0</v>
      </c>
      <c r="CP471" s="17">
        <f t="shared" si="108"/>
        <v>0</v>
      </c>
      <c r="CQ471" s="24">
        <f t="shared" si="109"/>
        <v>0</v>
      </c>
      <c r="CR471" s="23">
        <f t="shared" si="110"/>
        <v>0</v>
      </c>
      <c r="CS471" s="25">
        <f t="shared" si="111"/>
        <v>0</v>
      </c>
      <c r="CT471" s="23">
        <f t="shared" si="112"/>
        <v>0</v>
      </c>
      <c r="CU471" s="23">
        <f t="shared" si="113"/>
        <v>0</v>
      </c>
      <c r="CV471" s="25">
        <f t="shared" si="114"/>
        <v>0</v>
      </c>
      <c r="CW471" s="23">
        <f t="shared" si="115"/>
        <v>0</v>
      </c>
      <c r="CX471" s="23">
        <f t="shared" si="116"/>
        <v>0</v>
      </c>
      <c r="CY471" s="25">
        <f t="shared" si="117"/>
        <v>0</v>
      </c>
      <c r="CZ471" s="17">
        <f t="shared" si="118"/>
        <v>0</v>
      </c>
      <c r="DA471" s="17">
        <f t="shared" si="119"/>
        <v>0</v>
      </c>
      <c r="DB471" s="23">
        <f t="shared" si="120"/>
        <v>0</v>
      </c>
    </row>
    <row r="472" spans="1:106" hidden="1" x14ac:dyDescent="0.25">
      <c r="A472" s="18" t="s">
        <v>121</v>
      </c>
      <c r="B472" s="19" t="s">
        <v>1229</v>
      </c>
      <c r="U472" s="20">
        <v>0</v>
      </c>
      <c r="V472" s="19">
        <v>0</v>
      </c>
      <c r="W472" s="21">
        <v>0</v>
      </c>
      <c r="X472" s="20">
        <v>0</v>
      </c>
      <c r="Y472" s="22">
        <v>0</v>
      </c>
      <c r="Z472" s="20">
        <v>0</v>
      </c>
      <c r="AA472" s="20">
        <v>0</v>
      </c>
      <c r="AB472" s="22">
        <v>0</v>
      </c>
      <c r="AC472" s="20">
        <v>0</v>
      </c>
      <c r="AD472" s="20">
        <v>0</v>
      </c>
      <c r="AE472" s="22">
        <v>0</v>
      </c>
      <c r="AF472" s="19">
        <v>0</v>
      </c>
      <c r="AG472" s="19">
        <v>0</v>
      </c>
      <c r="CO472" s="23">
        <f t="shared" si="107"/>
        <v>0</v>
      </c>
      <c r="CP472" s="17">
        <f t="shared" si="108"/>
        <v>0</v>
      </c>
      <c r="CQ472" s="24">
        <f t="shared" si="109"/>
        <v>0</v>
      </c>
      <c r="CR472" s="23">
        <f t="shared" si="110"/>
        <v>0</v>
      </c>
      <c r="CS472" s="25">
        <f t="shared" si="111"/>
        <v>0</v>
      </c>
      <c r="CT472" s="23">
        <f t="shared" si="112"/>
        <v>0</v>
      </c>
      <c r="CU472" s="23">
        <f t="shared" si="113"/>
        <v>0</v>
      </c>
      <c r="CV472" s="25">
        <f t="shared" si="114"/>
        <v>0</v>
      </c>
      <c r="CW472" s="23">
        <f t="shared" si="115"/>
        <v>0</v>
      </c>
      <c r="CX472" s="23">
        <f t="shared" si="116"/>
        <v>0</v>
      </c>
      <c r="CY472" s="25">
        <f t="shared" si="117"/>
        <v>0</v>
      </c>
      <c r="CZ472" s="17">
        <f t="shared" si="118"/>
        <v>0</v>
      </c>
      <c r="DA472" s="17">
        <f t="shared" si="119"/>
        <v>0</v>
      </c>
      <c r="DB472" s="23">
        <f t="shared" si="120"/>
        <v>0</v>
      </c>
    </row>
    <row r="473" spans="1:106" hidden="1" x14ac:dyDescent="0.25">
      <c r="A473" s="18" t="s">
        <v>121</v>
      </c>
      <c r="B473" s="19" t="s">
        <v>506</v>
      </c>
      <c r="U473" s="20">
        <v>0</v>
      </c>
      <c r="V473" s="19">
        <v>0</v>
      </c>
      <c r="W473" s="21">
        <v>0</v>
      </c>
      <c r="X473" s="20">
        <v>0</v>
      </c>
      <c r="Y473" s="22">
        <v>0</v>
      </c>
      <c r="Z473" s="20">
        <v>0</v>
      </c>
      <c r="AA473" s="20">
        <v>0</v>
      </c>
      <c r="AB473" s="22">
        <v>0</v>
      </c>
      <c r="AC473" s="20">
        <v>0</v>
      </c>
      <c r="AD473" s="20">
        <v>0</v>
      </c>
      <c r="AE473" s="22">
        <v>0</v>
      </c>
      <c r="AF473" s="19">
        <v>0</v>
      </c>
      <c r="AG473" s="19">
        <v>0</v>
      </c>
      <c r="CO473" s="23">
        <f t="shared" si="107"/>
        <v>0</v>
      </c>
      <c r="CP473" s="17">
        <f t="shared" si="108"/>
        <v>0</v>
      </c>
      <c r="CQ473" s="24">
        <f t="shared" si="109"/>
        <v>0</v>
      </c>
      <c r="CR473" s="23">
        <f t="shared" si="110"/>
        <v>0</v>
      </c>
      <c r="CS473" s="25">
        <f t="shared" si="111"/>
        <v>0</v>
      </c>
      <c r="CT473" s="23">
        <f t="shared" si="112"/>
        <v>0</v>
      </c>
      <c r="CU473" s="23">
        <f t="shared" si="113"/>
        <v>0</v>
      </c>
      <c r="CV473" s="25">
        <f t="shared" si="114"/>
        <v>0</v>
      </c>
      <c r="CW473" s="23">
        <f t="shared" si="115"/>
        <v>0</v>
      </c>
      <c r="CX473" s="23">
        <f t="shared" si="116"/>
        <v>0</v>
      </c>
      <c r="CY473" s="25">
        <f t="shared" si="117"/>
        <v>0</v>
      </c>
      <c r="CZ473" s="17">
        <f t="shared" si="118"/>
        <v>0</v>
      </c>
      <c r="DA473" s="17">
        <f t="shared" si="119"/>
        <v>0</v>
      </c>
      <c r="DB473" s="23">
        <f t="shared" si="120"/>
        <v>0</v>
      </c>
    </row>
    <row r="474" spans="1:106" hidden="1" x14ac:dyDescent="0.25">
      <c r="A474" s="18" t="s">
        <v>121</v>
      </c>
      <c r="B474" s="19" t="s">
        <v>1230</v>
      </c>
      <c r="U474" s="20">
        <v>0</v>
      </c>
      <c r="V474" s="19">
        <v>0</v>
      </c>
      <c r="W474" s="21">
        <v>0</v>
      </c>
      <c r="X474" s="20">
        <v>0</v>
      </c>
      <c r="Y474" s="22">
        <v>0</v>
      </c>
      <c r="Z474" s="20">
        <v>0</v>
      </c>
      <c r="AA474" s="20">
        <v>0</v>
      </c>
      <c r="AB474" s="22">
        <v>0</v>
      </c>
      <c r="AC474" s="20">
        <v>0</v>
      </c>
      <c r="AD474" s="20">
        <v>0</v>
      </c>
      <c r="AE474" s="22">
        <v>0</v>
      </c>
      <c r="AF474" s="19">
        <v>0</v>
      </c>
      <c r="AG474" s="19">
        <v>0</v>
      </c>
      <c r="CO474" s="23">
        <f t="shared" si="107"/>
        <v>0</v>
      </c>
      <c r="CP474" s="17">
        <f t="shared" si="108"/>
        <v>0</v>
      </c>
      <c r="CQ474" s="24">
        <f t="shared" si="109"/>
        <v>0</v>
      </c>
      <c r="CR474" s="23">
        <f t="shared" si="110"/>
        <v>0</v>
      </c>
      <c r="CS474" s="25">
        <f t="shared" si="111"/>
        <v>0</v>
      </c>
      <c r="CT474" s="23">
        <f t="shared" si="112"/>
        <v>0</v>
      </c>
      <c r="CU474" s="23">
        <f t="shared" si="113"/>
        <v>0</v>
      </c>
      <c r="CV474" s="25">
        <f t="shared" si="114"/>
        <v>0</v>
      </c>
      <c r="CW474" s="23">
        <f t="shared" si="115"/>
        <v>0</v>
      </c>
      <c r="CX474" s="23">
        <f t="shared" si="116"/>
        <v>0</v>
      </c>
      <c r="CY474" s="25">
        <f t="shared" si="117"/>
        <v>0</v>
      </c>
      <c r="CZ474" s="17">
        <f t="shared" si="118"/>
        <v>0</v>
      </c>
      <c r="DA474" s="17">
        <f t="shared" si="119"/>
        <v>0</v>
      </c>
      <c r="DB474" s="23">
        <f t="shared" si="120"/>
        <v>0</v>
      </c>
    </row>
    <row r="475" spans="1:106" hidden="1" x14ac:dyDescent="0.25">
      <c r="A475" s="18" t="s">
        <v>121</v>
      </c>
      <c r="B475" s="19" t="s">
        <v>507</v>
      </c>
      <c r="U475" s="20">
        <v>0</v>
      </c>
      <c r="V475" s="19">
        <v>0</v>
      </c>
      <c r="W475" s="21">
        <v>0</v>
      </c>
      <c r="X475" s="20">
        <v>0</v>
      </c>
      <c r="Y475" s="22">
        <v>0</v>
      </c>
      <c r="Z475" s="20">
        <v>0</v>
      </c>
      <c r="AA475" s="20">
        <v>0</v>
      </c>
      <c r="AB475" s="22">
        <v>0</v>
      </c>
      <c r="AC475" s="20">
        <v>0</v>
      </c>
      <c r="AD475" s="20">
        <v>0</v>
      </c>
      <c r="AE475" s="22">
        <v>0</v>
      </c>
      <c r="AF475" s="19">
        <v>0</v>
      </c>
      <c r="AG475" s="19">
        <v>0</v>
      </c>
      <c r="CO475" s="23">
        <f t="shared" si="107"/>
        <v>0</v>
      </c>
      <c r="CP475" s="17">
        <f t="shared" si="108"/>
        <v>0</v>
      </c>
      <c r="CQ475" s="24">
        <f t="shared" si="109"/>
        <v>0</v>
      </c>
      <c r="CR475" s="23">
        <f t="shared" si="110"/>
        <v>0</v>
      </c>
      <c r="CS475" s="25">
        <f t="shared" si="111"/>
        <v>0</v>
      </c>
      <c r="CT475" s="23">
        <f t="shared" si="112"/>
        <v>0</v>
      </c>
      <c r="CU475" s="23">
        <f t="shared" si="113"/>
        <v>0</v>
      </c>
      <c r="CV475" s="25">
        <f t="shared" si="114"/>
        <v>0</v>
      </c>
      <c r="CW475" s="23">
        <f t="shared" si="115"/>
        <v>0</v>
      </c>
      <c r="CX475" s="23">
        <f t="shared" si="116"/>
        <v>0</v>
      </c>
      <c r="CY475" s="25">
        <f t="shared" si="117"/>
        <v>0</v>
      </c>
      <c r="CZ475" s="17">
        <f t="shared" si="118"/>
        <v>0</v>
      </c>
      <c r="DA475" s="17">
        <f t="shared" si="119"/>
        <v>0</v>
      </c>
      <c r="DB475" s="23">
        <f t="shared" si="120"/>
        <v>0</v>
      </c>
    </row>
    <row r="476" spans="1:106" hidden="1" x14ac:dyDescent="0.25">
      <c r="A476" s="18" t="s">
        <v>121</v>
      </c>
      <c r="B476" s="19" t="s">
        <v>508</v>
      </c>
      <c r="U476" s="20">
        <v>0</v>
      </c>
      <c r="V476" s="19">
        <v>0</v>
      </c>
      <c r="W476" s="21">
        <v>0</v>
      </c>
      <c r="X476" s="20">
        <v>0</v>
      </c>
      <c r="Y476" s="22">
        <v>0</v>
      </c>
      <c r="Z476" s="20">
        <v>0</v>
      </c>
      <c r="AA476" s="20">
        <v>0</v>
      </c>
      <c r="AB476" s="22">
        <v>0</v>
      </c>
      <c r="AC476" s="20">
        <v>0</v>
      </c>
      <c r="AD476" s="20">
        <v>0</v>
      </c>
      <c r="AE476" s="22">
        <v>0</v>
      </c>
      <c r="AF476" s="19">
        <v>0</v>
      </c>
      <c r="AG476" s="19">
        <v>0</v>
      </c>
      <c r="CO476" s="23">
        <f t="shared" si="107"/>
        <v>0</v>
      </c>
      <c r="CP476" s="17">
        <f t="shared" si="108"/>
        <v>0</v>
      </c>
      <c r="CQ476" s="24">
        <f t="shared" si="109"/>
        <v>0</v>
      </c>
      <c r="CR476" s="23">
        <f t="shared" si="110"/>
        <v>0</v>
      </c>
      <c r="CS476" s="25">
        <f t="shared" si="111"/>
        <v>0</v>
      </c>
      <c r="CT476" s="23">
        <f t="shared" si="112"/>
        <v>0</v>
      </c>
      <c r="CU476" s="23">
        <f t="shared" si="113"/>
        <v>0</v>
      </c>
      <c r="CV476" s="25">
        <f t="shared" si="114"/>
        <v>0</v>
      </c>
      <c r="CW476" s="23">
        <f t="shared" si="115"/>
        <v>0</v>
      </c>
      <c r="CX476" s="23">
        <f t="shared" si="116"/>
        <v>0</v>
      </c>
      <c r="CY476" s="25">
        <f t="shared" si="117"/>
        <v>0</v>
      </c>
      <c r="CZ476" s="17">
        <f t="shared" si="118"/>
        <v>0</v>
      </c>
      <c r="DA476" s="17">
        <f t="shared" si="119"/>
        <v>0</v>
      </c>
      <c r="DB476" s="23">
        <f t="shared" si="120"/>
        <v>0</v>
      </c>
    </row>
    <row r="477" spans="1:106" hidden="1" x14ac:dyDescent="0.25">
      <c r="A477" s="18" t="s">
        <v>121</v>
      </c>
      <c r="B477" s="19" t="s">
        <v>509</v>
      </c>
      <c r="U477" s="20">
        <v>0</v>
      </c>
      <c r="V477" s="19">
        <v>0</v>
      </c>
      <c r="W477" s="21">
        <v>0</v>
      </c>
      <c r="X477" s="20">
        <v>0</v>
      </c>
      <c r="Y477" s="22">
        <v>0</v>
      </c>
      <c r="Z477" s="20">
        <v>0</v>
      </c>
      <c r="AA477" s="20">
        <v>0</v>
      </c>
      <c r="AB477" s="22">
        <v>0</v>
      </c>
      <c r="AC477" s="20">
        <v>0</v>
      </c>
      <c r="AD477" s="20">
        <v>0</v>
      </c>
      <c r="AE477" s="22">
        <v>0</v>
      </c>
      <c r="AF477" s="19">
        <v>0</v>
      </c>
      <c r="AG477" s="19">
        <v>0</v>
      </c>
      <c r="CO477" s="23">
        <f t="shared" si="107"/>
        <v>0</v>
      </c>
      <c r="CP477" s="17">
        <f t="shared" si="108"/>
        <v>0</v>
      </c>
      <c r="CQ477" s="24">
        <f t="shared" si="109"/>
        <v>0</v>
      </c>
      <c r="CR477" s="23">
        <f t="shared" si="110"/>
        <v>0</v>
      </c>
      <c r="CS477" s="25">
        <f t="shared" si="111"/>
        <v>0</v>
      </c>
      <c r="CT477" s="23">
        <f t="shared" si="112"/>
        <v>0</v>
      </c>
      <c r="CU477" s="23">
        <f t="shared" si="113"/>
        <v>0</v>
      </c>
      <c r="CV477" s="25">
        <f t="shared" si="114"/>
        <v>0</v>
      </c>
      <c r="CW477" s="23">
        <f t="shared" si="115"/>
        <v>0</v>
      </c>
      <c r="CX477" s="23">
        <f t="shared" si="116"/>
        <v>0</v>
      </c>
      <c r="CY477" s="25">
        <f t="shared" si="117"/>
        <v>0</v>
      </c>
      <c r="CZ477" s="17">
        <f t="shared" si="118"/>
        <v>0</v>
      </c>
      <c r="DA477" s="17">
        <f t="shared" si="119"/>
        <v>0</v>
      </c>
      <c r="DB477" s="23">
        <f t="shared" si="120"/>
        <v>0</v>
      </c>
    </row>
    <row r="478" spans="1:106" hidden="1" x14ac:dyDescent="0.25">
      <c r="A478" s="18" t="s">
        <v>121</v>
      </c>
      <c r="B478" s="19" t="s">
        <v>1231</v>
      </c>
      <c r="U478" s="20">
        <v>0</v>
      </c>
      <c r="V478" s="19">
        <v>0</v>
      </c>
      <c r="W478" s="21">
        <v>0</v>
      </c>
      <c r="X478" s="20">
        <v>0</v>
      </c>
      <c r="Y478" s="22">
        <v>0</v>
      </c>
      <c r="Z478" s="20">
        <v>0</v>
      </c>
      <c r="AA478" s="20">
        <v>0</v>
      </c>
      <c r="AB478" s="22">
        <v>0</v>
      </c>
      <c r="AC478" s="20">
        <v>0</v>
      </c>
      <c r="AD478" s="20">
        <v>0</v>
      </c>
      <c r="AE478" s="22">
        <v>0</v>
      </c>
      <c r="AF478" s="19">
        <v>0</v>
      </c>
      <c r="AG478" s="19">
        <v>0</v>
      </c>
      <c r="CO478" s="23">
        <f t="shared" si="107"/>
        <v>0</v>
      </c>
      <c r="CP478" s="17">
        <f t="shared" si="108"/>
        <v>0</v>
      </c>
      <c r="CQ478" s="24">
        <f t="shared" si="109"/>
        <v>0</v>
      </c>
      <c r="CR478" s="23">
        <f t="shared" si="110"/>
        <v>0</v>
      </c>
      <c r="CS478" s="25">
        <f t="shared" si="111"/>
        <v>0</v>
      </c>
      <c r="CT478" s="23">
        <f t="shared" si="112"/>
        <v>0</v>
      </c>
      <c r="CU478" s="23">
        <f t="shared" si="113"/>
        <v>0</v>
      </c>
      <c r="CV478" s="25">
        <f t="shared" si="114"/>
        <v>0</v>
      </c>
      <c r="CW478" s="23">
        <f t="shared" si="115"/>
        <v>0</v>
      </c>
      <c r="CX478" s="23">
        <f t="shared" si="116"/>
        <v>0</v>
      </c>
      <c r="CY478" s="25">
        <f t="shared" si="117"/>
        <v>0</v>
      </c>
      <c r="CZ478" s="17">
        <f t="shared" si="118"/>
        <v>0</v>
      </c>
      <c r="DA478" s="17">
        <f t="shared" si="119"/>
        <v>0</v>
      </c>
      <c r="DB478" s="23">
        <f t="shared" si="120"/>
        <v>0</v>
      </c>
    </row>
    <row r="479" spans="1:106" hidden="1" x14ac:dyDescent="0.25">
      <c r="A479" s="18" t="s">
        <v>121</v>
      </c>
      <c r="B479" s="19" t="s">
        <v>1232</v>
      </c>
      <c r="U479" s="20">
        <v>0</v>
      </c>
      <c r="V479" s="19">
        <v>0</v>
      </c>
      <c r="W479" s="21">
        <v>0</v>
      </c>
      <c r="X479" s="20">
        <v>0</v>
      </c>
      <c r="Y479" s="22">
        <v>0</v>
      </c>
      <c r="Z479" s="20">
        <v>0</v>
      </c>
      <c r="AA479" s="20">
        <v>0</v>
      </c>
      <c r="AB479" s="22">
        <v>0</v>
      </c>
      <c r="AC479" s="20">
        <v>0</v>
      </c>
      <c r="AD479" s="20">
        <v>0</v>
      </c>
      <c r="AE479" s="22">
        <v>0</v>
      </c>
      <c r="AF479" s="19">
        <v>0</v>
      </c>
      <c r="AG479" s="19">
        <v>0</v>
      </c>
      <c r="CO479" s="23">
        <f t="shared" si="107"/>
        <v>0</v>
      </c>
      <c r="CP479" s="17">
        <f t="shared" si="108"/>
        <v>0</v>
      </c>
      <c r="CQ479" s="24">
        <f t="shared" si="109"/>
        <v>0</v>
      </c>
      <c r="CR479" s="23">
        <f t="shared" si="110"/>
        <v>0</v>
      </c>
      <c r="CS479" s="25">
        <f t="shared" si="111"/>
        <v>0</v>
      </c>
      <c r="CT479" s="23">
        <f t="shared" si="112"/>
        <v>0</v>
      </c>
      <c r="CU479" s="23">
        <f t="shared" si="113"/>
        <v>0</v>
      </c>
      <c r="CV479" s="25">
        <f t="shared" si="114"/>
        <v>0</v>
      </c>
      <c r="CW479" s="23">
        <f t="shared" si="115"/>
        <v>0</v>
      </c>
      <c r="CX479" s="23">
        <f t="shared" si="116"/>
        <v>0</v>
      </c>
      <c r="CY479" s="25">
        <f t="shared" si="117"/>
        <v>0</v>
      </c>
      <c r="CZ479" s="17">
        <f t="shared" si="118"/>
        <v>0</v>
      </c>
      <c r="DA479" s="17">
        <f t="shared" si="119"/>
        <v>0</v>
      </c>
      <c r="DB479" s="23">
        <f t="shared" si="120"/>
        <v>0</v>
      </c>
    </row>
    <row r="480" spans="1:106" hidden="1" x14ac:dyDescent="0.25">
      <c r="A480" s="18" t="s">
        <v>121</v>
      </c>
      <c r="B480" s="19" t="s">
        <v>510</v>
      </c>
      <c r="U480" s="20">
        <v>0</v>
      </c>
      <c r="V480" s="19">
        <v>0</v>
      </c>
      <c r="W480" s="21">
        <v>0</v>
      </c>
      <c r="X480" s="20">
        <v>0</v>
      </c>
      <c r="Y480" s="22">
        <v>0</v>
      </c>
      <c r="Z480" s="20">
        <v>0</v>
      </c>
      <c r="AA480" s="20">
        <v>0</v>
      </c>
      <c r="AB480" s="22">
        <v>0</v>
      </c>
      <c r="AC480" s="20">
        <v>0</v>
      </c>
      <c r="AD480" s="20">
        <v>0</v>
      </c>
      <c r="AE480" s="22">
        <v>0</v>
      </c>
      <c r="AF480" s="19">
        <v>0</v>
      </c>
      <c r="AG480" s="19">
        <v>0</v>
      </c>
      <c r="CO480" s="23">
        <f t="shared" si="107"/>
        <v>0</v>
      </c>
      <c r="CP480" s="17">
        <f t="shared" si="108"/>
        <v>0</v>
      </c>
      <c r="CQ480" s="24">
        <f t="shared" si="109"/>
        <v>0</v>
      </c>
      <c r="CR480" s="23">
        <f t="shared" si="110"/>
        <v>0</v>
      </c>
      <c r="CS480" s="25">
        <f t="shared" si="111"/>
        <v>0</v>
      </c>
      <c r="CT480" s="23">
        <f t="shared" si="112"/>
        <v>0</v>
      </c>
      <c r="CU480" s="23">
        <f t="shared" si="113"/>
        <v>0</v>
      </c>
      <c r="CV480" s="25">
        <f t="shared" si="114"/>
        <v>0</v>
      </c>
      <c r="CW480" s="23">
        <f t="shared" si="115"/>
        <v>0</v>
      </c>
      <c r="CX480" s="23">
        <f t="shared" si="116"/>
        <v>0</v>
      </c>
      <c r="CY480" s="25">
        <f t="shared" si="117"/>
        <v>0</v>
      </c>
      <c r="CZ480" s="17">
        <f t="shared" si="118"/>
        <v>0</v>
      </c>
      <c r="DA480" s="17">
        <f t="shared" si="119"/>
        <v>0</v>
      </c>
      <c r="DB480" s="23">
        <f t="shared" si="120"/>
        <v>0</v>
      </c>
    </row>
    <row r="481" spans="1:106" hidden="1" x14ac:dyDescent="0.25">
      <c r="A481" s="18" t="s">
        <v>121</v>
      </c>
      <c r="B481" s="19" t="s">
        <v>1233</v>
      </c>
      <c r="U481" s="20">
        <v>0</v>
      </c>
      <c r="V481" s="19">
        <v>0</v>
      </c>
      <c r="W481" s="21">
        <v>0</v>
      </c>
      <c r="X481" s="20">
        <v>0</v>
      </c>
      <c r="Y481" s="22">
        <v>0</v>
      </c>
      <c r="Z481" s="20">
        <v>0</v>
      </c>
      <c r="AA481" s="20">
        <v>0</v>
      </c>
      <c r="AB481" s="22">
        <v>0</v>
      </c>
      <c r="AC481" s="20">
        <v>0</v>
      </c>
      <c r="AD481" s="20">
        <v>0</v>
      </c>
      <c r="AE481" s="22">
        <v>0</v>
      </c>
      <c r="AF481" s="19">
        <v>0</v>
      </c>
      <c r="AG481" s="19">
        <v>0</v>
      </c>
      <c r="CO481" s="23">
        <f t="shared" si="107"/>
        <v>0</v>
      </c>
      <c r="CP481" s="17">
        <f t="shared" si="108"/>
        <v>0</v>
      </c>
      <c r="CQ481" s="24">
        <f t="shared" si="109"/>
        <v>0</v>
      </c>
      <c r="CR481" s="23">
        <f t="shared" si="110"/>
        <v>0</v>
      </c>
      <c r="CS481" s="25">
        <f t="shared" si="111"/>
        <v>0</v>
      </c>
      <c r="CT481" s="23">
        <f t="shared" si="112"/>
        <v>0</v>
      </c>
      <c r="CU481" s="23">
        <f t="shared" si="113"/>
        <v>0</v>
      </c>
      <c r="CV481" s="25">
        <f t="shared" si="114"/>
        <v>0</v>
      </c>
      <c r="CW481" s="23">
        <f t="shared" si="115"/>
        <v>0</v>
      </c>
      <c r="CX481" s="23">
        <f t="shared" si="116"/>
        <v>0</v>
      </c>
      <c r="CY481" s="25">
        <f t="shared" si="117"/>
        <v>0</v>
      </c>
      <c r="CZ481" s="17">
        <f t="shared" si="118"/>
        <v>0</v>
      </c>
      <c r="DA481" s="17">
        <f t="shared" si="119"/>
        <v>0</v>
      </c>
      <c r="DB481" s="23">
        <f t="shared" si="120"/>
        <v>0</v>
      </c>
    </row>
    <row r="482" spans="1:106" hidden="1" x14ac:dyDescent="0.25">
      <c r="A482" s="18" t="s">
        <v>121</v>
      </c>
      <c r="B482" s="19" t="s">
        <v>1234</v>
      </c>
      <c r="U482" s="20">
        <v>0</v>
      </c>
      <c r="V482" s="19">
        <v>0</v>
      </c>
      <c r="W482" s="21">
        <v>0</v>
      </c>
      <c r="X482" s="20">
        <v>0</v>
      </c>
      <c r="Y482" s="22">
        <v>0</v>
      </c>
      <c r="Z482" s="20">
        <v>0</v>
      </c>
      <c r="AA482" s="20">
        <v>0</v>
      </c>
      <c r="AB482" s="22">
        <v>0</v>
      </c>
      <c r="AC482" s="20">
        <v>0</v>
      </c>
      <c r="AD482" s="20">
        <v>0</v>
      </c>
      <c r="AE482" s="22">
        <v>0</v>
      </c>
      <c r="AF482" s="19">
        <v>0</v>
      </c>
      <c r="AG482" s="19">
        <v>0</v>
      </c>
      <c r="CO482" s="23">
        <f t="shared" si="107"/>
        <v>0</v>
      </c>
      <c r="CP482" s="17">
        <f t="shared" si="108"/>
        <v>0</v>
      </c>
      <c r="CQ482" s="24">
        <f t="shared" si="109"/>
        <v>0</v>
      </c>
      <c r="CR482" s="23">
        <f t="shared" si="110"/>
        <v>0</v>
      </c>
      <c r="CS482" s="25">
        <f t="shared" si="111"/>
        <v>0</v>
      </c>
      <c r="CT482" s="23">
        <f t="shared" si="112"/>
        <v>0</v>
      </c>
      <c r="CU482" s="23">
        <f t="shared" si="113"/>
        <v>0</v>
      </c>
      <c r="CV482" s="25">
        <f t="shared" si="114"/>
        <v>0</v>
      </c>
      <c r="CW482" s="23">
        <f t="shared" si="115"/>
        <v>0</v>
      </c>
      <c r="CX482" s="23">
        <f t="shared" si="116"/>
        <v>0</v>
      </c>
      <c r="CY482" s="25">
        <f t="shared" si="117"/>
        <v>0</v>
      </c>
      <c r="CZ482" s="17">
        <f t="shared" si="118"/>
        <v>0</v>
      </c>
      <c r="DA482" s="17">
        <f t="shared" si="119"/>
        <v>0</v>
      </c>
      <c r="DB482" s="23">
        <f t="shared" si="120"/>
        <v>0</v>
      </c>
    </row>
    <row r="483" spans="1:106" hidden="1" x14ac:dyDescent="0.25">
      <c r="A483" s="18" t="s">
        <v>121</v>
      </c>
      <c r="B483" s="19" t="s">
        <v>2588</v>
      </c>
      <c r="U483" s="20">
        <v>0</v>
      </c>
      <c r="V483" s="19">
        <v>0</v>
      </c>
      <c r="W483" s="21">
        <v>0</v>
      </c>
      <c r="X483" s="20">
        <v>0</v>
      </c>
      <c r="Y483" s="22">
        <v>0</v>
      </c>
      <c r="Z483" s="20">
        <v>0</v>
      </c>
      <c r="AA483" s="20">
        <v>0</v>
      </c>
      <c r="AB483" s="22">
        <v>0</v>
      </c>
      <c r="AC483" s="20">
        <v>0</v>
      </c>
      <c r="AD483" s="20">
        <v>0</v>
      </c>
      <c r="AE483" s="22">
        <v>0</v>
      </c>
      <c r="AF483" s="19">
        <v>0</v>
      </c>
      <c r="AG483" s="19">
        <v>0</v>
      </c>
      <c r="CO483" s="23">
        <f t="shared" si="107"/>
        <v>0</v>
      </c>
      <c r="CP483" s="17">
        <f t="shared" si="108"/>
        <v>0</v>
      </c>
      <c r="CQ483" s="24">
        <f t="shared" si="109"/>
        <v>0</v>
      </c>
      <c r="CR483" s="23">
        <f t="shared" si="110"/>
        <v>0</v>
      </c>
      <c r="CS483" s="25">
        <f t="shared" si="111"/>
        <v>0</v>
      </c>
      <c r="CT483" s="23">
        <f t="shared" si="112"/>
        <v>0</v>
      </c>
      <c r="CU483" s="23">
        <f t="shared" si="113"/>
        <v>0</v>
      </c>
      <c r="CV483" s="25">
        <f t="shared" si="114"/>
        <v>0</v>
      </c>
      <c r="CW483" s="23">
        <f t="shared" si="115"/>
        <v>0</v>
      </c>
      <c r="CX483" s="23">
        <f t="shared" si="116"/>
        <v>0</v>
      </c>
      <c r="CY483" s="25">
        <f t="shared" si="117"/>
        <v>0</v>
      </c>
      <c r="CZ483" s="17">
        <f t="shared" si="118"/>
        <v>0</v>
      </c>
      <c r="DA483" s="17">
        <f t="shared" si="119"/>
        <v>0</v>
      </c>
      <c r="DB483" s="23">
        <f t="shared" si="120"/>
        <v>0</v>
      </c>
    </row>
    <row r="484" spans="1:106" hidden="1" x14ac:dyDescent="0.25">
      <c r="A484" s="18" t="s">
        <v>121</v>
      </c>
      <c r="B484" s="19" t="s">
        <v>1235</v>
      </c>
      <c r="U484" s="20">
        <v>0</v>
      </c>
      <c r="V484" s="19">
        <v>0</v>
      </c>
      <c r="W484" s="21">
        <v>0</v>
      </c>
      <c r="X484" s="20">
        <v>0</v>
      </c>
      <c r="Y484" s="22">
        <v>0</v>
      </c>
      <c r="Z484" s="20">
        <v>0</v>
      </c>
      <c r="AA484" s="20">
        <v>0</v>
      </c>
      <c r="AB484" s="22">
        <v>0</v>
      </c>
      <c r="AC484" s="20">
        <v>0</v>
      </c>
      <c r="AD484" s="20">
        <v>0</v>
      </c>
      <c r="AE484" s="22">
        <v>0</v>
      </c>
      <c r="AF484" s="19">
        <v>0</v>
      </c>
      <c r="AG484" s="19">
        <v>0</v>
      </c>
      <c r="CO484" s="23">
        <f t="shared" si="107"/>
        <v>0</v>
      </c>
      <c r="CP484" s="17">
        <f t="shared" si="108"/>
        <v>0</v>
      </c>
      <c r="CQ484" s="24">
        <f t="shared" si="109"/>
        <v>0</v>
      </c>
      <c r="CR484" s="23">
        <f t="shared" si="110"/>
        <v>0</v>
      </c>
      <c r="CS484" s="25">
        <f t="shared" si="111"/>
        <v>0</v>
      </c>
      <c r="CT484" s="23">
        <f t="shared" si="112"/>
        <v>0</v>
      </c>
      <c r="CU484" s="23">
        <f t="shared" si="113"/>
        <v>0</v>
      </c>
      <c r="CV484" s="25">
        <f t="shared" si="114"/>
        <v>0</v>
      </c>
      <c r="CW484" s="23">
        <f t="shared" si="115"/>
        <v>0</v>
      </c>
      <c r="CX484" s="23">
        <f t="shared" si="116"/>
        <v>0</v>
      </c>
      <c r="CY484" s="25">
        <f t="shared" si="117"/>
        <v>0</v>
      </c>
      <c r="CZ484" s="17">
        <f t="shared" si="118"/>
        <v>0</v>
      </c>
      <c r="DA484" s="17">
        <f t="shared" si="119"/>
        <v>0</v>
      </c>
      <c r="DB484" s="23">
        <f t="shared" si="120"/>
        <v>0</v>
      </c>
    </row>
    <row r="485" spans="1:106" hidden="1" x14ac:dyDescent="0.25">
      <c r="A485" s="18" t="s">
        <v>121</v>
      </c>
      <c r="B485" s="19" t="s">
        <v>2589</v>
      </c>
      <c r="U485" s="20">
        <v>0</v>
      </c>
      <c r="V485" s="19">
        <v>0</v>
      </c>
      <c r="W485" s="21">
        <v>0</v>
      </c>
      <c r="X485" s="20">
        <v>0</v>
      </c>
      <c r="Y485" s="22">
        <v>0</v>
      </c>
      <c r="Z485" s="20">
        <v>0</v>
      </c>
      <c r="AA485" s="20">
        <v>0</v>
      </c>
      <c r="AB485" s="22">
        <v>0</v>
      </c>
      <c r="AC485" s="20">
        <v>0</v>
      </c>
      <c r="AD485" s="20">
        <v>0</v>
      </c>
      <c r="AE485" s="22">
        <v>0</v>
      </c>
      <c r="AF485" s="19">
        <v>0</v>
      </c>
      <c r="AG485" s="19">
        <v>0</v>
      </c>
      <c r="CO485" s="23">
        <f t="shared" si="107"/>
        <v>0</v>
      </c>
      <c r="CP485" s="17">
        <f t="shared" si="108"/>
        <v>0</v>
      </c>
      <c r="CQ485" s="24">
        <f t="shared" si="109"/>
        <v>0</v>
      </c>
      <c r="CR485" s="23">
        <f t="shared" si="110"/>
        <v>0</v>
      </c>
      <c r="CS485" s="25">
        <f t="shared" si="111"/>
        <v>0</v>
      </c>
      <c r="CT485" s="23">
        <f t="shared" si="112"/>
        <v>0</v>
      </c>
      <c r="CU485" s="23">
        <f t="shared" si="113"/>
        <v>0</v>
      </c>
      <c r="CV485" s="25">
        <f t="shared" si="114"/>
        <v>0</v>
      </c>
      <c r="CW485" s="23">
        <f t="shared" si="115"/>
        <v>0</v>
      </c>
      <c r="CX485" s="23">
        <f t="shared" si="116"/>
        <v>0</v>
      </c>
      <c r="CY485" s="25">
        <f t="shared" si="117"/>
        <v>0</v>
      </c>
      <c r="CZ485" s="17">
        <f t="shared" si="118"/>
        <v>0</v>
      </c>
      <c r="DA485" s="17">
        <f t="shared" si="119"/>
        <v>0</v>
      </c>
      <c r="DB485" s="23">
        <f t="shared" si="120"/>
        <v>0</v>
      </c>
    </row>
    <row r="486" spans="1:106" hidden="1" x14ac:dyDescent="0.25">
      <c r="A486" s="18" t="s">
        <v>121</v>
      </c>
      <c r="B486" s="19" t="s">
        <v>511</v>
      </c>
      <c r="U486" s="20">
        <v>0</v>
      </c>
      <c r="V486" s="19">
        <v>0</v>
      </c>
      <c r="W486" s="21">
        <v>0</v>
      </c>
      <c r="X486" s="20">
        <v>0</v>
      </c>
      <c r="Y486" s="22">
        <v>0</v>
      </c>
      <c r="Z486" s="20">
        <v>0</v>
      </c>
      <c r="AA486" s="20">
        <v>0</v>
      </c>
      <c r="AB486" s="22">
        <v>0</v>
      </c>
      <c r="AC486" s="20">
        <v>0</v>
      </c>
      <c r="AD486" s="20">
        <v>0</v>
      </c>
      <c r="AE486" s="22">
        <v>0</v>
      </c>
      <c r="AF486" s="19">
        <v>0</v>
      </c>
      <c r="AG486" s="19">
        <v>0</v>
      </c>
      <c r="CO486" s="23">
        <f t="shared" si="107"/>
        <v>0</v>
      </c>
      <c r="CP486" s="17">
        <f t="shared" si="108"/>
        <v>0</v>
      </c>
      <c r="CQ486" s="24">
        <f t="shared" si="109"/>
        <v>0</v>
      </c>
      <c r="CR486" s="23">
        <f t="shared" si="110"/>
        <v>0</v>
      </c>
      <c r="CS486" s="25">
        <f t="shared" si="111"/>
        <v>0</v>
      </c>
      <c r="CT486" s="23">
        <f t="shared" si="112"/>
        <v>0</v>
      </c>
      <c r="CU486" s="23">
        <f t="shared" si="113"/>
        <v>0</v>
      </c>
      <c r="CV486" s="25">
        <f t="shared" si="114"/>
        <v>0</v>
      </c>
      <c r="CW486" s="23">
        <f t="shared" si="115"/>
        <v>0</v>
      </c>
      <c r="CX486" s="23">
        <f t="shared" si="116"/>
        <v>0</v>
      </c>
      <c r="CY486" s="25">
        <f t="shared" si="117"/>
        <v>0</v>
      </c>
      <c r="CZ486" s="17">
        <f t="shared" si="118"/>
        <v>0</v>
      </c>
      <c r="DA486" s="17">
        <f t="shared" si="119"/>
        <v>0</v>
      </c>
      <c r="DB486" s="23">
        <f t="shared" si="120"/>
        <v>0</v>
      </c>
    </row>
    <row r="487" spans="1:106" hidden="1" x14ac:dyDescent="0.25">
      <c r="A487" s="18" t="s">
        <v>121</v>
      </c>
      <c r="B487" s="19" t="s">
        <v>1236</v>
      </c>
      <c r="U487" s="20">
        <v>0</v>
      </c>
      <c r="V487" s="19">
        <v>0</v>
      </c>
      <c r="W487" s="21">
        <v>0</v>
      </c>
      <c r="X487" s="20">
        <v>0</v>
      </c>
      <c r="Y487" s="22">
        <v>0</v>
      </c>
      <c r="Z487" s="20">
        <v>0</v>
      </c>
      <c r="AA487" s="20">
        <v>0</v>
      </c>
      <c r="AB487" s="22">
        <v>0</v>
      </c>
      <c r="AC487" s="20">
        <v>0</v>
      </c>
      <c r="AD487" s="20">
        <v>0</v>
      </c>
      <c r="AE487" s="22">
        <v>0</v>
      </c>
      <c r="AF487" s="19">
        <v>0</v>
      </c>
      <c r="AG487" s="19">
        <v>0</v>
      </c>
      <c r="CO487" s="23">
        <f t="shared" si="107"/>
        <v>0</v>
      </c>
      <c r="CP487" s="17">
        <f t="shared" si="108"/>
        <v>0</v>
      </c>
      <c r="CQ487" s="24">
        <f t="shared" si="109"/>
        <v>0</v>
      </c>
      <c r="CR487" s="23">
        <f t="shared" si="110"/>
        <v>0</v>
      </c>
      <c r="CS487" s="25">
        <f t="shared" si="111"/>
        <v>0</v>
      </c>
      <c r="CT487" s="23">
        <f t="shared" si="112"/>
        <v>0</v>
      </c>
      <c r="CU487" s="23">
        <f t="shared" si="113"/>
        <v>0</v>
      </c>
      <c r="CV487" s="25">
        <f t="shared" si="114"/>
        <v>0</v>
      </c>
      <c r="CW487" s="23">
        <f t="shared" si="115"/>
        <v>0</v>
      </c>
      <c r="CX487" s="23">
        <f t="shared" si="116"/>
        <v>0</v>
      </c>
      <c r="CY487" s="25">
        <f t="shared" si="117"/>
        <v>0</v>
      </c>
      <c r="CZ487" s="17">
        <f t="shared" si="118"/>
        <v>0</v>
      </c>
      <c r="DA487" s="17">
        <f t="shared" si="119"/>
        <v>0</v>
      </c>
      <c r="DB487" s="23">
        <f t="shared" si="120"/>
        <v>0</v>
      </c>
    </row>
    <row r="488" spans="1:106" hidden="1" x14ac:dyDescent="0.25">
      <c r="A488" s="18" t="s">
        <v>121</v>
      </c>
      <c r="B488" s="19" t="s">
        <v>1237</v>
      </c>
      <c r="U488" s="20">
        <v>0</v>
      </c>
      <c r="V488" s="19">
        <v>0</v>
      </c>
      <c r="W488" s="21">
        <v>0</v>
      </c>
      <c r="X488" s="20">
        <v>0</v>
      </c>
      <c r="Y488" s="22">
        <v>0</v>
      </c>
      <c r="Z488" s="20">
        <v>0</v>
      </c>
      <c r="AA488" s="20">
        <v>0</v>
      </c>
      <c r="AB488" s="22">
        <v>0</v>
      </c>
      <c r="AC488" s="20">
        <v>0</v>
      </c>
      <c r="AD488" s="20">
        <v>0</v>
      </c>
      <c r="AE488" s="22">
        <v>0</v>
      </c>
      <c r="AF488" s="19">
        <v>0</v>
      </c>
      <c r="AG488" s="19">
        <v>0</v>
      </c>
      <c r="CO488" s="23">
        <f t="shared" si="107"/>
        <v>0</v>
      </c>
      <c r="CP488" s="17">
        <f t="shared" si="108"/>
        <v>0</v>
      </c>
      <c r="CQ488" s="24">
        <f t="shared" si="109"/>
        <v>0</v>
      </c>
      <c r="CR488" s="23">
        <f t="shared" si="110"/>
        <v>0</v>
      </c>
      <c r="CS488" s="25">
        <f t="shared" si="111"/>
        <v>0</v>
      </c>
      <c r="CT488" s="23">
        <f t="shared" si="112"/>
        <v>0</v>
      </c>
      <c r="CU488" s="23">
        <f t="shared" si="113"/>
        <v>0</v>
      </c>
      <c r="CV488" s="25">
        <f t="shared" si="114"/>
        <v>0</v>
      </c>
      <c r="CW488" s="23">
        <f t="shared" si="115"/>
        <v>0</v>
      </c>
      <c r="CX488" s="23">
        <f t="shared" si="116"/>
        <v>0</v>
      </c>
      <c r="CY488" s="25">
        <f t="shared" si="117"/>
        <v>0</v>
      </c>
      <c r="CZ488" s="17">
        <f t="shared" si="118"/>
        <v>0</v>
      </c>
      <c r="DA488" s="17">
        <f t="shared" si="119"/>
        <v>0</v>
      </c>
      <c r="DB488" s="23">
        <f t="shared" si="120"/>
        <v>0</v>
      </c>
    </row>
    <row r="489" spans="1:106" hidden="1" x14ac:dyDescent="0.25">
      <c r="A489" s="18" t="s">
        <v>121</v>
      </c>
      <c r="B489" s="19" t="s">
        <v>512</v>
      </c>
      <c r="U489" s="20">
        <v>0</v>
      </c>
      <c r="V489" s="19">
        <v>0</v>
      </c>
      <c r="W489" s="21">
        <v>0</v>
      </c>
      <c r="X489" s="20">
        <v>0</v>
      </c>
      <c r="Y489" s="22">
        <v>0</v>
      </c>
      <c r="Z489" s="20">
        <v>0</v>
      </c>
      <c r="AA489" s="20">
        <v>0</v>
      </c>
      <c r="AB489" s="22">
        <v>0</v>
      </c>
      <c r="AC489" s="20">
        <v>0</v>
      </c>
      <c r="AD489" s="20">
        <v>0</v>
      </c>
      <c r="AE489" s="22">
        <v>0</v>
      </c>
      <c r="AF489" s="19">
        <v>0</v>
      </c>
      <c r="AG489" s="19">
        <v>0</v>
      </c>
      <c r="CO489" s="23">
        <f t="shared" si="107"/>
        <v>0</v>
      </c>
      <c r="CP489" s="17">
        <f t="shared" si="108"/>
        <v>0</v>
      </c>
      <c r="CQ489" s="24">
        <f t="shared" si="109"/>
        <v>0</v>
      </c>
      <c r="CR489" s="23">
        <f t="shared" si="110"/>
        <v>0</v>
      </c>
      <c r="CS489" s="25">
        <f t="shared" si="111"/>
        <v>0</v>
      </c>
      <c r="CT489" s="23">
        <f t="shared" si="112"/>
        <v>0</v>
      </c>
      <c r="CU489" s="23">
        <f t="shared" si="113"/>
        <v>0</v>
      </c>
      <c r="CV489" s="25">
        <f t="shared" si="114"/>
        <v>0</v>
      </c>
      <c r="CW489" s="23">
        <f t="shared" si="115"/>
        <v>0</v>
      </c>
      <c r="CX489" s="23">
        <f t="shared" si="116"/>
        <v>0</v>
      </c>
      <c r="CY489" s="25">
        <f t="shared" si="117"/>
        <v>0</v>
      </c>
      <c r="CZ489" s="17">
        <f t="shared" si="118"/>
        <v>0</v>
      </c>
      <c r="DA489" s="17">
        <f t="shared" si="119"/>
        <v>0</v>
      </c>
      <c r="DB489" s="23">
        <f t="shared" si="120"/>
        <v>0</v>
      </c>
    </row>
    <row r="490" spans="1:106" hidden="1" x14ac:dyDescent="0.25">
      <c r="A490" s="18" t="s">
        <v>121</v>
      </c>
      <c r="B490" s="19" t="s">
        <v>153</v>
      </c>
      <c r="U490" s="20">
        <v>0</v>
      </c>
      <c r="V490" s="19">
        <v>0</v>
      </c>
      <c r="W490" s="21">
        <v>0</v>
      </c>
      <c r="X490" s="20">
        <v>0</v>
      </c>
      <c r="Y490" s="22">
        <v>0</v>
      </c>
      <c r="Z490" s="20">
        <v>0</v>
      </c>
      <c r="AA490" s="20">
        <v>0</v>
      </c>
      <c r="AB490" s="22">
        <v>0</v>
      </c>
      <c r="AC490" s="20">
        <v>0</v>
      </c>
      <c r="AD490" s="20">
        <v>0</v>
      </c>
      <c r="AE490" s="22">
        <v>0</v>
      </c>
      <c r="AF490" s="19">
        <v>0</v>
      </c>
      <c r="AG490" s="19">
        <v>0</v>
      </c>
      <c r="CO490" s="23">
        <f t="shared" si="107"/>
        <v>0</v>
      </c>
      <c r="CP490" s="17">
        <f t="shared" si="108"/>
        <v>0</v>
      </c>
      <c r="CQ490" s="24">
        <f t="shared" si="109"/>
        <v>0</v>
      </c>
      <c r="CR490" s="23">
        <f t="shared" si="110"/>
        <v>0</v>
      </c>
      <c r="CS490" s="25">
        <f t="shared" si="111"/>
        <v>0</v>
      </c>
      <c r="CT490" s="23">
        <f t="shared" si="112"/>
        <v>0</v>
      </c>
      <c r="CU490" s="23">
        <f t="shared" si="113"/>
        <v>0</v>
      </c>
      <c r="CV490" s="25">
        <f t="shared" si="114"/>
        <v>0</v>
      </c>
      <c r="CW490" s="23">
        <f t="shared" si="115"/>
        <v>0</v>
      </c>
      <c r="CX490" s="23">
        <f t="shared" si="116"/>
        <v>0</v>
      </c>
      <c r="CY490" s="25">
        <f t="shared" si="117"/>
        <v>0</v>
      </c>
      <c r="CZ490" s="17">
        <f t="shared" si="118"/>
        <v>0</v>
      </c>
      <c r="DA490" s="17">
        <f t="shared" si="119"/>
        <v>0</v>
      </c>
      <c r="DB490" s="23">
        <f t="shared" si="120"/>
        <v>0</v>
      </c>
    </row>
    <row r="491" spans="1:106" hidden="1" x14ac:dyDescent="0.25">
      <c r="A491" s="18" t="s">
        <v>121</v>
      </c>
      <c r="B491" s="19" t="s">
        <v>513</v>
      </c>
      <c r="U491" s="20">
        <v>0</v>
      </c>
      <c r="V491" s="19">
        <v>0</v>
      </c>
      <c r="W491" s="21">
        <v>0</v>
      </c>
      <c r="X491" s="20">
        <v>0</v>
      </c>
      <c r="Y491" s="22">
        <v>0</v>
      </c>
      <c r="Z491" s="20">
        <v>0</v>
      </c>
      <c r="AA491" s="20">
        <v>0</v>
      </c>
      <c r="AB491" s="22">
        <v>0</v>
      </c>
      <c r="AC491" s="20">
        <v>0</v>
      </c>
      <c r="AD491" s="20">
        <v>0</v>
      </c>
      <c r="AE491" s="22">
        <v>0</v>
      </c>
      <c r="AF491" s="19">
        <v>0</v>
      </c>
      <c r="AG491" s="19">
        <v>0</v>
      </c>
      <c r="CO491" s="23">
        <f t="shared" si="107"/>
        <v>0</v>
      </c>
      <c r="CP491" s="17">
        <f t="shared" si="108"/>
        <v>0</v>
      </c>
      <c r="CQ491" s="24">
        <f t="shared" si="109"/>
        <v>0</v>
      </c>
      <c r="CR491" s="23">
        <f t="shared" si="110"/>
        <v>0</v>
      </c>
      <c r="CS491" s="25">
        <f t="shared" si="111"/>
        <v>0</v>
      </c>
      <c r="CT491" s="23">
        <f t="shared" si="112"/>
        <v>0</v>
      </c>
      <c r="CU491" s="23">
        <f t="shared" si="113"/>
        <v>0</v>
      </c>
      <c r="CV491" s="25">
        <f t="shared" si="114"/>
        <v>0</v>
      </c>
      <c r="CW491" s="23">
        <f t="shared" si="115"/>
        <v>0</v>
      </c>
      <c r="CX491" s="23">
        <f t="shared" si="116"/>
        <v>0</v>
      </c>
      <c r="CY491" s="25">
        <f t="shared" si="117"/>
        <v>0</v>
      </c>
      <c r="CZ491" s="17">
        <f t="shared" si="118"/>
        <v>0</v>
      </c>
      <c r="DA491" s="17">
        <f t="shared" si="119"/>
        <v>0</v>
      </c>
      <c r="DB491" s="23">
        <f t="shared" si="120"/>
        <v>0</v>
      </c>
    </row>
    <row r="492" spans="1:106" hidden="1" x14ac:dyDescent="0.25">
      <c r="A492" s="18" t="s">
        <v>121</v>
      </c>
      <c r="B492" s="19" t="s">
        <v>514</v>
      </c>
      <c r="U492" s="20">
        <v>0</v>
      </c>
      <c r="V492" s="19">
        <v>0</v>
      </c>
      <c r="W492" s="21">
        <v>0</v>
      </c>
      <c r="X492" s="20">
        <v>0</v>
      </c>
      <c r="Y492" s="22">
        <v>0</v>
      </c>
      <c r="Z492" s="20">
        <v>0</v>
      </c>
      <c r="AA492" s="20">
        <v>0</v>
      </c>
      <c r="AB492" s="22">
        <v>0</v>
      </c>
      <c r="AC492" s="20">
        <v>0</v>
      </c>
      <c r="AD492" s="20">
        <v>0</v>
      </c>
      <c r="AE492" s="22">
        <v>0</v>
      </c>
      <c r="AF492" s="19">
        <v>0</v>
      </c>
      <c r="AG492" s="19">
        <v>0</v>
      </c>
      <c r="CO492" s="23">
        <f t="shared" si="107"/>
        <v>0</v>
      </c>
      <c r="CP492" s="17">
        <f t="shared" si="108"/>
        <v>0</v>
      </c>
      <c r="CQ492" s="24">
        <f t="shared" si="109"/>
        <v>0</v>
      </c>
      <c r="CR492" s="23">
        <f t="shared" si="110"/>
        <v>0</v>
      </c>
      <c r="CS492" s="25">
        <f t="shared" si="111"/>
        <v>0</v>
      </c>
      <c r="CT492" s="23">
        <f t="shared" si="112"/>
        <v>0</v>
      </c>
      <c r="CU492" s="23">
        <f t="shared" si="113"/>
        <v>0</v>
      </c>
      <c r="CV492" s="25">
        <f t="shared" si="114"/>
        <v>0</v>
      </c>
      <c r="CW492" s="23">
        <f t="shared" si="115"/>
        <v>0</v>
      </c>
      <c r="CX492" s="23">
        <f t="shared" si="116"/>
        <v>0</v>
      </c>
      <c r="CY492" s="25">
        <f t="shared" si="117"/>
        <v>0</v>
      </c>
      <c r="CZ492" s="17">
        <f t="shared" si="118"/>
        <v>0</v>
      </c>
      <c r="DA492" s="17">
        <f t="shared" si="119"/>
        <v>0</v>
      </c>
      <c r="DB492" s="23">
        <f t="shared" si="120"/>
        <v>0</v>
      </c>
    </row>
    <row r="493" spans="1:106" hidden="1" x14ac:dyDescent="0.25">
      <c r="A493" s="18" t="s">
        <v>121</v>
      </c>
      <c r="B493" s="19" t="s">
        <v>1238</v>
      </c>
      <c r="U493" s="20">
        <v>0</v>
      </c>
      <c r="V493" s="19">
        <v>0</v>
      </c>
      <c r="W493" s="21">
        <v>0</v>
      </c>
      <c r="X493" s="20">
        <v>0</v>
      </c>
      <c r="Y493" s="22">
        <v>0</v>
      </c>
      <c r="Z493" s="20">
        <v>0</v>
      </c>
      <c r="AA493" s="20">
        <v>0</v>
      </c>
      <c r="AB493" s="22">
        <v>0</v>
      </c>
      <c r="AC493" s="20">
        <v>0</v>
      </c>
      <c r="AD493" s="20">
        <v>0</v>
      </c>
      <c r="AE493" s="22">
        <v>0</v>
      </c>
      <c r="AF493" s="19">
        <v>0</v>
      </c>
      <c r="AG493" s="19">
        <v>0</v>
      </c>
      <c r="CO493" s="23">
        <f t="shared" si="107"/>
        <v>0</v>
      </c>
      <c r="CP493" s="17">
        <f t="shared" si="108"/>
        <v>0</v>
      </c>
      <c r="CQ493" s="24">
        <f t="shared" si="109"/>
        <v>0</v>
      </c>
      <c r="CR493" s="23">
        <f t="shared" si="110"/>
        <v>0</v>
      </c>
      <c r="CS493" s="25">
        <f t="shared" si="111"/>
        <v>0</v>
      </c>
      <c r="CT493" s="23">
        <f t="shared" si="112"/>
        <v>0</v>
      </c>
      <c r="CU493" s="23">
        <f t="shared" si="113"/>
        <v>0</v>
      </c>
      <c r="CV493" s="25">
        <f t="shared" si="114"/>
        <v>0</v>
      </c>
      <c r="CW493" s="23">
        <f t="shared" si="115"/>
        <v>0</v>
      </c>
      <c r="CX493" s="23">
        <f t="shared" si="116"/>
        <v>0</v>
      </c>
      <c r="CY493" s="25">
        <f t="shared" si="117"/>
        <v>0</v>
      </c>
      <c r="CZ493" s="17">
        <f t="shared" si="118"/>
        <v>0</v>
      </c>
      <c r="DA493" s="17">
        <f t="shared" si="119"/>
        <v>0</v>
      </c>
      <c r="DB493" s="23">
        <f t="shared" si="120"/>
        <v>0</v>
      </c>
    </row>
    <row r="494" spans="1:106" hidden="1" x14ac:dyDescent="0.25">
      <c r="A494" s="18" t="s">
        <v>121</v>
      </c>
      <c r="B494" s="19" t="s">
        <v>1239</v>
      </c>
      <c r="U494" s="20">
        <v>0</v>
      </c>
      <c r="V494" s="19">
        <v>0</v>
      </c>
      <c r="W494" s="21">
        <v>0</v>
      </c>
      <c r="X494" s="20">
        <v>0</v>
      </c>
      <c r="Y494" s="22">
        <v>0</v>
      </c>
      <c r="Z494" s="20">
        <v>0</v>
      </c>
      <c r="AA494" s="20">
        <v>0</v>
      </c>
      <c r="AB494" s="22">
        <v>0</v>
      </c>
      <c r="AC494" s="20">
        <v>0</v>
      </c>
      <c r="AD494" s="20">
        <v>0</v>
      </c>
      <c r="AE494" s="22">
        <v>0</v>
      </c>
      <c r="AF494" s="19">
        <v>0</v>
      </c>
      <c r="AG494" s="19">
        <v>0</v>
      </c>
      <c r="CO494" s="23">
        <f t="shared" si="107"/>
        <v>0</v>
      </c>
      <c r="CP494" s="17">
        <f t="shared" si="108"/>
        <v>0</v>
      </c>
      <c r="CQ494" s="24">
        <f t="shared" si="109"/>
        <v>0</v>
      </c>
      <c r="CR494" s="23">
        <f t="shared" si="110"/>
        <v>0</v>
      </c>
      <c r="CS494" s="25">
        <f t="shared" si="111"/>
        <v>0</v>
      </c>
      <c r="CT494" s="23">
        <f t="shared" si="112"/>
        <v>0</v>
      </c>
      <c r="CU494" s="23">
        <f t="shared" si="113"/>
        <v>0</v>
      </c>
      <c r="CV494" s="25">
        <f t="shared" si="114"/>
        <v>0</v>
      </c>
      <c r="CW494" s="23">
        <f t="shared" si="115"/>
        <v>0</v>
      </c>
      <c r="CX494" s="23">
        <f t="shared" si="116"/>
        <v>0</v>
      </c>
      <c r="CY494" s="25">
        <f t="shared" si="117"/>
        <v>0</v>
      </c>
      <c r="CZ494" s="17">
        <f t="shared" si="118"/>
        <v>0</v>
      </c>
      <c r="DA494" s="17">
        <f t="shared" si="119"/>
        <v>0</v>
      </c>
      <c r="DB494" s="23">
        <f t="shared" si="120"/>
        <v>0</v>
      </c>
    </row>
    <row r="495" spans="1:106" hidden="1" x14ac:dyDescent="0.25">
      <c r="A495" s="18" t="s">
        <v>121</v>
      </c>
      <c r="B495" s="19" t="s">
        <v>1240</v>
      </c>
      <c r="U495" s="20">
        <v>0</v>
      </c>
      <c r="V495" s="19">
        <v>0</v>
      </c>
      <c r="W495" s="21">
        <v>0</v>
      </c>
      <c r="X495" s="20">
        <v>0</v>
      </c>
      <c r="Y495" s="22">
        <v>0</v>
      </c>
      <c r="Z495" s="20">
        <v>0</v>
      </c>
      <c r="AA495" s="20">
        <v>0</v>
      </c>
      <c r="AB495" s="22">
        <v>0</v>
      </c>
      <c r="AC495" s="20">
        <v>0</v>
      </c>
      <c r="AD495" s="20">
        <v>0</v>
      </c>
      <c r="AE495" s="22">
        <v>0</v>
      </c>
      <c r="AF495" s="19">
        <v>0</v>
      </c>
      <c r="AG495" s="19">
        <v>0</v>
      </c>
      <c r="CO495" s="23">
        <f t="shared" si="107"/>
        <v>0</v>
      </c>
      <c r="CP495" s="17">
        <f t="shared" si="108"/>
        <v>0</v>
      </c>
      <c r="CQ495" s="24">
        <f t="shared" si="109"/>
        <v>0</v>
      </c>
      <c r="CR495" s="23">
        <f t="shared" si="110"/>
        <v>0</v>
      </c>
      <c r="CS495" s="25">
        <f t="shared" si="111"/>
        <v>0</v>
      </c>
      <c r="CT495" s="23">
        <f t="shared" si="112"/>
        <v>0</v>
      </c>
      <c r="CU495" s="23">
        <f t="shared" si="113"/>
        <v>0</v>
      </c>
      <c r="CV495" s="25">
        <f t="shared" si="114"/>
        <v>0</v>
      </c>
      <c r="CW495" s="23">
        <f t="shared" si="115"/>
        <v>0</v>
      </c>
      <c r="CX495" s="23">
        <f t="shared" si="116"/>
        <v>0</v>
      </c>
      <c r="CY495" s="25">
        <f t="shared" si="117"/>
        <v>0</v>
      </c>
      <c r="CZ495" s="17">
        <f t="shared" si="118"/>
        <v>0</v>
      </c>
      <c r="DA495" s="17">
        <f t="shared" si="119"/>
        <v>0</v>
      </c>
      <c r="DB495" s="23">
        <f t="shared" si="120"/>
        <v>0</v>
      </c>
    </row>
    <row r="496" spans="1:106" hidden="1" x14ac:dyDescent="0.25">
      <c r="A496" s="18" t="s">
        <v>121</v>
      </c>
      <c r="B496" s="19" t="s">
        <v>1241</v>
      </c>
      <c r="U496" s="20">
        <v>0</v>
      </c>
      <c r="V496" s="19">
        <v>0</v>
      </c>
      <c r="W496" s="21">
        <v>0</v>
      </c>
      <c r="X496" s="20">
        <v>0</v>
      </c>
      <c r="Y496" s="22">
        <v>0</v>
      </c>
      <c r="Z496" s="20">
        <v>0</v>
      </c>
      <c r="AA496" s="20">
        <v>0</v>
      </c>
      <c r="AB496" s="22">
        <v>0</v>
      </c>
      <c r="AC496" s="20">
        <v>0</v>
      </c>
      <c r="AD496" s="20">
        <v>0</v>
      </c>
      <c r="AE496" s="22">
        <v>0</v>
      </c>
      <c r="AF496" s="19">
        <v>0</v>
      </c>
      <c r="AG496" s="19">
        <v>0</v>
      </c>
      <c r="CO496" s="23">
        <f t="shared" si="107"/>
        <v>0</v>
      </c>
      <c r="CP496" s="17">
        <f t="shared" si="108"/>
        <v>0</v>
      </c>
      <c r="CQ496" s="24">
        <f t="shared" si="109"/>
        <v>0</v>
      </c>
      <c r="CR496" s="23">
        <f t="shared" si="110"/>
        <v>0</v>
      </c>
      <c r="CS496" s="25">
        <f t="shared" si="111"/>
        <v>0</v>
      </c>
      <c r="CT496" s="23">
        <f t="shared" si="112"/>
        <v>0</v>
      </c>
      <c r="CU496" s="23">
        <f t="shared" si="113"/>
        <v>0</v>
      </c>
      <c r="CV496" s="25">
        <f t="shared" si="114"/>
        <v>0</v>
      </c>
      <c r="CW496" s="23">
        <f t="shared" si="115"/>
        <v>0</v>
      </c>
      <c r="CX496" s="23">
        <f t="shared" si="116"/>
        <v>0</v>
      </c>
      <c r="CY496" s="25">
        <f t="shared" si="117"/>
        <v>0</v>
      </c>
      <c r="CZ496" s="17">
        <f t="shared" si="118"/>
        <v>0</v>
      </c>
      <c r="DA496" s="17">
        <f t="shared" si="119"/>
        <v>0</v>
      </c>
      <c r="DB496" s="23">
        <f t="shared" si="120"/>
        <v>0</v>
      </c>
    </row>
    <row r="497" spans="1:108" hidden="1" x14ac:dyDescent="0.25">
      <c r="A497" s="18" t="s">
        <v>121</v>
      </c>
      <c r="B497" s="19" t="s">
        <v>515</v>
      </c>
      <c r="U497" s="20">
        <v>0</v>
      </c>
      <c r="V497" s="19">
        <v>0</v>
      </c>
      <c r="W497" s="21">
        <v>0</v>
      </c>
      <c r="X497" s="20">
        <v>0</v>
      </c>
      <c r="Y497" s="22">
        <v>0</v>
      </c>
      <c r="Z497" s="20">
        <v>0</v>
      </c>
      <c r="AA497" s="20">
        <v>0</v>
      </c>
      <c r="AB497" s="22">
        <v>0</v>
      </c>
      <c r="AC497" s="20">
        <v>0</v>
      </c>
      <c r="AD497" s="20">
        <v>0</v>
      </c>
      <c r="AE497" s="22">
        <v>0</v>
      </c>
      <c r="AF497" s="19">
        <v>0</v>
      </c>
      <c r="AG497" s="19">
        <v>0</v>
      </c>
      <c r="CO497" s="23">
        <f t="shared" si="107"/>
        <v>0</v>
      </c>
      <c r="CP497" s="17">
        <f t="shared" si="108"/>
        <v>0</v>
      </c>
      <c r="CQ497" s="24">
        <f t="shared" si="109"/>
        <v>0</v>
      </c>
      <c r="CR497" s="23">
        <f t="shared" si="110"/>
        <v>0</v>
      </c>
      <c r="CS497" s="25">
        <f t="shared" si="111"/>
        <v>0</v>
      </c>
      <c r="CT497" s="23">
        <f t="shared" si="112"/>
        <v>0</v>
      </c>
      <c r="CU497" s="23">
        <f t="shared" si="113"/>
        <v>0</v>
      </c>
      <c r="CV497" s="25">
        <f t="shared" si="114"/>
        <v>0</v>
      </c>
      <c r="CW497" s="23">
        <f t="shared" si="115"/>
        <v>0</v>
      </c>
      <c r="CX497" s="23">
        <f t="shared" si="116"/>
        <v>0</v>
      </c>
      <c r="CY497" s="25">
        <f t="shared" si="117"/>
        <v>0</v>
      </c>
      <c r="CZ497" s="17">
        <f t="shared" si="118"/>
        <v>0</v>
      </c>
      <c r="DA497" s="17">
        <f t="shared" si="119"/>
        <v>0</v>
      </c>
      <c r="DB497" s="23">
        <f t="shared" si="120"/>
        <v>0</v>
      </c>
    </row>
    <row r="498" spans="1:108" hidden="1" x14ac:dyDescent="0.25">
      <c r="A498" s="18" t="s">
        <v>121</v>
      </c>
      <c r="B498" s="19" t="s">
        <v>1242</v>
      </c>
      <c r="U498" s="20">
        <v>0</v>
      </c>
      <c r="V498" s="19">
        <v>0</v>
      </c>
      <c r="W498" s="21">
        <v>0</v>
      </c>
      <c r="X498" s="20">
        <v>0</v>
      </c>
      <c r="Y498" s="22">
        <v>0</v>
      </c>
      <c r="Z498" s="20">
        <v>0</v>
      </c>
      <c r="AA498" s="20">
        <v>0</v>
      </c>
      <c r="AB498" s="22">
        <v>0</v>
      </c>
      <c r="AC498" s="20">
        <v>0</v>
      </c>
      <c r="AD498" s="20">
        <v>0</v>
      </c>
      <c r="AE498" s="22">
        <v>0</v>
      </c>
      <c r="AF498" s="19">
        <v>0</v>
      </c>
      <c r="AG498" s="19">
        <v>0</v>
      </c>
      <c r="CO498" s="23">
        <f t="shared" si="107"/>
        <v>0</v>
      </c>
      <c r="CP498" s="17">
        <f t="shared" si="108"/>
        <v>0</v>
      </c>
      <c r="CQ498" s="24">
        <f t="shared" si="109"/>
        <v>0</v>
      </c>
      <c r="CR498" s="23">
        <f t="shared" si="110"/>
        <v>0</v>
      </c>
      <c r="CS498" s="25">
        <f t="shared" si="111"/>
        <v>0</v>
      </c>
      <c r="CT498" s="23">
        <f t="shared" si="112"/>
        <v>0</v>
      </c>
      <c r="CU498" s="23">
        <f t="shared" si="113"/>
        <v>0</v>
      </c>
      <c r="CV498" s="25">
        <f t="shared" si="114"/>
        <v>0</v>
      </c>
      <c r="CW498" s="23">
        <f t="shared" si="115"/>
        <v>0</v>
      </c>
      <c r="CX498" s="23">
        <f t="shared" si="116"/>
        <v>0</v>
      </c>
      <c r="CY498" s="25">
        <f t="shared" si="117"/>
        <v>0</v>
      </c>
      <c r="CZ498" s="17">
        <f t="shared" si="118"/>
        <v>0</v>
      </c>
      <c r="DA498" s="17">
        <f t="shared" si="119"/>
        <v>0</v>
      </c>
      <c r="DB498" s="23">
        <f t="shared" si="120"/>
        <v>0</v>
      </c>
    </row>
    <row r="499" spans="1:108" hidden="1" x14ac:dyDescent="0.25">
      <c r="A499" s="18" t="s">
        <v>121</v>
      </c>
      <c r="B499" s="19" t="s">
        <v>1243</v>
      </c>
      <c r="U499" s="20">
        <v>0</v>
      </c>
      <c r="V499" s="19">
        <v>0</v>
      </c>
      <c r="W499" s="21">
        <v>0</v>
      </c>
      <c r="X499" s="20">
        <v>0</v>
      </c>
      <c r="Y499" s="22">
        <v>0</v>
      </c>
      <c r="Z499" s="20">
        <v>0</v>
      </c>
      <c r="AA499" s="20">
        <v>0</v>
      </c>
      <c r="AB499" s="22">
        <v>0</v>
      </c>
      <c r="AC499" s="20">
        <v>0</v>
      </c>
      <c r="AD499" s="20">
        <v>0</v>
      </c>
      <c r="AE499" s="22">
        <v>0</v>
      </c>
      <c r="AF499" s="19">
        <v>0</v>
      </c>
      <c r="AG499" s="19">
        <v>0</v>
      </c>
      <c r="CO499" s="23">
        <f t="shared" si="107"/>
        <v>0</v>
      </c>
      <c r="CP499" s="17">
        <f t="shared" si="108"/>
        <v>0</v>
      </c>
      <c r="CQ499" s="24">
        <f t="shared" si="109"/>
        <v>0</v>
      </c>
      <c r="CR499" s="23">
        <f t="shared" si="110"/>
        <v>0</v>
      </c>
      <c r="CS499" s="25">
        <f t="shared" si="111"/>
        <v>0</v>
      </c>
      <c r="CT499" s="23">
        <f t="shared" si="112"/>
        <v>0</v>
      </c>
      <c r="CU499" s="23">
        <f t="shared" si="113"/>
        <v>0</v>
      </c>
      <c r="CV499" s="25">
        <f t="shared" si="114"/>
        <v>0</v>
      </c>
      <c r="CW499" s="23">
        <f t="shared" si="115"/>
        <v>0</v>
      </c>
      <c r="CX499" s="23">
        <f t="shared" si="116"/>
        <v>0</v>
      </c>
      <c r="CY499" s="25">
        <f t="shared" si="117"/>
        <v>0</v>
      </c>
      <c r="CZ499" s="17">
        <f t="shared" si="118"/>
        <v>0</v>
      </c>
      <c r="DA499" s="17">
        <f t="shared" si="119"/>
        <v>0</v>
      </c>
      <c r="DB499" s="23">
        <f t="shared" si="120"/>
        <v>0</v>
      </c>
    </row>
    <row r="500" spans="1:108" hidden="1" x14ac:dyDescent="0.25">
      <c r="A500" s="18" t="s">
        <v>121</v>
      </c>
      <c r="B500" s="19" t="s">
        <v>516</v>
      </c>
      <c r="U500" s="20">
        <v>0</v>
      </c>
      <c r="V500" s="19">
        <v>0</v>
      </c>
      <c r="W500" s="21">
        <v>0</v>
      </c>
      <c r="X500" s="20">
        <v>0</v>
      </c>
      <c r="Y500" s="22">
        <v>0</v>
      </c>
      <c r="Z500" s="20">
        <v>0</v>
      </c>
      <c r="AA500" s="20">
        <v>0</v>
      </c>
      <c r="AB500" s="22">
        <v>0</v>
      </c>
      <c r="AC500" s="20">
        <v>0</v>
      </c>
      <c r="AD500" s="20">
        <v>0</v>
      </c>
      <c r="AE500" s="22">
        <v>0</v>
      </c>
      <c r="AF500" s="19">
        <v>0</v>
      </c>
      <c r="AG500" s="19">
        <v>0</v>
      </c>
      <c r="CO500" s="23">
        <f t="shared" si="107"/>
        <v>0</v>
      </c>
      <c r="CP500" s="17">
        <f t="shared" si="108"/>
        <v>0</v>
      </c>
      <c r="CQ500" s="24">
        <f t="shared" si="109"/>
        <v>0</v>
      </c>
      <c r="CR500" s="23">
        <f t="shared" si="110"/>
        <v>0</v>
      </c>
      <c r="CS500" s="25">
        <f t="shared" si="111"/>
        <v>0</v>
      </c>
      <c r="CT500" s="23">
        <f t="shared" si="112"/>
        <v>0</v>
      </c>
      <c r="CU500" s="23">
        <f t="shared" si="113"/>
        <v>0</v>
      </c>
      <c r="CV500" s="25">
        <f t="shared" si="114"/>
        <v>0</v>
      </c>
      <c r="CW500" s="23">
        <f t="shared" si="115"/>
        <v>0</v>
      </c>
      <c r="CX500" s="23">
        <f t="shared" si="116"/>
        <v>0</v>
      </c>
      <c r="CY500" s="25">
        <f t="shared" si="117"/>
        <v>0</v>
      </c>
      <c r="CZ500" s="17">
        <f t="shared" si="118"/>
        <v>0</v>
      </c>
      <c r="DA500" s="17">
        <f t="shared" si="119"/>
        <v>0</v>
      </c>
      <c r="DB500" s="23">
        <f t="shared" si="120"/>
        <v>0</v>
      </c>
    </row>
    <row r="501" spans="1:108" x14ac:dyDescent="0.25">
      <c r="A501" s="18" t="s">
        <v>2732</v>
      </c>
      <c r="B501" s="19" t="s">
        <v>154</v>
      </c>
      <c r="C501" s="19" t="s">
        <v>2812</v>
      </c>
      <c r="D501" s="19" t="s">
        <v>2813</v>
      </c>
      <c r="E501" s="26" t="s">
        <v>2497</v>
      </c>
      <c r="F501" s="26" t="s">
        <v>2498</v>
      </c>
      <c r="G501" s="18" t="s">
        <v>2489</v>
      </c>
      <c r="H501" s="18">
        <v>13</v>
      </c>
      <c r="I501" s="18" t="s">
        <v>2490</v>
      </c>
      <c r="J501" s="19" t="s">
        <v>2504</v>
      </c>
      <c r="N501" s="19" t="s">
        <v>2509</v>
      </c>
      <c r="P501" s="19" t="s">
        <v>2506</v>
      </c>
      <c r="Q501" s="19" t="s">
        <v>2809</v>
      </c>
      <c r="S501" s="19" t="s">
        <v>2507</v>
      </c>
      <c r="T501" s="19" t="s">
        <v>2811</v>
      </c>
      <c r="U501" s="45">
        <v>7.28</v>
      </c>
      <c r="V501" s="44">
        <v>74</v>
      </c>
      <c r="W501" s="47">
        <v>4.2969999999999997</v>
      </c>
      <c r="X501" s="45">
        <v>83.14</v>
      </c>
      <c r="Y501" s="46">
        <v>7.5</v>
      </c>
      <c r="Z501" s="45">
        <v>77.86</v>
      </c>
      <c r="AA501" s="45">
        <v>7.81</v>
      </c>
      <c r="AB501" s="46">
        <v>8</v>
      </c>
      <c r="AC501" s="45">
        <v>7.71</v>
      </c>
      <c r="AD501" s="45">
        <v>7.81</v>
      </c>
      <c r="AE501" s="46">
        <v>7.8</v>
      </c>
      <c r="AF501" s="44">
        <v>72</v>
      </c>
      <c r="AG501" s="44">
        <v>78</v>
      </c>
      <c r="AH501" s="20">
        <f>DB501</f>
        <v>77.695384615384626</v>
      </c>
      <c r="CO501" s="23">
        <f t="shared" si="107"/>
        <v>72.8</v>
      </c>
      <c r="CP501" s="17">
        <f t="shared" si="108"/>
        <v>74</v>
      </c>
      <c r="CQ501" s="24">
        <f t="shared" si="109"/>
        <v>85.94</v>
      </c>
      <c r="CR501" s="23">
        <f t="shared" si="110"/>
        <v>83.14</v>
      </c>
      <c r="CS501" s="25">
        <f t="shared" si="111"/>
        <v>75</v>
      </c>
      <c r="CT501" s="23">
        <f t="shared" si="112"/>
        <v>77.86</v>
      </c>
      <c r="CU501" s="23">
        <f t="shared" si="113"/>
        <v>78.099999999999994</v>
      </c>
      <c r="CV501" s="25">
        <f t="shared" si="114"/>
        <v>80</v>
      </c>
      <c r="CW501" s="23">
        <f t="shared" si="115"/>
        <v>77.099999999999994</v>
      </c>
      <c r="CX501" s="23">
        <f t="shared" si="116"/>
        <v>78.099999999999994</v>
      </c>
      <c r="CY501" s="25">
        <f t="shared" si="117"/>
        <v>78</v>
      </c>
      <c r="CZ501" s="17">
        <f t="shared" si="118"/>
        <v>72</v>
      </c>
      <c r="DA501" s="17">
        <f t="shared" si="119"/>
        <v>78</v>
      </c>
      <c r="DB501" s="23">
        <f t="shared" si="120"/>
        <v>77.695384615384626</v>
      </c>
      <c r="DC501" s="49" t="s">
        <v>2814</v>
      </c>
      <c r="DD501" s="49" t="s">
        <v>2814</v>
      </c>
    </row>
    <row r="502" spans="1:108" x14ac:dyDescent="0.25">
      <c r="A502" s="18" t="s">
        <v>2732</v>
      </c>
      <c r="B502" s="19" t="s">
        <v>2500</v>
      </c>
      <c r="G502" s="18" t="s">
        <v>2502</v>
      </c>
      <c r="H502" s="18">
        <v>1</v>
      </c>
      <c r="I502" s="18" t="s">
        <v>2490</v>
      </c>
      <c r="J502" s="19" t="s">
        <v>2504</v>
      </c>
      <c r="N502" s="19" t="s">
        <v>2510</v>
      </c>
      <c r="P502" s="19" t="s">
        <v>2506</v>
      </c>
      <c r="Q502" s="19" t="s">
        <v>2809</v>
      </c>
      <c r="U502" s="20">
        <v>0</v>
      </c>
      <c r="V502" s="19">
        <v>70</v>
      </c>
      <c r="W502" s="21">
        <v>0</v>
      </c>
      <c r="X502" s="20">
        <v>0</v>
      </c>
      <c r="Y502" s="22">
        <v>0</v>
      </c>
      <c r="Z502" s="20">
        <v>0</v>
      </c>
      <c r="AA502" s="20">
        <v>0</v>
      </c>
      <c r="AB502" s="22">
        <v>0</v>
      </c>
      <c r="AC502" s="20">
        <v>0</v>
      </c>
      <c r="AD502" s="20">
        <v>0</v>
      </c>
      <c r="AE502" s="22">
        <v>0</v>
      </c>
      <c r="AF502" s="19">
        <v>0</v>
      </c>
      <c r="AG502" s="19">
        <v>0</v>
      </c>
      <c r="AH502" s="20">
        <f t="shared" ref="AH502:AH508" si="121">DB502</f>
        <v>5.384615384615385</v>
      </c>
      <c r="CO502" s="23">
        <f t="shared" si="107"/>
        <v>0</v>
      </c>
      <c r="CP502" s="17">
        <f t="shared" si="108"/>
        <v>70</v>
      </c>
      <c r="CQ502" s="24">
        <f t="shared" si="109"/>
        <v>0</v>
      </c>
      <c r="CR502" s="23">
        <f t="shared" si="110"/>
        <v>0</v>
      </c>
      <c r="CS502" s="25">
        <f t="shared" si="111"/>
        <v>0</v>
      </c>
      <c r="CT502" s="23">
        <f t="shared" si="112"/>
        <v>0</v>
      </c>
      <c r="CU502" s="23">
        <f t="shared" si="113"/>
        <v>0</v>
      </c>
      <c r="CV502" s="25">
        <f t="shared" si="114"/>
        <v>0</v>
      </c>
      <c r="CW502" s="23">
        <f t="shared" si="115"/>
        <v>0</v>
      </c>
      <c r="CX502" s="23">
        <f t="shared" si="116"/>
        <v>0</v>
      </c>
      <c r="CY502" s="25">
        <f t="shared" si="117"/>
        <v>0</v>
      </c>
      <c r="CZ502" s="17">
        <f t="shared" si="118"/>
        <v>0</v>
      </c>
      <c r="DA502" s="17">
        <f t="shared" si="119"/>
        <v>0</v>
      </c>
      <c r="DB502" s="23">
        <f t="shared" si="120"/>
        <v>5.384615384615385</v>
      </c>
    </row>
    <row r="503" spans="1:108" x14ac:dyDescent="0.25">
      <c r="A503" s="18" t="s">
        <v>2732</v>
      </c>
      <c r="B503" s="19" t="s">
        <v>2501</v>
      </c>
      <c r="E503" s="26" t="s">
        <v>2495</v>
      </c>
      <c r="F503" s="26" t="s">
        <v>2496</v>
      </c>
      <c r="G503" s="18" t="s">
        <v>2489</v>
      </c>
      <c r="H503" s="18">
        <v>12</v>
      </c>
      <c r="I503" s="18" t="s">
        <v>2503</v>
      </c>
      <c r="J503" s="19" t="s">
        <v>2504</v>
      </c>
      <c r="N503" s="19" t="s">
        <v>2505</v>
      </c>
      <c r="O503" s="20" t="s">
        <v>2493</v>
      </c>
      <c r="P503" s="19" t="s">
        <v>2506</v>
      </c>
      <c r="Q503" s="19" t="s">
        <v>2809</v>
      </c>
      <c r="S503" s="19" t="s">
        <v>2507</v>
      </c>
      <c r="U503" s="20">
        <v>0</v>
      </c>
      <c r="V503" s="19">
        <v>75</v>
      </c>
      <c r="W503" s="21">
        <v>0</v>
      </c>
      <c r="X503" s="20">
        <v>0</v>
      </c>
      <c r="Y503" s="22">
        <v>0</v>
      </c>
      <c r="Z503" s="20">
        <v>0</v>
      </c>
      <c r="AA503" s="20">
        <v>0</v>
      </c>
      <c r="AB503" s="22">
        <v>0</v>
      </c>
      <c r="AC503" s="20">
        <v>0</v>
      </c>
      <c r="AD503" s="20">
        <v>0</v>
      </c>
      <c r="AE503" s="22">
        <v>0</v>
      </c>
      <c r="AF503" s="19">
        <v>0</v>
      </c>
      <c r="AG503" s="19">
        <v>0</v>
      </c>
      <c r="AH503" s="20">
        <f t="shared" si="121"/>
        <v>5.7692307692307692</v>
      </c>
      <c r="CO503" s="23">
        <f t="shared" si="107"/>
        <v>0</v>
      </c>
      <c r="CP503" s="17">
        <f t="shared" si="108"/>
        <v>75</v>
      </c>
      <c r="CQ503" s="24">
        <f t="shared" si="109"/>
        <v>0</v>
      </c>
      <c r="CR503" s="23">
        <f t="shared" si="110"/>
        <v>0</v>
      </c>
      <c r="CS503" s="25">
        <f t="shared" si="111"/>
        <v>0</v>
      </c>
      <c r="CT503" s="23">
        <f t="shared" si="112"/>
        <v>0</v>
      </c>
      <c r="CU503" s="23">
        <f t="shared" si="113"/>
        <v>0</v>
      </c>
      <c r="CV503" s="25">
        <f t="shared" si="114"/>
        <v>0</v>
      </c>
      <c r="CW503" s="23">
        <f t="shared" si="115"/>
        <v>0</v>
      </c>
      <c r="CX503" s="23">
        <f t="shared" si="116"/>
        <v>0</v>
      </c>
      <c r="CY503" s="25">
        <f t="shared" si="117"/>
        <v>0</v>
      </c>
      <c r="CZ503" s="17">
        <f t="shared" si="118"/>
        <v>0</v>
      </c>
      <c r="DA503" s="17">
        <f t="shared" si="119"/>
        <v>0</v>
      </c>
      <c r="DB503" s="23">
        <f t="shared" si="120"/>
        <v>5.7692307692307692</v>
      </c>
    </row>
    <row r="504" spans="1:108" x14ac:dyDescent="0.25">
      <c r="A504" s="18" t="s">
        <v>2732</v>
      </c>
      <c r="B504" s="19" t="s">
        <v>2499</v>
      </c>
      <c r="E504" s="26" t="s">
        <v>2512</v>
      </c>
      <c r="F504" s="26" t="s">
        <v>2802</v>
      </c>
      <c r="G504" s="18" t="s">
        <v>2489</v>
      </c>
      <c r="H504" s="18">
        <v>12</v>
      </c>
      <c r="I504" s="18" t="s">
        <v>2490</v>
      </c>
      <c r="J504" s="19" t="s">
        <v>2511</v>
      </c>
      <c r="N504" s="19" t="s">
        <v>2508</v>
      </c>
      <c r="O504" s="20" t="s">
        <v>2493</v>
      </c>
      <c r="P504" s="19" t="s">
        <v>2506</v>
      </c>
      <c r="Q504" s="19" t="s">
        <v>2809</v>
      </c>
      <c r="U504" s="20">
        <v>0</v>
      </c>
      <c r="V504" s="19">
        <v>67</v>
      </c>
      <c r="W504" s="21">
        <v>0</v>
      </c>
      <c r="X504" s="20">
        <v>0</v>
      </c>
      <c r="Y504" s="22">
        <v>0</v>
      </c>
      <c r="Z504" s="20">
        <v>0</v>
      </c>
      <c r="AA504" s="20">
        <v>0</v>
      </c>
      <c r="AB504" s="22">
        <v>0</v>
      </c>
      <c r="AC504" s="20">
        <v>0</v>
      </c>
      <c r="AD504" s="20">
        <v>0</v>
      </c>
      <c r="AE504" s="22">
        <v>0</v>
      </c>
      <c r="AF504" s="19">
        <v>0</v>
      </c>
      <c r="AG504" s="19">
        <v>0</v>
      </c>
      <c r="AH504" s="20">
        <f t="shared" si="121"/>
        <v>5.1538461538461542</v>
      </c>
      <c r="CO504" s="23">
        <f t="shared" si="107"/>
        <v>0</v>
      </c>
      <c r="CP504" s="17">
        <f t="shared" si="108"/>
        <v>67</v>
      </c>
      <c r="CQ504" s="24">
        <f t="shared" si="109"/>
        <v>0</v>
      </c>
      <c r="CR504" s="23">
        <f t="shared" si="110"/>
        <v>0</v>
      </c>
      <c r="CS504" s="25">
        <f t="shared" si="111"/>
        <v>0</v>
      </c>
      <c r="CT504" s="23">
        <f t="shared" si="112"/>
        <v>0</v>
      </c>
      <c r="CU504" s="23">
        <f t="shared" si="113"/>
        <v>0</v>
      </c>
      <c r="CV504" s="25">
        <f t="shared" si="114"/>
        <v>0</v>
      </c>
      <c r="CW504" s="23">
        <f t="shared" si="115"/>
        <v>0</v>
      </c>
      <c r="CX504" s="23">
        <f t="shared" si="116"/>
        <v>0</v>
      </c>
      <c r="CY504" s="25">
        <f t="shared" si="117"/>
        <v>0</v>
      </c>
      <c r="CZ504" s="17">
        <f t="shared" si="118"/>
        <v>0</v>
      </c>
      <c r="DA504" s="17">
        <f t="shared" si="119"/>
        <v>0</v>
      </c>
      <c r="DB504" s="23">
        <f t="shared" si="120"/>
        <v>5.1538461538461542</v>
      </c>
    </row>
    <row r="505" spans="1:108" x14ac:dyDescent="0.25">
      <c r="A505" s="18" t="s">
        <v>2732</v>
      </c>
      <c r="B505" s="19" t="s">
        <v>155</v>
      </c>
      <c r="O505" s="20" t="s">
        <v>2493</v>
      </c>
      <c r="Q505" s="19" t="s">
        <v>2809</v>
      </c>
      <c r="U505" s="20">
        <v>0</v>
      </c>
      <c r="V505" s="19">
        <v>0</v>
      </c>
      <c r="W505" s="21">
        <v>0</v>
      </c>
      <c r="X505" s="20">
        <v>0</v>
      </c>
      <c r="Y505" s="22">
        <v>0</v>
      </c>
      <c r="Z505" s="20">
        <v>0</v>
      </c>
      <c r="AA505" s="20">
        <v>0</v>
      </c>
      <c r="AB505" s="22">
        <v>0</v>
      </c>
      <c r="AC505" s="20">
        <v>0</v>
      </c>
      <c r="AD505" s="20">
        <v>0</v>
      </c>
      <c r="AE505" s="22">
        <v>0</v>
      </c>
      <c r="AF505" s="19">
        <v>0</v>
      </c>
      <c r="AG505" s="19">
        <v>0</v>
      </c>
      <c r="AH505" s="20">
        <f t="shared" si="121"/>
        <v>0</v>
      </c>
      <c r="CO505" s="23">
        <f t="shared" si="107"/>
        <v>0</v>
      </c>
      <c r="CP505" s="17">
        <f t="shared" si="108"/>
        <v>0</v>
      </c>
      <c r="CQ505" s="24">
        <f t="shared" si="109"/>
        <v>0</v>
      </c>
      <c r="CR505" s="23">
        <f t="shared" si="110"/>
        <v>0</v>
      </c>
      <c r="CS505" s="25">
        <f t="shared" si="111"/>
        <v>0</v>
      </c>
      <c r="CT505" s="23">
        <f t="shared" si="112"/>
        <v>0</v>
      </c>
      <c r="CU505" s="23">
        <f t="shared" si="113"/>
        <v>0</v>
      </c>
      <c r="CV505" s="25">
        <f t="shared" si="114"/>
        <v>0</v>
      </c>
      <c r="CW505" s="23">
        <f t="shared" si="115"/>
        <v>0</v>
      </c>
      <c r="CX505" s="23">
        <f t="shared" si="116"/>
        <v>0</v>
      </c>
      <c r="CY505" s="25">
        <f t="shared" si="117"/>
        <v>0</v>
      </c>
      <c r="CZ505" s="17">
        <f t="shared" si="118"/>
        <v>0</v>
      </c>
      <c r="DA505" s="17">
        <f t="shared" si="119"/>
        <v>0</v>
      </c>
      <c r="DB505" s="23">
        <f t="shared" si="120"/>
        <v>0</v>
      </c>
    </row>
    <row r="506" spans="1:108" x14ac:dyDescent="0.25">
      <c r="A506" s="18" t="s">
        <v>2732</v>
      </c>
      <c r="B506" s="19" t="s">
        <v>158</v>
      </c>
      <c r="O506" s="20" t="s">
        <v>2493</v>
      </c>
      <c r="Q506" s="19" t="s">
        <v>2809</v>
      </c>
      <c r="U506" s="20">
        <v>0</v>
      </c>
      <c r="V506" s="19">
        <v>0</v>
      </c>
      <c r="W506" s="21">
        <v>0</v>
      </c>
      <c r="X506" s="20">
        <v>0</v>
      </c>
      <c r="Y506" s="22">
        <v>0</v>
      </c>
      <c r="Z506" s="20">
        <v>0</v>
      </c>
      <c r="AA506" s="20">
        <v>0</v>
      </c>
      <c r="AB506" s="22">
        <v>0</v>
      </c>
      <c r="AC506" s="20">
        <v>0</v>
      </c>
      <c r="AD506" s="20">
        <v>0</v>
      </c>
      <c r="AE506" s="22">
        <v>0</v>
      </c>
      <c r="AF506" s="19">
        <v>0</v>
      </c>
      <c r="AG506" s="19">
        <v>0</v>
      </c>
      <c r="AH506" s="20">
        <f t="shared" si="121"/>
        <v>0</v>
      </c>
      <c r="CO506" s="23">
        <f t="shared" si="107"/>
        <v>0</v>
      </c>
      <c r="CP506" s="17">
        <f t="shared" si="108"/>
        <v>0</v>
      </c>
      <c r="CQ506" s="24">
        <f t="shared" si="109"/>
        <v>0</v>
      </c>
      <c r="CR506" s="23">
        <f t="shared" si="110"/>
        <v>0</v>
      </c>
      <c r="CS506" s="25">
        <f t="shared" si="111"/>
        <v>0</v>
      </c>
      <c r="CT506" s="23">
        <f t="shared" si="112"/>
        <v>0</v>
      </c>
      <c r="CU506" s="23">
        <f t="shared" si="113"/>
        <v>0</v>
      </c>
      <c r="CV506" s="25">
        <f t="shared" si="114"/>
        <v>0</v>
      </c>
      <c r="CW506" s="23">
        <f t="shared" si="115"/>
        <v>0</v>
      </c>
      <c r="CX506" s="23">
        <f t="shared" si="116"/>
        <v>0</v>
      </c>
      <c r="CY506" s="25">
        <f t="shared" si="117"/>
        <v>0</v>
      </c>
      <c r="CZ506" s="17">
        <f t="shared" si="118"/>
        <v>0</v>
      </c>
      <c r="DA506" s="17">
        <f t="shared" si="119"/>
        <v>0</v>
      </c>
      <c r="DB506" s="23">
        <f t="shared" si="120"/>
        <v>0</v>
      </c>
    </row>
    <row r="507" spans="1:108" x14ac:dyDescent="0.25">
      <c r="A507" s="18" t="s">
        <v>2732</v>
      </c>
      <c r="B507" s="19" t="s">
        <v>156</v>
      </c>
      <c r="O507" s="20" t="s">
        <v>2493</v>
      </c>
      <c r="Q507" s="19" t="s">
        <v>2809</v>
      </c>
      <c r="U507" s="20">
        <v>0</v>
      </c>
      <c r="V507" s="19">
        <v>0</v>
      </c>
      <c r="W507" s="21">
        <v>0</v>
      </c>
      <c r="X507" s="20">
        <v>0</v>
      </c>
      <c r="Y507" s="22">
        <v>0</v>
      </c>
      <c r="Z507" s="20">
        <v>0</v>
      </c>
      <c r="AA507" s="20">
        <v>0</v>
      </c>
      <c r="AB507" s="22">
        <v>0</v>
      </c>
      <c r="AC507" s="20">
        <v>0</v>
      </c>
      <c r="AD507" s="20">
        <v>0</v>
      </c>
      <c r="AE507" s="22">
        <v>0</v>
      </c>
      <c r="AF507" s="19">
        <v>0</v>
      </c>
      <c r="AG507" s="19">
        <v>0</v>
      </c>
      <c r="AH507" s="20">
        <f t="shared" si="121"/>
        <v>0</v>
      </c>
      <c r="CO507" s="23">
        <f t="shared" si="107"/>
        <v>0</v>
      </c>
      <c r="CP507" s="17">
        <f t="shared" si="108"/>
        <v>0</v>
      </c>
      <c r="CQ507" s="24">
        <f t="shared" si="109"/>
        <v>0</v>
      </c>
      <c r="CR507" s="23">
        <f t="shared" si="110"/>
        <v>0</v>
      </c>
      <c r="CS507" s="25">
        <f t="shared" si="111"/>
        <v>0</v>
      </c>
      <c r="CT507" s="23">
        <f t="shared" si="112"/>
        <v>0</v>
      </c>
      <c r="CU507" s="23">
        <f t="shared" si="113"/>
        <v>0</v>
      </c>
      <c r="CV507" s="25">
        <f t="shared" si="114"/>
        <v>0</v>
      </c>
      <c r="CW507" s="23">
        <f t="shared" si="115"/>
        <v>0</v>
      </c>
      <c r="CX507" s="23">
        <f t="shared" si="116"/>
        <v>0</v>
      </c>
      <c r="CY507" s="25">
        <f t="shared" si="117"/>
        <v>0</v>
      </c>
      <c r="CZ507" s="17">
        <f t="shared" si="118"/>
        <v>0</v>
      </c>
      <c r="DA507" s="17">
        <f t="shared" si="119"/>
        <v>0</v>
      </c>
      <c r="DB507" s="23">
        <f t="shared" si="120"/>
        <v>0</v>
      </c>
    </row>
    <row r="508" spans="1:108" x14ac:dyDescent="0.25">
      <c r="A508" s="18" t="s">
        <v>2732</v>
      </c>
      <c r="B508" s="19" t="s">
        <v>157</v>
      </c>
      <c r="O508" s="20" t="s">
        <v>2493</v>
      </c>
      <c r="Q508" s="19" t="s">
        <v>2809</v>
      </c>
      <c r="U508" s="20">
        <v>0</v>
      </c>
      <c r="V508" s="19">
        <v>0</v>
      </c>
      <c r="W508" s="21">
        <v>0</v>
      </c>
      <c r="X508" s="20">
        <v>0</v>
      </c>
      <c r="Y508" s="22">
        <v>0</v>
      </c>
      <c r="Z508" s="20">
        <v>0</v>
      </c>
      <c r="AA508" s="20">
        <v>0</v>
      </c>
      <c r="AB508" s="22">
        <v>0</v>
      </c>
      <c r="AC508" s="20">
        <v>0</v>
      </c>
      <c r="AD508" s="20">
        <v>0</v>
      </c>
      <c r="AE508" s="22">
        <v>0</v>
      </c>
      <c r="AF508" s="19">
        <v>0</v>
      </c>
      <c r="AG508" s="19">
        <v>0</v>
      </c>
      <c r="AH508" s="20">
        <f t="shared" si="121"/>
        <v>0</v>
      </c>
      <c r="CO508" s="23">
        <f t="shared" si="107"/>
        <v>0</v>
      </c>
      <c r="CP508" s="17">
        <f t="shared" si="108"/>
        <v>0</v>
      </c>
      <c r="CQ508" s="24">
        <f t="shared" si="109"/>
        <v>0</v>
      </c>
      <c r="CR508" s="23">
        <f t="shared" si="110"/>
        <v>0</v>
      </c>
      <c r="CS508" s="25">
        <f t="shared" si="111"/>
        <v>0</v>
      </c>
      <c r="CT508" s="23">
        <f t="shared" si="112"/>
        <v>0</v>
      </c>
      <c r="CU508" s="23">
        <f t="shared" si="113"/>
        <v>0</v>
      </c>
      <c r="CV508" s="25">
        <f t="shared" si="114"/>
        <v>0</v>
      </c>
      <c r="CW508" s="23">
        <f t="shared" si="115"/>
        <v>0</v>
      </c>
      <c r="CX508" s="23">
        <f t="shared" si="116"/>
        <v>0</v>
      </c>
      <c r="CY508" s="25">
        <f t="shared" si="117"/>
        <v>0</v>
      </c>
      <c r="CZ508" s="17">
        <f t="shared" si="118"/>
        <v>0</v>
      </c>
      <c r="DA508" s="17">
        <f t="shared" si="119"/>
        <v>0</v>
      </c>
      <c r="DB508" s="23">
        <f t="shared" si="120"/>
        <v>0</v>
      </c>
    </row>
    <row r="509" spans="1:108" hidden="1" x14ac:dyDescent="0.25">
      <c r="A509" s="18" t="s">
        <v>121</v>
      </c>
      <c r="B509" s="19" t="s">
        <v>517</v>
      </c>
      <c r="U509" s="20">
        <v>0</v>
      </c>
      <c r="V509" s="19">
        <v>0</v>
      </c>
      <c r="W509" s="21">
        <v>0</v>
      </c>
      <c r="X509" s="20">
        <v>0</v>
      </c>
      <c r="Y509" s="22">
        <v>0</v>
      </c>
      <c r="Z509" s="20">
        <v>0</v>
      </c>
      <c r="AA509" s="20">
        <v>0</v>
      </c>
      <c r="AB509" s="22">
        <v>0</v>
      </c>
      <c r="AC509" s="20">
        <v>0</v>
      </c>
      <c r="AD509" s="20">
        <v>0</v>
      </c>
      <c r="AE509" s="22">
        <v>0</v>
      </c>
      <c r="AF509" s="19">
        <v>0</v>
      </c>
      <c r="AG509" s="19">
        <v>0</v>
      </c>
      <c r="CO509" s="23">
        <f t="shared" si="107"/>
        <v>0</v>
      </c>
      <c r="CP509" s="17">
        <f t="shared" si="108"/>
        <v>0</v>
      </c>
      <c r="CQ509" s="24">
        <f t="shared" si="109"/>
        <v>0</v>
      </c>
      <c r="CR509" s="23">
        <f t="shared" si="110"/>
        <v>0</v>
      </c>
      <c r="CS509" s="25">
        <f t="shared" si="111"/>
        <v>0</v>
      </c>
      <c r="CT509" s="23">
        <f t="shared" si="112"/>
        <v>0</v>
      </c>
      <c r="CU509" s="23">
        <f t="shared" si="113"/>
        <v>0</v>
      </c>
      <c r="CV509" s="25">
        <f t="shared" si="114"/>
        <v>0</v>
      </c>
      <c r="CW509" s="23">
        <f t="shared" si="115"/>
        <v>0</v>
      </c>
      <c r="CX509" s="23">
        <f t="shared" si="116"/>
        <v>0</v>
      </c>
      <c r="CY509" s="25">
        <f t="shared" si="117"/>
        <v>0</v>
      </c>
      <c r="CZ509" s="17">
        <f t="shared" si="118"/>
        <v>0</v>
      </c>
      <c r="DA509" s="17">
        <f t="shared" si="119"/>
        <v>0</v>
      </c>
      <c r="DB509" s="23">
        <f t="shared" si="120"/>
        <v>0</v>
      </c>
    </row>
    <row r="510" spans="1:108" hidden="1" x14ac:dyDescent="0.25">
      <c r="A510" s="18" t="s">
        <v>121</v>
      </c>
      <c r="B510" s="19" t="s">
        <v>518</v>
      </c>
      <c r="U510" s="20">
        <v>0</v>
      </c>
      <c r="V510" s="19">
        <v>0</v>
      </c>
      <c r="W510" s="21">
        <v>0</v>
      </c>
      <c r="X510" s="20">
        <v>0</v>
      </c>
      <c r="Y510" s="22">
        <v>0</v>
      </c>
      <c r="Z510" s="20">
        <v>0</v>
      </c>
      <c r="AA510" s="20">
        <v>0</v>
      </c>
      <c r="AB510" s="22">
        <v>0</v>
      </c>
      <c r="AC510" s="20">
        <v>0</v>
      </c>
      <c r="AD510" s="20">
        <v>0</v>
      </c>
      <c r="AE510" s="22">
        <v>0</v>
      </c>
      <c r="AF510" s="19">
        <v>0</v>
      </c>
      <c r="AG510" s="19">
        <v>0</v>
      </c>
      <c r="CO510" s="23">
        <f t="shared" si="107"/>
        <v>0</v>
      </c>
      <c r="CP510" s="17">
        <f t="shared" si="108"/>
        <v>0</v>
      </c>
      <c r="CQ510" s="24">
        <f t="shared" si="109"/>
        <v>0</v>
      </c>
      <c r="CR510" s="23">
        <f t="shared" si="110"/>
        <v>0</v>
      </c>
      <c r="CS510" s="25">
        <f t="shared" si="111"/>
        <v>0</v>
      </c>
      <c r="CT510" s="23">
        <f t="shared" si="112"/>
        <v>0</v>
      </c>
      <c r="CU510" s="23">
        <f t="shared" si="113"/>
        <v>0</v>
      </c>
      <c r="CV510" s="25">
        <f t="shared" si="114"/>
        <v>0</v>
      </c>
      <c r="CW510" s="23">
        <f t="shared" si="115"/>
        <v>0</v>
      </c>
      <c r="CX510" s="23">
        <f t="shared" si="116"/>
        <v>0</v>
      </c>
      <c r="CY510" s="25">
        <f t="shared" si="117"/>
        <v>0</v>
      </c>
      <c r="CZ510" s="17">
        <f t="shared" si="118"/>
        <v>0</v>
      </c>
      <c r="DA510" s="17">
        <f t="shared" si="119"/>
        <v>0</v>
      </c>
      <c r="DB510" s="23">
        <f t="shared" si="120"/>
        <v>0</v>
      </c>
    </row>
    <row r="511" spans="1:108" hidden="1" x14ac:dyDescent="0.25">
      <c r="A511" s="18" t="s">
        <v>121</v>
      </c>
      <c r="B511" s="19" t="s">
        <v>519</v>
      </c>
      <c r="E511" s="26" t="s">
        <v>2800</v>
      </c>
      <c r="U511" s="20">
        <v>0</v>
      </c>
      <c r="V511" s="19">
        <v>0</v>
      </c>
      <c r="W511" s="21">
        <v>0</v>
      </c>
      <c r="X511" s="20">
        <v>0</v>
      </c>
      <c r="Y511" s="22">
        <v>0</v>
      </c>
      <c r="Z511" s="20">
        <v>0</v>
      </c>
      <c r="AA511" s="20">
        <v>0</v>
      </c>
      <c r="AB511" s="22">
        <v>0</v>
      </c>
      <c r="AC511" s="20">
        <v>0</v>
      </c>
      <c r="AD511" s="20">
        <v>0</v>
      </c>
      <c r="AE511" s="22">
        <v>0</v>
      </c>
      <c r="AF511" s="19">
        <v>0</v>
      </c>
      <c r="AG511" s="19">
        <v>0</v>
      </c>
      <c r="CO511" s="23">
        <f t="shared" si="107"/>
        <v>0</v>
      </c>
      <c r="CP511" s="17">
        <f t="shared" si="108"/>
        <v>0</v>
      </c>
      <c r="CQ511" s="24">
        <f t="shared" si="109"/>
        <v>0</v>
      </c>
      <c r="CR511" s="23">
        <f t="shared" si="110"/>
        <v>0</v>
      </c>
      <c r="CS511" s="25">
        <f t="shared" si="111"/>
        <v>0</v>
      </c>
      <c r="CT511" s="23">
        <f t="shared" si="112"/>
        <v>0</v>
      </c>
      <c r="CU511" s="23">
        <f t="shared" si="113"/>
        <v>0</v>
      </c>
      <c r="CV511" s="25">
        <f t="shared" si="114"/>
        <v>0</v>
      </c>
      <c r="CW511" s="23">
        <f t="shared" si="115"/>
        <v>0</v>
      </c>
      <c r="CX511" s="23">
        <f t="shared" si="116"/>
        <v>0</v>
      </c>
      <c r="CY511" s="25">
        <f t="shared" si="117"/>
        <v>0</v>
      </c>
      <c r="CZ511" s="17">
        <f t="shared" si="118"/>
        <v>0</v>
      </c>
      <c r="DA511" s="17">
        <f t="shared" si="119"/>
        <v>0</v>
      </c>
      <c r="DB511" s="23">
        <f t="shared" si="120"/>
        <v>0</v>
      </c>
    </row>
    <row r="512" spans="1:108" hidden="1" x14ac:dyDescent="0.25">
      <c r="A512" s="18" t="s">
        <v>121</v>
      </c>
      <c r="B512" s="19" t="s">
        <v>1244</v>
      </c>
      <c r="U512" s="20">
        <v>0</v>
      </c>
      <c r="V512" s="19">
        <v>0</v>
      </c>
      <c r="W512" s="21">
        <v>0</v>
      </c>
      <c r="X512" s="20">
        <v>0</v>
      </c>
      <c r="Y512" s="22">
        <v>0</v>
      </c>
      <c r="Z512" s="20">
        <v>0</v>
      </c>
      <c r="AA512" s="20">
        <v>0</v>
      </c>
      <c r="AB512" s="22">
        <v>0</v>
      </c>
      <c r="AC512" s="20">
        <v>0</v>
      </c>
      <c r="AD512" s="20">
        <v>0</v>
      </c>
      <c r="AE512" s="22">
        <v>0</v>
      </c>
      <c r="AF512" s="19">
        <v>0</v>
      </c>
      <c r="AG512" s="19">
        <v>0</v>
      </c>
      <c r="CO512" s="23">
        <f t="shared" si="107"/>
        <v>0</v>
      </c>
      <c r="CP512" s="17">
        <f t="shared" si="108"/>
        <v>0</v>
      </c>
      <c r="CQ512" s="24">
        <f t="shared" si="109"/>
        <v>0</v>
      </c>
      <c r="CR512" s="23">
        <f t="shared" si="110"/>
        <v>0</v>
      </c>
      <c r="CS512" s="25">
        <f t="shared" si="111"/>
        <v>0</v>
      </c>
      <c r="CT512" s="23">
        <f t="shared" si="112"/>
        <v>0</v>
      </c>
      <c r="CU512" s="23">
        <f t="shared" si="113"/>
        <v>0</v>
      </c>
      <c r="CV512" s="25">
        <f t="shared" si="114"/>
        <v>0</v>
      </c>
      <c r="CW512" s="23">
        <f t="shared" si="115"/>
        <v>0</v>
      </c>
      <c r="CX512" s="23">
        <f t="shared" si="116"/>
        <v>0</v>
      </c>
      <c r="CY512" s="25">
        <f t="shared" si="117"/>
        <v>0</v>
      </c>
      <c r="CZ512" s="17">
        <f t="shared" si="118"/>
        <v>0</v>
      </c>
      <c r="DA512" s="17">
        <f t="shared" si="119"/>
        <v>0</v>
      </c>
      <c r="DB512" s="23">
        <f t="shared" si="120"/>
        <v>0</v>
      </c>
    </row>
    <row r="513" spans="1:108" hidden="1" x14ac:dyDescent="0.25">
      <c r="A513" s="18" t="s">
        <v>121</v>
      </c>
      <c r="B513" s="19" t="s">
        <v>1245</v>
      </c>
      <c r="U513" s="20">
        <v>0</v>
      </c>
      <c r="V513" s="19">
        <v>0</v>
      </c>
      <c r="W513" s="21">
        <v>0</v>
      </c>
      <c r="X513" s="20">
        <v>0</v>
      </c>
      <c r="Y513" s="22">
        <v>0</v>
      </c>
      <c r="Z513" s="20">
        <v>0</v>
      </c>
      <c r="AA513" s="20">
        <v>0</v>
      </c>
      <c r="AB513" s="22">
        <v>0</v>
      </c>
      <c r="AC513" s="20">
        <v>0</v>
      </c>
      <c r="AD513" s="20">
        <v>0</v>
      </c>
      <c r="AE513" s="22">
        <v>0</v>
      </c>
      <c r="AF513" s="19">
        <v>0</v>
      </c>
      <c r="AG513" s="19">
        <v>0</v>
      </c>
      <c r="CO513" s="23">
        <f t="shared" si="107"/>
        <v>0</v>
      </c>
      <c r="CP513" s="17">
        <f t="shared" si="108"/>
        <v>0</v>
      </c>
      <c r="CQ513" s="24">
        <f t="shared" si="109"/>
        <v>0</v>
      </c>
      <c r="CR513" s="23">
        <f t="shared" si="110"/>
        <v>0</v>
      </c>
      <c r="CS513" s="25">
        <f t="shared" si="111"/>
        <v>0</v>
      </c>
      <c r="CT513" s="23">
        <f t="shared" si="112"/>
        <v>0</v>
      </c>
      <c r="CU513" s="23">
        <f t="shared" si="113"/>
        <v>0</v>
      </c>
      <c r="CV513" s="25">
        <f t="shared" si="114"/>
        <v>0</v>
      </c>
      <c r="CW513" s="23">
        <f t="shared" si="115"/>
        <v>0</v>
      </c>
      <c r="CX513" s="23">
        <f t="shared" si="116"/>
        <v>0</v>
      </c>
      <c r="CY513" s="25">
        <f t="shared" si="117"/>
        <v>0</v>
      </c>
      <c r="CZ513" s="17">
        <f t="shared" si="118"/>
        <v>0</v>
      </c>
      <c r="DA513" s="17">
        <f t="shared" si="119"/>
        <v>0</v>
      </c>
      <c r="DB513" s="23">
        <f t="shared" si="120"/>
        <v>0</v>
      </c>
    </row>
    <row r="514" spans="1:108" hidden="1" x14ac:dyDescent="0.25">
      <c r="A514" s="18" t="s">
        <v>121</v>
      </c>
      <c r="B514" s="19" t="s">
        <v>1246</v>
      </c>
      <c r="U514" s="20">
        <v>0</v>
      </c>
      <c r="V514" s="19">
        <v>0</v>
      </c>
      <c r="W514" s="21">
        <v>0</v>
      </c>
      <c r="X514" s="20">
        <v>0</v>
      </c>
      <c r="Y514" s="22">
        <v>0</v>
      </c>
      <c r="Z514" s="20">
        <v>0</v>
      </c>
      <c r="AA514" s="20">
        <v>0</v>
      </c>
      <c r="AB514" s="22">
        <v>0</v>
      </c>
      <c r="AC514" s="20">
        <v>0</v>
      </c>
      <c r="AD514" s="20">
        <v>0</v>
      </c>
      <c r="AE514" s="22">
        <v>0</v>
      </c>
      <c r="AF514" s="19">
        <v>0</v>
      </c>
      <c r="AG514" s="19">
        <v>0</v>
      </c>
      <c r="CO514" s="23">
        <f t="shared" si="107"/>
        <v>0</v>
      </c>
      <c r="CP514" s="17">
        <f t="shared" si="108"/>
        <v>0</v>
      </c>
      <c r="CQ514" s="24">
        <f t="shared" si="109"/>
        <v>0</v>
      </c>
      <c r="CR514" s="23">
        <f t="shared" si="110"/>
        <v>0</v>
      </c>
      <c r="CS514" s="25">
        <f t="shared" si="111"/>
        <v>0</v>
      </c>
      <c r="CT514" s="23">
        <f t="shared" si="112"/>
        <v>0</v>
      </c>
      <c r="CU514" s="23">
        <f t="shared" si="113"/>
        <v>0</v>
      </c>
      <c r="CV514" s="25">
        <f t="shared" si="114"/>
        <v>0</v>
      </c>
      <c r="CW514" s="23">
        <f t="shared" si="115"/>
        <v>0</v>
      </c>
      <c r="CX514" s="23">
        <f t="shared" si="116"/>
        <v>0</v>
      </c>
      <c r="CY514" s="25">
        <f t="shared" si="117"/>
        <v>0</v>
      </c>
      <c r="CZ514" s="17">
        <f t="shared" si="118"/>
        <v>0</v>
      </c>
      <c r="DA514" s="17">
        <f t="shared" si="119"/>
        <v>0</v>
      </c>
      <c r="DB514" s="23">
        <f t="shared" si="120"/>
        <v>0</v>
      </c>
    </row>
    <row r="515" spans="1:108" hidden="1" x14ac:dyDescent="0.25">
      <c r="A515" s="18" t="s">
        <v>121</v>
      </c>
      <c r="B515" s="19" t="s">
        <v>1247</v>
      </c>
      <c r="U515" s="20">
        <v>0</v>
      </c>
      <c r="V515" s="19">
        <v>0</v>
      </c>
      <c r="W515" s="21">
        <v>0</v>
      </c>
      <c r="X515" s="20">
        <v>0</v>
      </c>
      <c r="Y515" s="22">
        <v>0</v>
      </c>
      <c r="Z515" s="20">
        <v>0</v>
      </c>
      <c r="AA515" s="20">
        <v>0</v>
      </c>
      <c r="AB515" s="22">
        <v>0</v>
      </c>
      <c r="AC515" s="20">
        <v>0</v>
      </c>
      <c r="AD515" s="20">
        <v>0</v>
      </c>
      <c r="AE515" s="22">
        <v>0</v>
      </c>
      <c r="AF515" s="19">
        <v>0</v>
      </c>
      <c r="AG515" s="19">
        <v>0</v>
      </c>
      <c r="CO515" s="23">
        <f t="shared" ref="CO515:CO578" si="122">U515*10</f>
        <v>0</v>
      </c>
      <c r="CP515" s="17">
        <f t="shared" ref="CP515:CP578" si="123">V515</f>
        <v>0</v>
      </c>
      <c r="CQ515" s="24">
        <f t="shared" ref="CQ515:CQ578" si="124">W515*20</f>
        <v>0</v>
      </c>
      <c r="CR515" s="23">
        <f t="shared" ref="CR515:CR578" si="125">X515</f>
        <v>0</v>
      </c>
      <c r="CS515" s="25">
        <f t="shared" ref="CS515:CS578" si="126">Y515*10</f>
        <v>0</v>
      </c>
      <c r="CT515" s="23">
        <f t="shared" ref="CT515:CT578" si="127">Z515</f>
        <v>0</v>
      </c>
      <c r="CU515" s="23">
        <f t="shared" ref="CU515:CU578" si="128">AA515*10</f>
        <v>0</v>
      </c>
      <c r="CV515" s="25">
        <f t="shared" ref="CV515:CV578" si="129">AB515*10</f>
        <v>0</v>
      </c>
      <c r="CW515" s="23">
        <f t="shared" ref="CW515:CW578" si="130">AC515*10</f>
        <v>0</v>
      </c>
      <c r="CX515" s="23">
        <f t="shared" ref="CX515:CX578" si="131">AD515*10</f>
        <v>0</v>
      </c>
      <c r="CY515" s="25">
        <f t="shared" ref="CY515:CY578" si="132">AE515*10</f>
        <v>0</v>
      </c>
      <c r="CZ515" s="17">
        <f t="shared" ref="CZ515:CZ578" si="133">AF515</f>
        <v>0</v>
      </c>
      <c r="DA515" s="17">
        <f t="shared" ref="DA515:DA578" si="134">AG515</f>
        <v>0</v>
      </c>
      <c r="DB515" s="23">
        <f t="shared" ref="DB515:DB578" si="135">AVERAGE(CO515:DA515)</f>
        <v>0</v>
      </c>
    </row>
    <row r="516" spans="1:108" hidden="1" x14ac:dyDescent="0.25">
      <c r="A516" s="18" t="s">
        <v>121</v>
      </c>
      <c r="B516" s="19" t="s">
        <v>1248</v>
      </c>
      <c r="U516" s="20">
        <v>0</v>
      </c>
      <c r="V516" s="19">
        <v>0</v>
      </c>
      <c r="W516" s="21">
        <v>0</v>
      </c>
      <c r="X516" s="20">
        <v>0</v>
      </c>
      <c r="Y516" s="22">
        <v>0</v>
      </c>
      <c r="Z516" s="20">
        <v>0</v>
      </c>
      <c r="AA516" s="20">
        <v>0</v>
      </c>
      <c r="AB516" s="22">
        <v>0</v>
      </c>
      <c r="AC516" s="20">
        <v>0</v>
      </c>
      <c r="AD516" s="20">
        <v>0</v>
      </c>
      <c r="AE516" s="22">
        <v>0</v>
      </c>
      <c r="AF516" s="19">
        <v>0</v>
      </c>
      <c r="AG516" s="19">
        <v>0</v>
      </c>
      <c r="CO516" s="23">
        <f t="shared" si="122"/>
        <v>0</v>
      </c>
      <c r="CP516" s="17">
        <f t="shared" si="123"/>
        <v>0</v>
      </c>
      <c r="CQ516" s="24">
        <f t="shared" si="124"/>
        <v>0</v>
      </c>
      <c r="CR516" s="23">
        <f t="shared" si="125"/>
        <v>0</v>
      </c>
      <c r="CS516" s="25">
        <f t="shared" si="126"/>
        <v>0</v>
      </c>
      <c r="CT516" s="23">
        <f t="shared" si="127"/>
        <v>0</v>
      </c>
      <c r="CU516" s="23">
        <f t="shared" si="128"/>
        <v>0</v>
      </c>
      <c r="CV516" s="25">
        <f t="shared" si="129"/>
        <v>0</v>
      </c>
      <c r="CW516" s="23">
        <f t="shared" si="130"/>
        <v>0</v>
      </c>
      <c r="CX516" s="23">
        <f t="shared" si="131"/>
        <v>0</v>
      </c>
      <c r="CY516" s="25">
        <f t="shared" si="132"/>
        <v>0</v>
      </c>
      <c r="CZ516" s="17">
        <f t="shared" si="133"/>
        <v>0</v>
      </c>
      <c r="DA516" s="17">
        <f t="shared" si="134"/>
        <v>0</v>
      </c>
      <c r="DB516" s="23">
        <f t="shared" si="135"/>
        <v>0</v>
      </c>
    </row>
    <row r="517" spans="1:108" hidden="1" x14ac:dyDescent="0.25">
      <c r="A517" s="18" t="s">
        <v>121</v>
      </c>
      <c r="B517" s="19" t="s">
        <v>520</v>
      </c>
      <c r="U517" s="20">
        <v>0</v>
      </c>
      <c r="V517" s="19">
        <v>0</v>
      </c>
      <c r="W517" s="21">
        <v>0</v>
      </c>
      <c r="X517" s="20">
        <v>0</v>
      </c>
      <c r="Y517" s="22">
        <v>0</v>
      </c>
      <c r="Z517" s="20">
        <v>0</v>
      </c>
      <c r="AA517" s="20">
        <v>0</v>
      </c>
      <c r="AB517" s="22">
        <v>0</v>
      </c>
      <c r="AC517" s="20">
        <v>0</v>
      </c>
      <c r="AD517" s="20">
        <v>0</v>
      </c>
      <c r="AE517" s="22">
        <v>0</v>
      </c>
      <c r="AF517" s="19">
        <v>0</v>
      </c>
      <c r="AG517" s="19">
        <v>0</v>
      </c>
      <c r="CO517" s="23">
        <f t="shared" si="122"/>
        <v>0</v>
      </c>
      <c r="CP517" s="17">
        <f t="shared" si="123"/>
        <v>0</v>
      </c>
      <c r="CQ517" s="24">
        <f t="shared" si="124"/>
        <v>0</v>
      </c>
      <c r="CR517" s="23">
        <f t="shared" si="125"/>
        <v>0</v>
      </c>
      <c r="CS517" s="25">
        <f t="shared" si="126"/>
        <v>0</v>
      </c>
      <c r="CT517" s="23">
        <f t="shared" si="127"/>
        <v>0</v>
      </c>
      <c r="CU517" s="23">
        <f t="shared" si="128"/>
        <v>0</v>
      </c>
      <c r="CV517" s="25">
        <f t="shared" si="129"/>
        <v>0</v>
      </c>
      <c r="CW517" s="23">
        <f t="shared" si="130"/>
        <v>0</v>
      </c>
      <c r="CX517" s="23">
        <f t="shared" si="131"/>
        <v>0</v>
      </c>
      <c r="CY517" s="25">
        <f t="shared" si="132"/>
        <v>0</v>
      </c>
      <c r="CZ517" s="17">
        <f t="shared" si="133"/>
        <v>0</v>
      </c>
      <c r="DA517" s="17">
        <f t="shared" si="134"/>
        <v>0</v>
      </c>
      <c r="DB517" s="23">
        <f t="shared" si="135"/>
        <v>0</v>
      </c>
    </row>
    <row r="518" spans="1:108" hidden="1" x14ac:dyDescent="0.25">
      <c r="A518" s="18" t="s">
        <v>121</v>
      </c>
      <c r="B518" s="19" t="s">
        <v>1249</v>
      </c>
      <c r="U518" s="20">
        <v>0</v>
      </c>
      <c r="V518" s="19">
        <v>0</v>
      </c>
      <c r="W518" s="21">
        <v>0</v>
      </c>
      <c r="X518" s="20">
        <v>0</v>
      </c>
      <c r="Y518" s="22">
        <v>0</v>
      </c>
      <c r="Z518" s="20">
        <v>0</v>
      </c>
      <c r="AA518" s="20">
        <v>0</v>
      </c>
      <c r="AB518" s="22">
        <v>0</v>
      </c>
      <c r="AC518" s="20">
        <v>0</v>
      </c>
      <c r="AD518" s="20">
        <v>0</v>
      </c>
      <c r="AE518" s="22">
        <v>0</v>
      </c>
      <c r="AF518" s="19">
        <v>0</v>
      </c>
      <c r="AG518" s="19">
        <v>0</v>
      </c>
      <c r="CO518" s="23">
        <f t="shared" si="122"/>
        <v>0</v>
      </c>
      <c r="CP518" s="17">
        <f t="shared" si="123"/>
        <v>0</v>
      </c>
      <c r="CQ518" s="24">
        <f t="shared" si="124"/>
        <v>0</v>
      </c>
      <c r="CR518" s="23">
        <f t="shared" si="125"/>
        <v>0</v>
      </c>
      <c r="CS518" s="25">
        <f t="shared" si="126"/>
        <v>0</v>
      </c>
      <c r="CT518" s="23">
        <f t="shared" si="127"/>
        <v>0</v>
      </c>
      <c r="CU518" s="23">
        <f t="shared" si="128"/>
        <v>0</v>
      </c>
      <c r="CV518" s="25">
        <f t="shared" si="129"/>
        <v>0</v>
      </c>
      <c r="CW518" s="23">
        <f t="shared" si="130"/>
        <v>0</v>
      </c>
      <c r="CX518" s="23">
        <f t="shared" si="131"/>
        <v>0</v>
      </c>
      <c r="CY518" s="25">
        <f t="shared" si="132"/>
        <v>0</v>
      </c>
      <c r="CZ518" s="17">
        <f t="shared" si="133"/>
        <v>0</v>
      </c>
      <c r="DA518" s="17">
        <f t="shared" si="134"/>
        <v>0</v>
      </c>
      <c r="DB518" s="23">
        <f t="shared" si="135"/>
        <v>0</v>
      </c>
    </row>
    <row r="519" spans="1:108" hidden="1" x14ac:dyDescent="0.25">
      <c r="A519" s="18" t="s">
        <v>121</v>
      </c>
      <c r="B519" s="19" t="s">
        <v>1250</v>
      </c>
      <c r="U519" s="20">
        <v>0</v>
      </c>
      <c r="V519" s="19">
        <v>0</v>
      </c>
      <c r="W519" s="21">
        <v>0</v>
      </c>
      <c r="X519" s="20">
        <v>0</v>
      </c>
      <c r="Y519" s="22">
        <v>0</v>
      </c>
      <c r="Z519" s="20">
        <v>0</v>
      </c>
      <c r="AA519" s="20">
        <v>0</v>
      </c>
      <c r="AB519" s="22">
        <v>0</v>
      </c>
      <c r="AC519" s="20">
        <v>0</v>
      </c>
      <c r="AD519" s="20">
        <v>0</v>
      </c>
      <c r="AE519" s="22">
        <v>0</v>
      </c>
      <c r="AF519" s="19">
        <v>0</v>
      </c>
      <c r="AG519" s="19">
        <v>0</v>
      </c>
      <c r="CO519" s="23">
        <f t="shared" si="122"/>
        <v>0</v>
      </c>
      <c r="CP519" s="17">
        <f t="shared" si="123"/>
        <v>0</v>
      </c>
      <c r="CQ519" s="24">
        <f t="shared" si="124"/>
        <v>0</v>
      </c>
      <c r="CR519" s="23">
        <f t="shared" si="125"/>
        <v>0</v>
      </c>
      <c r="CS519" s="25">
        <f t="shared" si="126"/>
        <v>0</v>
      </c>
      <c r="CT519" s="23">
        <f t="shared" si="127"/>
        <v>0</v>
      </c>
      <c r="CU519" s="23">
        <f t="shared" si="128"/>
        <v>0</v>
      </c>
      <c r="CV519" s="25">
        <f t="shared" si="129"/>
        <v>0</v>
      </c>
      <c r="CW519" s="23">
        <f t="shared" si="130"/>
        <v>0</v>
      </c>
      <c r="CX519" s="23">
        <f t="shared" si="131"/>
        <v>0</v>
      </c>
      <c r="CY519" s="25">
        <f t="shared" si="132"/>
        <v>0</v>
      </c>
      <c r="CZ519" s="17">
        <f t="shared" si="133"/>
        <v>0</v>
      </c>
      <c r="DA519" s="17">
        <f t="shared" si="134"/>
        <v>0</v>
      </c>
      <c r="DB519" s="23">
        <f t="shared" si="135"/>
        <v>0</v>
      </c>
    </row>
    <row r="520" spans="1:108" hidden="1" x14ac:dyDescent="0.25">
      <c r="A520" s="18" t="s">
        <v>121</v>
      </c>
      <c r="B520" s="19" t="s">
        <v>159</v>
      </c>
      <c r="U520" s="20">
        <v>0</v>
      </c>
      <c r="V520" s="19">
        <v>0</v>
      </c>
      <c r="W520" s="21">
        <v>0</v>
      </c>
      <c r="X520" s="20">
        <v>0</v>
      </c>
      <c r="Y520" s="22">
        <v>0</v>
      </c>
      <c r="Z520" s="20">
        <v>0</v>
      </c>
      <c r="AA520" s="20">
        <v>0</v>
      </c>
      <c r="AB520" s="22">
        <v>0</v>
      </c>
      <c r="AC520" s="20">
        <v>0</v>
      </c>
      <c r="AD520" s="20">
        <v>0</v>
      </c>
      <c r="AE520" s="22">
        <v>0</v>
      </c>
      <c r="AF520" s="19">
        <v>0</v>
      </c>
      <c r="AG520" s="19">
        <v>0</v>
      </c>
      <c r="CO520" s="23">
        <f t="shared" si="122"/>
        <v>0</v>
      </c>
      <c r="CP520" s="17">
        <f t="shared" si="123"/>
        <v>0</v>
      </c>
      <c r="CQ520" s="24">
        <f t="shared" si="124"/>
        <v>0</v>
      </c>
      <c r="CR520" s="23">
        <f t="shared" si="125"/>
        <v>0</v>
      </c>
      <c r="CS520" s="25">
        <f t="shared" si="126"/>
        <v>0</v>
      </c>
      <c r="CT520" s="23">
        <f t="shared" si="127"/>
        <v>0</v>
      </c>
      <c r="CU520" s="23">
        <f t="shared" si="128"/>
        <v>0</v>
      </c>
      <c r="CV520" s="25">
        <f t="shared" si="129"/>
        <v>0</v>
      </c>
      <c r="CW520" s="23">
        <f t="shared" si="130"/>
        <v>0</v>
      </c>
      <c r="CX520" s="23">
        <f t="shared" si="131"/>
        <v>0</v>
      </c>
      <c r="CY520" s="25">
        <f t="shared" si="132"/>
        <v>0</v>
      </c>
      <c r="CZ520" s="17">
        <f t="shared" si="133"/>
        <v>0</v>
      </c>
      <c r="DA520" s="17">
        <f t="shared" si="134"/>
        <v>0</v>
      </c>
      <c r="DB520" s="23">
        <f t="shared" si="135"/>
        <v>0</v>
      </c>
    </row>
    <row r="521" spans="1:108" hidden="1" x14ac:dyDescent="0.25">
      <c r="A521" s="18" t="s">
        <v>121</v>
      </c>
      <c r="B521" s="19" t="s">
        <v>1251</v>
      </c>
      <c r="U521" s="20">
        <v>0</v>
      </c>
      <c r="V521" s="19">
        <v>0</v>
      </c>
      <c r="W521" s="21">
        <v>0</v>
      </c>
      <c r="X521" s="20">
        <v>0</v>
      </c>
      <c r="Y521" s="22">
        <v>0</v>
      </c>
      <c r="Z521" s="20">
        <v>0</v>
      </c>
      <c r="AA521" s="20">
        <v>0</v>
      </c>
      <c r="AB521" s="22">
        <v>0</v>
      </c>
      <c r="AC521" s="20">
        <v>0</v>
      </c>
      <c r="AD521" s="20">
        <v>0</v>
      </c>
      <c r="AE521" s="22">
        <v>0</v>
      </c>
      <c r="AF521" s="19">
        <v>0</v>
      </c>
      <c r="AG521" s="19">
        <v>0</v>
      </c>
      <c r="CO521" s="23">
        <f t="shared" si="122"/>
        <v>0</v>
      </c>
      <c r="CP521" s="17">
        <f t="shared" si="123"/>
        <v>0</v>
      </c>
      <c r="CQ521" s="24">
        <f t="shared" si="124"/>
        <v>0</v>
      </c>
      <c r="CR521" s="23">
        <f t="shared" si="125"/>
        <v>0</v>
      </c>
      <c r="CS521" s="25">
        <f t="shared" si="126"/>
        <v>0</v>
      </c>
      <c r="CT521" s="23">
        <f t="shared" si="127"/>
        <v>0</v>
      </c>
      <c r="CU521" s="23">
        <f t="shared" si="128"/>
        <v>0</v>
      </c>
      <c r="CV521" s="25">
        <f t="shared" si="129"/>
        <v>0</v>
      </c>
      <c r="CW521" s="23">
        <f t="shared" si="130"/>
        <v>0</v>
      </c>
      <c r="CX521" s="23">
        <f t="shared" si="131"/>
        <v>0</v>
      </c>
      <c r="CY521" s="25">
        <f t="shared" si="132"/>
        <v>0</v>
      </c>
      <c r="CZ521" s="17">
        <f t="shared" si="133"/>
        <v>0</v>
      </c>
      <c r="DA521" s="17">
        <f t="shared" si="134"/>
        <v>0</v>
      </c>
      <c r="DB521" s="23">
        <f t="shared" si="135"/>
        <v>0</v>
      </c>
    </row>
    <row r="522" spans="1:108" hidden="1" x14ac:dyDescent="0.25">
      <c r="A522" s="18" t="s">
        <v>121</v>
      </c>
      <c r="B522" s="19" t="s">
        <v>1252</v>
      </c>
      <c r="U522" s="20">
        <v>0</v>
      </c>
      <c r="V522" s="19">
        <v>0</v>
      </c>
      <c r="W522" s="21">
        <v>0</v>
      </c>
      <c r="X522" s="20">
        <v>0</v>
      </c>
      <c r="Y522" s="22">
        <v>0</v>
      </c>
      <c r="Z522" s="20">
        <v>0</v>
      </c>
      <c r="AA522" s="20">
        <v>0</v>
      </c>
      <c r="AB522" s="22">
        <v>0</v>
      </c>
      <c r="AC522" s="20">
        <v>0</v>
      </c>
      <c r="AD522" s="20">
        <v>0</v>
      </c>
      <c r="AE522" s="22">
        <v>0</v>
      </c>
      <c r="AF522" s="19">
        <v>0</v>
      </c>
      <c r="AG522" s="19">
        <v>0</v>
      </c>
      <c r="CO522" s="23">
        <f t="shared" si="122"/>
        <v>0</v>
      </c>
      <c r="CP522" s="17">
        <f t="shared" si="123"/>
        <v>0</v>
      </c>
      <c r="CQ522" s="24">
        <f t="shared" si="124"/>
        <v>0</v>
      </c>
      <c r="CR522" s="23">
        <f t="shared" si="125"/>
        <v>0</v>
      </c>
      <c r="CS522" s="25">
        <f t="shared" si="126"/>
        <v>0</v>
      </c>
      <c r="CT522" s="23">
        <f t="shared" si="127"/>
        <v>0</v>
      </c>
      <c r="CU522" s="23">
        <f t="shared" si="128"/>
        <v>0</v>
      </c>
      <c r="CV522" s="25">
        <f t="shared" si="129"/>
        <v>0</v>
      </c>
      <c r="CW522" s="23">
        <f t="shared" si="130"/>
        <v>0</v>
      </c>
      <c r="CX522" s="23">
        <f t="shared" si="131"/>
        <v>0</v>
      </c>
      <c r="CY522" s="25">
        <f t="shared" si="132"/>
        <v>0</v>
      </c>
      <c r="CZ522" s="17">
        <f t="shared" si="133"/>
        <v>0</v>
      </c>
      <c r="DA522" s="17">
        <f t="shared" si="134"/>
        <v>0</v>
      </c>
      <c r="DB522" s="23">
        <f t="shared" si="135"/>
        <v>0</v>
      </c>
    </row>
    <row r="523" spans="1:108" hidden="1" x14ac:dyDescent="0.25">
      <c r="A523" s="18" t="s">
        <v>121</v>
      </c>
      <c r="B523" s="19" t="s">
        <v>521</v>
      </c>
      <c r="U523" s="20">
        <v>0</v>
      </c>
      <c r="V523" s="19">
        <v>0</v>
      </c>
      <c r="W523" s="21">
        <v>0</v>
      </c>
      <c r="X523" s="20">
        <v>0</v>
      </c>
      <c r="Y523" s="22">
        <v>0</v>
      </c>
      <c r="Z523" s="20">
        <v>0</v>
      </c>
      <c r="AA523" s="20">
        <v>0</v>
      </c>
      <c r="AB523" s="22">
        <v>0</v>
      </c>
      <c r="AC523" s="20">
        <v>0</v>
      </c>
      <c r="AD523" s="20">
        <v>0</v>
      </c>
      <c r="AE523" s="22">
        <v>0</v>
      </c>
      <c r="AF523" s="19">
        <v>0</v>
      </c>
      <c r="AG523" s="19">
        <v>0</v>
      </c>
      <c r="CO523" s="23">
        <f t="shared" si="122"/>
        <v>0</v>
      </c>
      <c r="CP523" s="17">
        <f t="shared" si="123"/>
        <v>0</v>
      </c>
      <c r="CQ523" s="24">
        <f t="shared" si="124"/>
        <v>0</v>
      </c>
      <c r="CR523" s="23">
        <f t="shared" si="125"/>
        <v>0</v>
      </c>
      <c r="CS523" s="25">
        <f t="shared" si="126"/>
        <v>0</v>
      </c>
      <c r="CT523" s="23">
        <f t="shared" si="127"/>
        <v>0</v>
      </c>
      <c r="CU523" s="23">
        <f t="shared" si="128"/>
        <v>0</v>
      </c>
      <c r="CV523" s="25">
        <f t="shared" si="129"/>
        <v>0</v>
      </c>
      <c r="CW523" s="23">
        <f t="shared" si="130"/>
        <v>0</v>
      </c>
      <c r="CX523" s="23">
        <f t="shared" si="131"/>
        <v>0</v>
      </c>
      <c r="CY523" s="25">
        <f t="shared" si="132"/>
        <v>0</v>
      </c>
      <c r="CZ523" s="17">
        <f t="shared" si="133"/>
        <v>0</v>
      </c>
      <c r="DA523" s="17">
        <f t="shared" si="134"/>
        <v>0</v>
      </c>
      <c r="DB523" s="23">
        <f t="shared" si="135"/>
        <v>0</v>
      </c>
    </row>
    <row r="524" spans="1:108" hidden="1" x14ac:dyDescent="0.25">
      <c r="A524" s="18" t="s">
        <v>121</v>
      </c>
      <c r="B524" s="19" t="s">
        <v>522</v>
      </c>
      <c r="U524" s="20">
        <v>0</v>
      </c>
      <c r="V524" s="19">
        <v>0</v>
      </c>
      <c r="W524" s="21">
        <v>0</v>
      </c>
      <c r="X524" s="20">
        <v>0</v>
      </c>
      <c r="Y524" s="22">
        <v>0</v>
      </c>
      <c r="Z524" s="20">
        <v>0</v>
      </c>
      <c r="AA524" s="20">
        <v>0</v>
      </c>
      <c r="AB524" s="22">
        <v>0</v>
      </c>
      <c r="AC524" s="20">
        <v>0</v>
      </c>
      <c r="AD524" s="20">
        <v>0</v>
      </c>
      <c r="AE524" s="22">
        <v>0</v>
      </c>
      <c r="AF524" s="19">
        <v>0</v>
      </c>
      <c r="AG524" s="19">
        <v>0</v>
      </c>
      <c r="CO524" s="23">
        <f t="shared" si="122"/>
        <v>0</v>
      </c>
      <c r="CP524" s="17">
        <f t="shared" si="123"/>
        <v>0</v>
      </c>
      <c r="CQ524" s="24">
        <f t="shared" si="124"/>
        <v>0</v>
      </c>
      <c r="CR524" s="23">
        <f t="shared" si="125"/>
        <v>0</v>
      </c>
      <c r="CS524" s="25">
        <f t="shared" si="126"/>
        <v>0</v>
      </c>
      <c r="CT524" s="23">
        <f t="shared" si="127"/>
        <v>0</v>
      </c>
      <c r="CU524" s="23">
        <f t="shared" si="128"/>
        <v>0</v>
      </c>
      <c r="CV524" s="25">
        <f t="shared" si="129"/>
        <v>0</v>
      </c>
      <c r="CW524" s="23">
        <f t="shared" si="130"/>
        <v>0</v>
      </c>
      <c r="CX524" s="23">
        <f t="shared" si="131"/>
        <v>0</v>
      </c>
      <c r="CY524" s="25">
        <f t="shared" si="132"/>
        <v>0</v>
      </c>
      <c r="CZ524" s="17">
        <f t="shared" si="133"/>
        <v>0</v>
      </c>
      <c r="DA524" s="17">
        <f t="shared" si="134"/>
        <v>0</v>
      </c>
      <c r="DB524" s="23">
        <f t="shared" si="135"/>
        <v>0</v>
      </c>
    </row>
    <row r="525" spans="1:108" customFormat="1" hidden="1" x14ac:dyDescent="0.25">
      <c r="A525" s="18" t="s">
        <v>2736</v>
      </c>
      <c r="B525" s="19" t="s">
        <v>523</v>
      </c>
      <c r="C525" s="19" t="s">
        <v>2803</v>
      </c>
      <c r="D525" s="19" t="s">
        <v>2804</v>
      </c>
      <c r="E525" s="26" t="s">
        <v>2742</v>
      </c>
      <c r="F525" s="26" t="s">
        <v>2805</v>
      </c>
      <c r="G525" s="18" t="s">
        <v>2489</v>
      </c>
      <c r="H525" s="19">
        <v>24</v>
      </c>
      <c r="I525" s="19" t="s">
        <v>2806</v>
      </c>
      <c r="J525" s="19" t="s">
        <v>2807</v>
      </c>
      <c r="K525" s="19"/>
      <c r="L525" s="19"/>
      <c r="M525" s="19"/>
      <c r="N525" s="19"/>
      <c r="O525" s="20"/>
      <c r="P525" s="19" t="s">
        <v>2808</v>
      </c>
      <c r="Q525" s="19" t="s">
        <v>2809</v>
      </c>
      <c r="R525" s="19"/>
      <c r="S525" s="19" t="s">
        <v>2810</v>
      </c>
      <c r="T525" s="19"/>
      <c r="U525" s="20">
        <v>0</v>
      </c>
      <c r="V525" s="19">
        <v>0</v>
      </c>
      <c r="W525" s="21">
        <v>0</v>
      </c>
      <c r="X525" s="20">
        <v>0</v>
      </c>
      <c r="Y525" s="22">
        <v>0</v>
      </c>
      <c r="Z525" s="20">
        <v>0</v>
      </c>
      <c r="AA525" s="20">
        <v>0</v>
      </c>
      <c r="AB525" s="22">
        <v>0</v>
      </c>
      <c r="AC525" s="20">
        <v>0</v>
      </c>
      <c r="AD525" s="20">
        <v>0</v>
      </c>
      <c r="AE525" s="22">
        <v>0</v>
      </c>
      <c r="AF525" s="19">
        <v>0</v>
      </c>
      <c r="AG525" s="19">
        <v>0</v>
      </c>
      <c r="AH525" s="19"/>
      <c r="AI525" s="19"/>
      <c r="AJ525" s="19"/>
      <c r="AK525" s="19"/>
      <c r="AL525" s="19"/>
      <c r="AM525" s="19"/>
      <c r="AN525" s="19"/>
      <c r="AO525" s="19"/>
      <c r="AP525" s="19"/>
      <c r="AQ525" s="19"/>
      <c r="AR525" s="19"/>
      <c r="AS525" s="19"/>
      <c r="AT525" s="19"/>
      <c r="AU525" s="19"/>
      <c r="AV525" s="19"/>
      <c r="AW525" s="19"/>
      <c r="AX525" s="19"/>
      <c r="AY525" s="19"/>
      <c r="AZ525" s="19"/>
      <c r="BA525" s="19"/>
      <c r="BB525" s="19"/>
      <c r="BC525" s="19"/>
      <c r="BD525" s="19"/>
      <c r="BE525" s="19"/>
      <c r="BF525" s="19"/>
      <c r="BG525" s="19"/>
      <c r="BH525" s="19"/>
      <c r="BI525" s="19"/>
      <c r="BJ525" s="19"/>
      <c r="BK525" s="19"/>
      <c r="BL525" s="19"/>
      <c r="BM525" s="19"/>
      <c r="BN525" s="19"/>
      <c r="BO525" s="19"/>
      <c r="BP525" s="19"/>
      <c r="BQ525" s="19"/>
      <c r="BR525" s="19"/>
      <c r="BS525" s="19"/>
      <c r="BT525" s="19"/>
      <c r="BU525" s="19"/>
      <c r="BV525" s="19"/>
      <c r="BW525" s="19"/>
      <c r="BX525" s="19"/>
      <c r="BY525" s="19"/>
      <c r="BZ525" s="19"/>
      <c r="CA525" s="19"/>
      <c r="CB525" s="19"/>
      <c r="CC525" s="19"/>
      <c r="CD525" s="19"/>
      <c r="CE525" s="19"/>
      <c r="CF525" s="19"/>
      <c r="CG525" s="19"/>
      <c r="CH525" s="19"/>
      <c r="CI525" s="19"/>
      <c r="CJ525" s="19"/>
      <c r="CK525" s="19"/>
      <c r="CL525" s="19"/>
      <c r="CM525" s="19"/>
      <c r="CN525" s="19"/>
      <c r="CO525" s="23">
        <f t="shared" si="122"/>
        <v>0</v>
      </c>
      <c r="CP525" s="17">
        <f t="shared" si="123"/>
        <v>0</v>
      </c>
      <c r="CQ525" s="24">
        <f t="shared" si="124"/>
        <v>0</v>
      </c>
      <c r="CR525" s="23">
        <f t="shared" si="125"/>
        <v>0</v>
      </c>
      <c r="CS525" s="25">
        <f t="shared" si="126"/>
        <v>0</v>
      </c>
      <c r="CT525" s="23">
        <f t="shared" si="127"/>
        <v>0</v>
      </c>
      <c r="CU525" s="23">
        <f t="shared" si="128"/>
        <v>0</v>
      </c>
      <c r="CV525" s="25">
        <f t="shared" si="129"/>
        <v>0</v>
      </c>
      <c r="CW525" s="23">
        <f t="shared" si="130"/>
        <v>0</v>
      </c>
      <c r="CX525" s="23">
        <f t="shared" si="131"/>
        <v>0</v>
      </c>
      <c r="CY525" s="25">
        <f t="shared" si="132"/>
        <v>0</v>
      </c>
      <c r="CZ525" s="17">
        <f t="shared" si="133"/>
        <v>0</v>
      </c>
      <c r="DA525" s="17">
        <f t="shared" si="134"/>
        <v>0</v>
      </c>
      <c r="DB525" s="23">
        <f t="shared" si="135"/>
        <v>0</v>
      </c>
      <c r="DC525" s="49"/>
      <c r="DD525" s="31"/>
    </row>
    <row r="526" spans="1:108" hidden="1" x14ac:dyDescent="0.25">
      <c r="A526" s="18" t="s">
        <v>121</v>
      </c>
      <c r="B526" s="19" t="s">
        <v>1253</v>
      </c>
      <c r="U526" s="20">
        <v>0</v>
      </c>
      <c r="V526" s="19">
        <v>0</v>
      </c>
      <c r="W526" s="21">
        <v>0</v>
      </c>
      <c r="X526" s="20">
        <v>0</v>
      </c>
      <c r="Y526" s="22">
        <v>0</v>
      </c>
      <c r="Z526" s="20">
        <v>0</v>
      </c>
      <c r="AA526" s="20">
        <v>0</v>
      </c>
      <c r="AB526" s="22">
        <v>0</v>
      </c>
      <c r="AC526" s="20">
        <v>0</v>
      </c>
      <c r="AD526" s="20">
        <v>0</v>
      </c>
      <c r="AE526" s="22">
        <v>0</v>
      </c>
      <c r="AF526" s="19">
        <v>0</v>
      </c>
      <c r="AG526" s="19">
        <v>0</v>
      </c>
      <c r="CO526" s="23">
        <f t="shared" si="122"/>
        <v>0</v>
      </c>
      <c r="CP526" s="17">
        <f t="shared" si="123"/>
        <v>0</v>
      </c>
      <c r="CQ526" s="24">
        <f t="shared" si="124"/>
        <v>0</v>
      </c>
      <c r="CR526" s="23">
        <f t="shared" si="125"/>
        <v>0</v>
      </c>
      <c r="CS526" s="25">
        <f t="shared" si="126"/>
        <v>0</v>
      </c>
      <c r="CT526" s="23">
        <f t="shared" si="127"/>
        <v>0</v>
      </c>
      <c r="CU526" s="23">
        <f t="shared" si="128"/>
        <v>0</v>
      </c>
      <c r="CV526" s="25">
        <f t="shared" si="129"/>
        <v>0</v>
      </c>
      <c r="CW526" s="23">
        <f t="shared" si="130"/>
        <v>0</v>
      </c>
      <c r="CX526" s="23">
        <f t="shared" si="131"/>
        <v>0</v>
      </c>
      <c r="CY526" s="25">
        <f t="shared" si="132"/>
        <v>0</v>
      </c>
      <c r="CZ526" s="17">
        <f t="shared" si="133"/>
        <v>0</v>
      </c>
      <c r="DA526" s="17">
        <f t="shared" si="134"/>
        <v>0</v>
      </c>
      <c r="DB526" s="23">
        <f t="shared" si="135"/>
        <v>0</v>
      </c>
    </row>
    <row r="527" spans="1:108" x14ac:dyDescent="0.25">
      <c r="A527" s="18" t="s">
        <v>2732</v>
      </c>
      <c r="B527" s="19" t="s">
        <v>1254</v>
      </c>
      <c r="Q527" s="19" t="s">
        <v>2809</v>
      </c>
      <c r="U527" s="20">
        <v>0</v>
      </c>
      <c r="V527" s="19">
        <v>0</v>
      </c>
      <c r="W527" s="21">
        <v>0</v>
      </c>
      <c r="X527" s="20">
        <v>0</v>
      </c>
      <c r="Y527" s="22">
        <v>0</v>
      </c>
      <c r="Z527" s="20">
        <v>0</v>
      </c>
      <c r="AA527" s="20">
        <v>0</v>
      </c>
      <c r="AB527" s="22">
        <v>0</v>
      </c>
      <c r="AC527" s="20">
        <v>0</v>
      </c>
      <c r="AD527" s="20">
        <v>0</v>
      </c>
      <c r="AE527" s="22">
        <v>0</v>
      </c>
      <c r="AF527" s="19">
        <v>0</v>
      </c>
      <c r="AG527" s="19">
        <v>0</v>
      </c>
      <c r="AH527" s="20">
        <f>DB527</f>
        <v>0</v>
      </c>
      <c r="CO527" s="23">
        <f t="shared" si="122"/>
        <v>0</v>
      </c>
      <c r="CP527" s="17">
        <f t="shared" si="123"/>
        <v>0</v>
      </c>
      <c r="CQ527" s="24">
        <f t="shared" si="124"/>
        <v>0</v>
      </c>
      <c r="CR527" s="23">
        <f t="shared" si="125"/>
        <v>0</v>
      </c>
      <c r="CS527" s="25">
        <f t="shared" si="126"/>
        <v>0</v>
      </c>
      <c r="CT527" s="23">
        <f t="shared" si="127"/>
        <v>0</v>
      </c>
      <c r="CU527" s="23">
        <f t="shared" si="128"/>
        <v>0</v>
      </c>
      <c r="CV527" s="25">
        <f t="shared" si="129"/>
        <v>0</v>
      </c>
      <c r="CW527" s="23">
        <f t="shared" si="130"/>
        <v>0</v>
      </c>
      <c r="CX527" s="23">
        <f t="shared" si="131"/>
        <v>0</v>
      </c>
      <c r="CY527" s="25">
        <f t="shared" si="132"/>
        <v>0</v>
      </c>
      <c r="CZ527" s="17">
        <f t="shared" si="133"/>
        <v>0</v>
      </c>
      <c r="DA527" s="17">
        <f t="shared" si="134"/>
        <v>0</v>
      </c>
      <c r="DB527" s="23">
        <f t="shared" si="135"/>
        <v>0</v>
      </c>
    </row>
    <row r="528" spans="1:108" hidden="1" x14ac:dyDescent="0.25">
      <c r="A528" s="18" t="s">
        <v>121</v>
      </c>
      <c r="B528" s="19" t="s">
        <v>524</v>
      </c>
      <c r="U528" s="20">
        <v>0</v>
      </c>
      <c r="V528" s="19">
        <v>0</v>
      </c>
      <c r="W528" s="21">
        <v>0</v>
      </c>
      <c r="X528" s="20">
        <v>0</v>
      </c>
      <c r="Y528" s="22">
        <v>0</v>
      </c>
      <c r="Z528" s="20">
        <v>0</v>
      </c>
      <c r="AA528" s="20">
        <v>0</v>
      </c>
      <c r="AB528" s="22">
        <v>0</v>
      </c>
      <c r="AC528" s="20">
        <v>0</v>
      </c>
      <c r="AD528" s="20">
        <v>0</v>
      </c>
      <c r="AE528" s="22">
        <v>0</v>
      </c>
      <c r="AF528" s="19">
        <v>0</v>
      </c>
      <c r="AG528" s="19">
        <v>0</v>
      </c>
      <c r="CO528" s="23">
        <f t="shared" si="122"/>
        <v>0</v>
      </c>
      <c r="CP528" s="17">
        <f t="shared" si="123"/>
        <v>0</v>
      </c>
      <c r="CQ528" s="24">
        <f t="shared" si="124"/>
        <v>0</v>
      </c>
      <c r="CR528" s="23">
        <f t="shared" si="125"/>
        <v>0</v>
      </c>
      <c r="CS528" s="25">
        <f t="shared" si="126"/>
        <v>0</v>
      </c>
      <c r="CT528" s="23">
        <f t="shared" si="127"/>
        <v>0</v>
      </c>
      <c r="CU528" s="23">
        <f t="shared" si="128"/>
        <v>0</v>
      </c>
      <c r="CV528" s="25">
        <f t="shared" si="129"/>
        <v>0</v>
      </c>
      <c r="CW528" s="23">
        <f t="shared" si="130"/>
        <v>0</v>
      </c>
      <c r="CX528" s="23">
        <f t="shared" si="131"/>
        <v>0</v>
      </c>
      <c r="CY528" s="25">
        <f t="shared" si="132"/>
        <v>0</v>
      </c>
      <c r="CZ528" s="17">
        <f t="shared" si="133"/>
        <v>0</v>
      </c>
      <c r="DA528" s="17">
        <f t="shared" si="134"/>
        <v>0</v>
      </c>
      <c r="DB528" s="23">
        <f t="shared" si="135"/>
        <v>0</v>
      </c>
    </row>
    <row r="529" spans="1:106" hidden="1" x14ac:dyDescent="0.25">
      <c r="A529" s="18" t="s">
        <v>121</v>
      </c>
      <c r="B529" s="19" t="s">
        <v>160</v>
      </c>
      <c r="U529" s="20">
        <v>0</v>
      </c>
      <c r="V529" s="19">
        <v>0</v>
      </c>
      <c r="W529" s="21">
        <v>0</v>
      </c>
      <c r="X529" s="20">
        <v>0</v>
      </c>
      <c r="Y529" s="22">
        <v>0</v>
      </c>
      <c r="Z529" s="20">
        <v>0</v>
      </c>
      <c r="AA529" s="20">
        <v>0</v>
      </c>
      <c r="AB529" s="22">
        <v>0</v>
      </c>
      <c r="AC529" s="20">
        <v>0</v>
      </c>
      <c r="AD529" s="20">
        <v>0</v>
      </c>
      <c r="AE529" s="22">
        <v>0</v>
      </c>
      <c r="AF529" s="19">
        <v>0</v>
      </c>
      <c r="AG529" s="19">
        <v>0</v>
      </c>
      <c r="CO529" s="23">
        <f t="shared" si="122"/>
        <v>0</v>
      </c>
      <c r="CP529" s="17">
        <f t="shared" si="123"/>
        <v>0</v>
      </c>
      <c r="CQ529" s="24">
        <f t="shared" si="124"/>
        <v>0</v>
      </c>
      <c r="CR529" s="23">
        <f t="shared" si="125"/>
        <v>0</v>
      </c>
      <c r="CS529" s="25">
        <f t="shared" si="126"/>
        <v>0</v>
      </c>
      <c r="CT529" s="23">
        <f t="shared" si="127"/>
        <v>0</v>
      </c>
      <c r="CU529" s="23">
        <f t="shared" si="128"/>
        <v>0</v>
      </c>
      <c r="CV529" s="25">
        <f t="shared" si="129"/>
        <v>0</v>
      </c>
      <c r="CW529" s="23">
        <f t="shared" si="130"/>
        <v>0</v>
      </c>
      <c r="CX529" s="23">
        <f t="shared" si="131"/>
        <v>0</v>
      </c>
      <c r="CY529" s="25">
        <f t="shared" si="132"/>
        <v>0</v>
      </c>
      <c r="CZ529" s="17">
        <f t="shared" si="133"/>
        <v>0</v>
      </c>
      <c r="DA529" s="17">
        <f t="shared" si="134"/>
        <v>0</v>
      </c>
      <c r="DB529" s="23">
        <f t="shared" si="135"/>
        <v>0</v>
      </c>
    </row>
    <row r="530" spans="1:106" hidden="1" x14ac:dyDescent="0.25">
      <c r="A530" s="18" t="s">
        <v>121</v>
      </c>
      <c r="B530" s="19" t="s">
        <v>1255</v>
      </c>
      <c r="U530" s="20">
        <v>0</v>
      </c>
      <c r="V530" s="19">
        <v>0</v>
      </c>
      <c r="W530" s="21">
        <v>0</v>
      </c>
      <c r="X530" s="20">
        <v>0</v>
      </c>
      <c r="Y530" s="22">
        <v>0</v>
      </c>
      <c r="Z530" s="20">
        <v>0</v>
      </c>
      <c r="AA530" s="20">
        <v>0</v>
      </c>
      <c r="AB530" s="22">
        <v>0</v>
      </c>
      <c r="AC530" s="20">
        <v>0</v>
      </c>
      <c r="AD530" s="20">
        <v>0</v>
      </c>
      <c r="AE530" s="22">
        <v>0</v>
      </c>
      <c r="AF530" s="19">
        <v>0</v>
      </c>
      <c r="AG530" s="19">
        <v>0</v>
      </c>
      <c r="CO530" s="23">
        <f t="shared" si="122"/>
        <v>0</v>
      </c>
      <c r="CP530" s="17">
        <f t="shared" si="123"/>
        <v>0</v>
      </c>
      <c r="CQ530" s="24">
        <f t="shared" si="124"/>
        <v>0</v>
      </c>
      <c r="CR530" s="23">
        <f t="shared" si="125"/>
        <v>0</v>
      </c>
      <c r="CS530" s="25">
        <f t="shared" si="126"/>
        <v>0</v>
      </c>
      <c r="CT530" s="23">
        <f t="shared" si="127"/>
        <v>0</v>
      </c>
      <c r="CU530" s="23">
        <f t="shared" si="128"/>
        <v>0</v>
      </c>
      <c r="CV530" s="25">
        <f t="shared" si="129"/>
        <v>0</v>
      </c>
      <c r="CW530" s="23">
        <f t="shared" si="130"/>
        <v>0</v>
      </c>
      <c r="CX530" s="23">
        <f t="shared" si="131"/>
        <v>0</v>
      </c>
      <c r="CY530" s="25">
        <f t="shared" si="132"/>
        <v>0</v>
      </c>
      <c r="CZ530" s="17">
        <f t="shared" si="133"/>
        <v>0</v>
      </c>
      <c r="DA530" s="17">
        <f t="shared" si="134"/>
        <v>0</v>
      </c>
      <c r="DB530" s="23">
        <f t="shared" si="135"/>
        <v>0</v>
      </c>
    </row>
    <row r="531" spans="1:106" hidden="1" x14ac:dyDescent="0.25">
      <c r="A531" s="18" t="s">
        <v>121</v>
      </c>
      <c r="B531" s="19" t="s">
        <v>525</v>
      </c>
      <c r="U531" s="20">
        <v>0</v>
      </c>
      <c r="V531" s="19">
        <v>0</v>
      </c>
      <c r="W531" s="21">
        <v>0</v>
      </c>
      <c r="X531" s="20">
        <v>0</v>
      </c>
      <c r="Y531" s="22">
        <v>0</v>
      </c>
      <c r="Z531" s="20">
        <v>0</v>
      </c>
      <c r="AA531" s="20">
        <v>0</v>
      </c>
      <c r="AB531" s="22">
        <v>0</v>
      </c>
      <c r="AC531" s="20">
        <v>0</v>
      </c>
      <c r="AD531" s="20">
        <v>0</v>
      </c>
      <c r="AE531" s="22">
        <v>0</v>
      </c>
      <c r="AF531" s="19">
        <v>0</v>
      </c>
      <c r="AG531" s="19">
        <v>0</v>
      </c>
      <c r="CO531" s="23">
        <f t="shared" si="122"/>
        <v>0</v>
      </c>
      <c r="CP531" s="17">
        <f t="shared" si="123"/>
        <v>0</v>
      </c>
      <c r="CQ531" s="24">
        <f t="shared" si="124"/>
        <v>0</v>
      </c>
      <c r="CR531" s="23">
        <f t="shared" si="125"/>
        <v>0</v>
      </c>
      <c r="CS531" s="25">
        <f t="shared" si="126"/>
        <v>0</v>
      </c>
      <c r="CT531" s="23">
        <f t="shared" si="127"/>
        <v>0</v>
      </c>
      <c r="CU531" s="23">
        <f t="shared" si="128"/>
        <v>0</v>
      </c>
      <c r="CV531" s="25">
        <f t="shared" si="129"/>
        <v>0</v>
      </c>
      <c r="CW531" s="23">
        <f t="shared" si="130"/>
        <v>0</v>
      </c>
      <c r="CX531" s="23">
        <f t="shared" si="131"/>
        <v>0</v>
      </c>
      <c r="CY531" s="25">
        <f t="shared" si="132"/>
        <v>0</v>
      </c>
      <c r="CZ531" s="17">
        <f t="shared" si="133"/>
        <v>0</v>
      </c>
      <c r="DA531" s="17">
        <f t="shared" si="134"/>
        <v>0</v>
      </c>
      <c r="DB531" s="23">
        <f t="shared" si="135"/>
        <v>0</v>
      </c>
    </row>
    <row r="532" spans="1:106" hidden="1" x14ac:dyDescent="0.25">
      <c r="A532" s="18" t="s">
        <v>121</v>
      </c>
      <c r="B532" s="19" t="s">
        <v>1256</v>
      </c>
      <c r="U532" s="20">
        <v>0</v>
      </c>
      <c r="V532" s="19">
        <v>0</v>
      </c>
      <c r="W532" s="21">
        <v>0</v>
      </c>
      <c r="X532" s="20">
        <v>0</v>
      </c>
      <c r="Y532" s="22">
        <v>0</v>
      </c>
      <c r="Z532" s="20">
        <v>0</v>
      </c>
      <c r="AA532" s="20">
        <v>0</v>
      </c>
      <c r="AB532" s="22">
        <v>0</v>
      </c>
      <c r="AC532" s="20">
        <v>0</v>
      </c>
      <c r="AD532" s="20">
        <v>0</v>
      </c>
      <c r="AE532" s="22">
        <v>0</v>
      </c>
      <c r="AF532" s="19">
        <v>0</v>
      </c>
      <c r="AG532" s="19">
        <v>0</v>
      </c>
      <c r="CO532" s="23">
        <f t="shared" si="122"/>
        <v>0</v>
      </c>
      <c r="CP532" s="17">
        <f t="shared" si="123"/>
        <v>0</v>
      </c>
      <c r="CQ532" s="24">
        <f t="shared" si="124"/>
        <v>0</v>
      </c>
      <c r="CR532" s="23">
        <f t="shared" si="125"/>
        <v>0</v>
      </c>
      <c r="CS532" s="25">
        <f t="shared" si="126"/>
        <v>0</v>
      </c>
      <c r="CT532" s="23">
        <f t="shared" si="127"/>
        <v>0</v>
      </c>
      <c r="CU532" s="23">
        <f t="shared" si="128"/>
        <v>0</v>
      </c>
      <c r="CV532" s="25">
        <f t="shared" si="129"/>
        <v>0</v>
      </c>
      <c r="CW532" s="23">
        <f t="shared" si="130"/>
        <v>0</v>
      </c>
      <c r="CX532" s="23">
        <f t="shared" si="131"/>
        <v>0</v>
      </c>
      <c r="CY532" s="25">
        <f t="shared" si="132"/>
        <v>0</v>
      </c>
      <c r="CZ532" s="17">
        <f t="shared" si="133"/>
        <v>0</v>
      </c>
      <c r="DA532" s="17">
        <f t="shared" si="134"/>
        <v>0</v>
      </c>
      <c r="DB532" s="23">
        <f t="shared" si="135"/>
        <v>0</v>
      </c>
    </row>
    <row r="533" spans="1:106" hidden="1" x14ac:dyDescent="0.25">
      <c r="A533" s="18" t="s">
        <v>121</v>
      </c>
      <c r="B533" s="19" t="s">
        <v>526</v>
      </c>
      <c r="U533" s="20">
        <v>0</v>
      </c>
      <c r="V533" s="19">
        <v>0</v>
      </c>
      <c r="W533" s="21">
        <v>0</v>
      </c>
      <c r="X533" s="20">
        <v>0</v>
      </c>
      <c r="Y533" s="22">
        <v>0</v>
      </c>
      <c r="Z533" s="20">
        <v>0</v>
      </c>
      <c r="AA533" s="20">
        <v>0</v>
      </c>
      <c r="AB533" s="22">
        <v>0</v>
      </c>
      <c r="AC533" s="20">
        <v>0</v>
      </c>
      <c r="AD533" s="20">
        <v>0</v>
      </c>
      <c r="AE533" s="22">
        <v>0</v>
      </c>
      <c r="AF533" s="19">
        <v>0</v>
      </c>
      <c r="AG533" s="19">
        <v>0</v>
      </c>
      <c r="CO533" s="23">
        <f t="shared" si="122"/>
        <v>0</v>
      </c>
      <c r="CP533" s="17">
        <f t="shared" si="123"/>
        <v>0</v>
      </c>
      <c r="CQ533" s="24">
        <f t="shared" si="124"/>
        <v>0</v>
      </c>
      <c r="CR533" s="23">
        <f t="shared" si="125"/>
        <v>0</v>
      </c>
      <c r="CS533" s="25">
        <f t="shared" si="126"/>
        <v>0</v>
      </c>
      <c r="CT533" s="23">
        <f t="shared" si="127"/>
        <v>0</v>
      </c>
      <c r="CU533" s="23">
        <f t="shared" si="128"/>
        <v>0</v>
      </c>
      <c r="CV533" s="25">
        <f t="shared" si="129"/>
        <v>0</v>
      </c>
      <c r="CW533" s="23">
        <f t="shared" si="130"/>
        <v>0</v>
      </c>
      <c r="CX533" s="23">
        <f t="shared" si="131"/>
        <v>0</v>
      </c>
      <c r="CY533" s="25">
        <f t="shared" si="132"/>
        <v>0</v>
      </c>
      <c r="CZ533" s="17">
        <f t="shared" si="133"/>
        <v>0</v>
      </c>
      <c r="DA533" s="17">
        <f t="shared" si="134"/>
        <v>0</v>
      </c>
      <c r="DB533" s="23">
        <f t="shared" si="135"/>
        <v>0</v>
      </c>
    </row>
    <row r="534" spans="1:106" hidden="1" x14ac:dyDescent="0.25">
      <c r="A534" s="18" t="s">
        <v>121</v>
      </c>
      <c r="B534" s="19" t="s">
        <v>1257</v>
      </c>
      <c r="U534" s="20">
        <v>0</v>
      </c>
      <c r="V534" s="19">
        <v>0</v>
      </c>
      <c r="W534" s="21">
        <v>0</v>
      </c>
      <c r="X534" s="20">
        <v>0</v>
      </c>
      <c r="Y534" s="22">
        <v>0</v>
      </c>
      <c r="Z534" s="20">
        <v>0</v>
      </c>
      <c r="AA534" s="20">
        <v>0</v>
      </c>
      <c r="AB534" s="22">
        <v>0</v>
      </c>
      <c r="AC534" s="20">
        <v>0</v>
      </c>
      <c r="AD534" s="20">
        <v>0</v>
      </c>
      <c r="AE534" s="22">
        <v>0</v>
      </c>
      <c r="AF534" s="19">
        <v>0</v>
      </c>
      <c r="AG534" s="19">
        <v>0</v>
      </c>
      <c r="CO534" s="23">
        <f t="shared" si="122"/>
        <v>0</v>
      </c>
      <c r="CP534" s="17">
        <f t="shared" si="123"/>
        <v>0</v>
      </c>
      <c r="CQ534" s="24">
        <f t="shared" si="124"/>
        <v>0</v>
      </c>
      <c r="CR534" s="23">
        <f t="shared" si="125"/>
        <v>0</v>
      </c>
      <c r="CS534" s="25">
        <f t="shared" si="126"/>
        <v>0</v>
      </c>
      <c r="CT534" s="23">
        <f t="shared" si="127"/>
        <v>0</v>
      </c>
      <c r="CU534" s="23">
        <f t="shared" si="128"/>
        <v>0</v>
      </c>
      <c r="CV534" s="25">
        <f t="shared" si="129"/>
        <v>0</v>
      </c>
      <c r="CW534" s="23">
        <f t="shared" si="130"/>
        <v>0</v>
      </c>
      <c r="CX534" s="23">
        <f t="shared" si="131"/>
        <v>0</v>
      </c>
      <c r="CY534" s="25">
        <f t="shared" si="132"/>
        <v>0</v>
      </c>
      <c r="CZ534" s="17">
        <f t="shared" si="133"/>
        <v>0</v>
      </c>
      <c r="DA534" s="17">
        <f t="shared" si="134"/>
        <v>0</v>
      </c>
      <c r="DB534" s="23">
        <f t="shared" si="135"/>
        <v>0</v>
      </c>
    </row>
    <row r="535" spans="1:106" hidden="1" x14ac:dyDescent="0.25">
      <c r="A535" s="18" t="s">
        <v>121</v>
      </c>
      <c r="B535" s="19" t="s">
        <v>161</v>
      </c>
      <c r="U535" s="20">
        <v>0</v>
      </c>
      <c r="V535" s="19">
        <v>0</v>
      </c>
      <c r="W535" s="21">
        <v>0</v>
      </c>
      <c r="X535" s="20">
        <v>0</v>
      </c>
      <c r="Y535" s="22">
        <v>0</v>
      </c>
      <c r="Z535" s="20">
        <v>0</v>
      </c>
      <c r="AA535" s="20">
        <v>0</v>
      </c>
      <c r="AB535" s="22">
        <v>0</v>
      </c>
      <c r="AC535" s="20">
        <v>0</v>
      </c>
      <c r="AD535" s="20">
        <v>0</v>
      </c>
      <c r="AE535" s="22">
        <v>0</v>
      </c>
      <c r="AF535" s="19">
        <v>0</v>
      </c>
      <c r="AG535" s="19">
        <v>0</v>
      </c>
      <c r="CO535" s="23">
        <f t="shared" si="122"/>
        <v>0</v>
      </c>
      <c r="CP535" s="17">
        <f t="shared" si="123"/>
        <v>0</v>
      </c>
      <c r="CQ535" s="24">
        <f t="shared" si="124"/>
        <v>0</v>
      </c>
      <c r="CR535" s="23">
        <f t="shared" si="125"/>
        <v>0</v>
      </c>
      <c r="CS535" s="25">
        <f t="shared" si="126"/>
        <v>0</v>
      </c>
      <c r="CT535" s="23">
        <f t="shared" si="127"/>
        <v>0</v>
      </c>
      <c r="CU535" s="23">
        <f t="shared" si="128"/>
        <v>0</v>
      </c>
      <c r="CV535" s="25">
        <f t="shared" si="129"/>
        <v>0</v>
      </c>
      <c r="CW535" s="23">
        <f t="shared" si="130"/>
        <v>0</v>
      </c>
      <c r="CX535" s="23">
        <f t="shared" si="131"/>
        <v>0</v>
      </c>
      <c r="CY535" s="25">
        <f t="shared" si="132"/>
        <v>0</v>
      </c>
      <c r="CZ535" s="17">
        <f t="shared" si="133"/>
        <v>0</v>
      </c>
      <c r="DA535" s="17">
        <f t="shared" si="134"/>
        <v>0</v>
      </c>
      <c r="DB535" s="23">
        <f t="shared" si="135"/>
        <v>0</v>
      </c>
    </row>
    <row r="536" spans="1:106" hidden="1" x14ac:dyDescent="0.25">
      <c r="A536" s="18" t="s">
        <v>121</v>
      </c>
      <c r="B536" s="19" t="s">
        <v>1258</v>
      </c>
      <c r="U536" s="20">
        <v>0</v>
      </c>
      <c r="V536" s="19">
        <v>0</v>
      </c>
      <c r="W536" s="21">
        <v>0</v>
      </c>
      <c r="X536" s="20">
        <v>0</v>
      </c>
      <c r="Y536" s="22">
        <v>0</v>
      </c>
      <c r="Z536" s="20">
        <v>0</v>
      </c>
      <c r="AA536" s="20">
        <v>0</v>
      </c>
      <c r="AB536" s="22">
        <v>0</v>
      </c>
      <c r="AC536" s="20">
        <v>0</v>
      </c>
      <c r="AD536" s="20">
        <v>0</v>
      </c>
      <c r="AE536" s="22">
        <v>0</v>
      </c>
      <c r="AF536" s="19">
        <v>0</v>
      </c>
      <c r="AG536" s="19">
        <v>0</v>
      </c>
      <c r="CO536" s="23">
        <f t="shared" si="122"/>
        <v>0</v>
      </c>
      <c r="CP536" s="17">
        <f t="shared" si="123"/>
        <v>0</v>
      </c>
      <c r="CQ536" s="24">
        <f t="shared" si="124"/>
        <v>0</v>
      </c>
      <c r="CR536" s="23">
        <f t="shared" si="125"/>
        <v>0</v>
      </c>
      <c r="CS536" s="25">
        <f t="shared" si="126"/>
        <v>0</v>
      </c>
      <c r="CT536" s="23">
        <f t="shared" si="127"/>
        <v>0</v>
      </c>
      <c r="CU536" s="23">
        <f t="shared" si="128"/>
        <v>0</v>
      </c>
      <c r="CV536" s="25">
        <f t="shared" si="129"/>
        <v>0</v>
      </c>
      <c r="CW536" s="23">
        <f t="shared" si="130"/>
        <v>0</v>
      </c>
      <c r="CX536" s="23">
        <f t="shared" si="131"/>
        <v>0</v>
      </c>
      <c r="CY536" s="25">
        <f t="shared" si="132"/>
        <v>0</v>
      </c>
      <c r="CZ536" s="17">
        <f t="shared" si="133"/>
        <v>0</v>
      </c>
      <c r="DA536" s="17">
        <f t="shared" si="134"/>
        <v>0</v>
      </c>
      <c r="DB536" s="23">
        <f t="shared" si="135"/>
        <v>0</v>
      </c>
    </row>
    <row r="537" spans="1:106" hidden="1" x14ac:dyDescent="0.25">
      <c r="A537" s="18" t="s">
        <v>121</v>
      </c>
      <c r="B537" s="19" t="s">
        <v>1259</v>
      </c>
      <c r="U537" s="20">
        <v>0</v>
      </c>
      <c r="V537" s="19">
        <v>0</v>
      </c>
      <c r="W537" s="21">
        <v>0</v>
      </c>
      <c r="X537" s="20">
        <v>0</v>
      </c>
      <c r="Y537" s="22">
        <v>0</v>
      </c>
      <c r="Z537" s="20">
        <v>0</v>
      </c>
      <c r="AA537" s="20">
        <v>0</v>
      </c>
      <c r="AB537" s="22">
        <v>0</v>
      </c>
      <c r="AC537" s="20">
        <v>0</v>
      </c>
      <c r="AD537" s="20">
        <v>0</v>
      </c>
      <c r="AE537" s="22">
        <v>0</v>
      </c>
      <c r="AF537" s="19">
        <v>0</v>
      </c>
      <c r="AG537" s="19">
        <v>0</v>
      </c>
      <c r="CO537" s="23">
        <f t="shared" si="122"/>
        <v>0</v>
      </c>
      <c r="CP537" s="17">
        <f t="shared" si="123"/>
        <v>0</v>
      </c>
      <c r="CQ537" s="24">
        <f t="shared" si="124"/>
        <v>0</v>
      </c>
      <c r="CR537" s="23">
        <f t="shared" si="125"/>
        <v>0</v>
      </c>
      <c r="CS537" s="25">
        <f t="shared" si="126"/>
        <v>0</v>
      </c>
      <c r="CT537" s="23">
        <f t="shared" si="127"/>
        <v>0</v>
      </c>
      <c r="CU537" s="23">
        <f t="shared" si="128"/>
        <v>0</v>
      </c>
      <c r="CV537" s="25">
        <f t="shared" si="129"/>
        <v>0</v>
      </c>
      <c r="CW537" s="23">
        <f t="shared" si="130"/>
        <v>0</v>
      </c>
      <c r="CX537" s="23">
        <f t="shared" si="131"/>
        <v>0</v>
      </c>
      <c r="CY537" s="25">
        <f t="shared" si="132"/>
        <v>0</v>
      </c>
      <c r="CZ537" s="17">
        <f t="shared" si="133"/>
        <v>0</v>
      </c>
      <c r="DA537" s="17">
        <f t="shared" si="134"/>
        <v>0</v>
      </c>
      <c r="DB537" s="23">
        <f t="shared" si="135"/>
        <v>0</v>
      </c>
    </row>
    <row r="538" spans="1:106" hidden="1" x14ac:dyDescent="0.25">
      <c r="A538" s="18" t="s">
        <v>121</v>
      </c>
      <c r="B538" s="19" t="s">
        <v>1260</v>
      </c>
      <c r="U538" s="20">
        <v>0</v>
      </c>
      <c r="V538" s="19">
        <v>0</v>
      </c>
      <c r="W538" s="21">
        <v>0</v>
      </c>
      <c r="X538" s="20">
        <v>0</v>
      </c>
      <c r="Y538" s="22">
        <v>0</v>
      </c>
      <c r="Z538" s="20">
        <v>0</v>
      </c>
      <c r="AA538" s="20">
        <v>0</v>
      </c>
      <c r="AB538" s="22">
        <v>0</v>
      </c>
      <c r="AC538" s="20">
        <v>0</v>
      </c>
      <c r="AD538" s="20">
        <v>0</v>
      </c>
      <c r="AE538" s="22">
        <v>0</v>
      </c>
      <c r="AF538" s="19">
        <v>0</v>
      </c>
      <c r="AG538" s="19">
        <v>0</v>
      </c>
      <c r="CO538" s="23">
        <f t="shared" si="122"/>
        <v>0</v>
      </c>
      <c r="CP538" s="17">
        <f t="shared" si="123"/>
        <v>0</v>
      </c>
      <c r="CQ538" s="24">
        <f t="shared" si="124"/>
        <v>0</v>
      </c>
      <c r="CR538" s="23">
        <f t="shared" si="125"/>
        <v>0</v>
      </c>
      <c r="CS538" s="25">
        <f t="shared" si="126"/>
        <v>0</v>
      </c>
      <c r="CT538" s="23">
        <f t="shared" si="127"/>
        <v>0</v>
      </c>
      <c r="CU538" s="23">
        <f t="shared" si="128"/>
        <v>0</v>
      </c>
      <c r="CV538" s="25">
        <f t="shared" si="129"/>
        <v>0</v>
      </c>
      <c r="CW538" s="23">
        <f t="shared" si="130"/>
        <v>0</v>
      </c>
      <c r="CX538" s="23">
        <f t="shared" si="131"/>
        <v>0</v>
      </c>
      <c r="CY538" s="25">
        <f t="shared" si="132"/>
        <v>0</v>
      </c>
      <c r="CZ538" s="17">
        <f t="shared" si="133"/>
        <v>0</v>
      </c>
      <c r="DA538" s="17">
        <f t="shared" si="134"/>
        <v>0</v>
      </c>
      <c r="DB538" s="23">
        <f t="shared" si="135"/>
        <v>0</v>
      </c>
    </row>
    <row r="539" spans="1:106" hidden="1" x14ac:dyDescent="0.25">
      <c r="A539" s="18" t="s">
        <v>121</v>
      </c>
      <c r="B539" s="19" t="s">
        <v>1261</v>
      </c>
      <c r="U539" s="20">
        <v>0</v>
      </c>
      <c r="V539" s="19">
        <v>0</v>
      </c>
      <c r="W539" s="21">
        <v>0</v>
      </c>
      <c r="X539" s="20">
        <v>0</v>
      </c>
      <c r="Y539" s="22">
        <v>0</v>
      </c>
      <c r="Z539" s="20">
        <v>0</v>
      </c>
      <c r="AA539" s="20">
        <v>0</v>
      </c>
      <c r="AB539" s="22">
        <v>0</v>
      </c>
      <c r="AC539" s="20">
        <v>0</v>
      </c>
      <c r="AD539" s="20">
        <v>0</v>
      </c>
      <c r="AE539" s="22">
        <v>0</v>
      </c>
      <c r="AF539" s="19">
        <v>0</v>
      </c>
      <c r="AG539" s="19">
        <v>0</v>
      </c>
      <c r="CO539" s="23">
        <f t="shared" si="122"/>
        <v>0</v>
      </c>
      <c r="CP539" s="17">
        <f t="shared" si="123"/>
        <v>0</v>
      </c>
      <c r="CQ539" s="24">
        <f t="shared" si="124"/>
        <v>0</v>
      </c>
      <c r="CR539" s="23">
        <f t="shared" si="125"/>
        <v>0</v>
      </c>
      <c r="CS539" s="25">
        <f t="shared" si="126"/>
        <v>0</v>
      </c>
      <c r="CT539" s="23">
        <f t="shared" si="127"/>
        <v>0</v>
      </c>
      <c r="CU539" s="23">
        <f t="shared" si="128"/>
        <v>0</v>
      </c>
      <c r="CV539" s="25">
        <f t="shared" si="129"/>
        <v>0</v>
      </c>
      <c r="CW539" s="23">
        <f t="shared" si="130"/>
        <v>0</v>
      </c>
      <c r="CX539" s="23">
        <f t="shared" si="131"/>
        <v>0</v>
      </c>
      <c r="CY539" s="25">
        <f t="shared" si="132"/>
        <v>0</v>
      </c>
      <c r="CZ539" s="17">
        <f t="shared" si="133"/>
        <v>0</v>
      </c>
      <c r="DA539" s="17">
        <f t="shared" si="134"/>
        <v>0</v>
      </c>
      <c r="DB539" s="23">
        <f t="shared" si="135"/>
        <v>0</v>
      </c>
    </row>
    <row r="540" spans="1:106" hidden="1" x14ac:dyDescent="0.25">
      <c r="A540" s="18" t="s">
        <v>121</v>
      </c>
      <c r="B540" s="19" t="s">
        <v>1262</v>
      </c>
      <c r="U540" s="20">
        <v>0</v>
      </c>
      <c r="V540" s="19">
        <v>0</v>
      </c>
      <c r="W540" s="21">
        <v>0</v>
      </c>
      <c r="X540" s="20">
        <v>0</v>
      </c>
      <c r="Y540" s="22">
        <v>0</v>
      </c>
      <c r="Z540" s="20">
        <v>0</v>
      </c>
      <c r="AA540" s="20">
        <v>0</v>
      </c>
      <c r="AB540" s="22">
        <v>0</v>
      </c>
      <c r="AC540" s="20">
        <v>0</v>
      </c>
      <c r="AD540" s="20">
        <v>0</v>
      </c>
      <c r="AE540" s="22">
        <v>0</v>
      </c>
      <c r="AF540" s="19">
        <v>0</v>
      </c>
      <c r="AG540" s="19">
        <v>0</v>
      </c>
      <c r="CO540" s="23">
        <f t="shared" si="122"/>
        <v>0</v>
      </c>
      <c r="CP540" s="17">
        <f t="shared" si="123"/>
        <v>0</v>
      </c>
      <c r="CQ540" s="24">
        <f t="shared" si="124"/>
        <v>0</v>
      </c>
      <c r="CR540" s="23">
        <f t="shared" si="125"/>
        <v>0</v>
      </c>
      <c r="CS540" s="25">
        <f t="shared" si="126"/>
        <v>0</v>
      </c>
      <c r="CT540" s="23">
        <f t="shared" si="127"/>
        <v>0</v>
      </c>
      <c r="CU540" s="23">
        <f t="shared" si="128"/>
        <v>0</v>
      </c>
      <c r="CV540" s="25">
        <f t="shared" si="129"/>
        <v>0</v>
      </c>
      <c r="CW540" s="23">
        <f t="shared" si="130"/>
        <v>0</v>
      </c>
      <c r="CX540" s="23">
        <f t="shared" si="131"/>
        <v>0</v>
      </c>
      <c r="CY540" s="25">
        <f t="shared" si="132"/>
        <v>0</v>
      </c>
      <c r="CZ540" s="17">
        <f t="shared" si="133"/>
        <v>0</v>
      </c>
      <c r="DA540" s="17">
        <f t="shared" si="134"/>
        <v>0</v>
      </c>
      <c r="DB540" s="23">
        <f t="shared" si="135"/>
        <v>0</v>
      </c>
    </row>
    <row r="541" spans="1:106" hidden="1" x14ac:dyDescent="0.25">
      <c r="A541" s="18" t="s">
        <v>121</v>
      </c>
      <c r="B541" s="19" t="s">
        <v>527</v>
      </c>
      <c r="U541" s="20">
        <v>0</v>
      </c>
      <c r="V541" s="19">
        <v>0</v>
      </c>
      <c r="W541" s="21">
        <v>0</v>
      </c>
      <c r="X541" s="20">
        <v>0</v>
      </c>
      <c r="Y541" s="22">
        <v>0</v>
      </c>
      <c r="Z541" s="20">
        <v>0</v>
      </c>
      <c r="AA541" s="20">
        <v>0</v>
      </c>
      <c r="AB541" s="22">
        <v>0</v>
      </c>
      <c r="AC541" s="20">
        <v>0</v>
      </c>
      <c r="AD541" s="20">
        <v>0</v>
      </c>
      <c r="AE541" s="22">
        <v>0</v>
      </c>
      <c r="AF541" s="19">
        <v>0</v>
      </c>
      <c r="AG541" s="19">
        <v>0</v>
      </c>
      <c r="CO541" s="23">
        <f t="shared" si="122"/>
        <v>0</v>
      </c>
      <c r="CP541" s="17">
        <f t="shared" si="123"/>
        <v>0</v>
      </c>
      <c r="CQ541" s="24">
        <f t="shared" si="124"/>
        <v>0</v>
      </c>
      <c r="CR541" s="23">
        <f t="shared" si="125"/>
        <v>0</v>
      </c>
      <c r="CS541" s="25">
        <f t="shared" si="126"/>
        <v>0</v>
      </c>
      <c r="CT541" s="23">
        <f t="shared" si="127"/>
        <v>0</v>
      </c>
      <c r="CU541" s="23">
        <f t="shared" si="128"/>
        <v>0</v>
      </c>
      <c r="CV541" s="25">
        <f t="shared" si="129"/>
        <v>0</v>
      </c>
      <c r="CW541" s="23">
        <f t="shared" si="130"/>
        <v>0</v>
      </c>
      <c r="CX541" s="23">
        <f t="shared" si="131"/>
        <v>0</v>
      </c>
      <c r="CY541" s="25">
        <f t="shared" si="132"/>
        <v>0</v>
      </c>
      <c r="CZ541" s="17">
        <f t="shared" si="133"/>
        <v>0</v>
      </c>
      <c r="DA541" s="17">
        <f t="shared" si="134"/>
        <v>0</v>
      </c>
      <c r="DB541" s="23">
        <f t="shared" si="135"/>
        <v>0</v>
      </c>
    </row>
    <row r="542" spans="1:106" hidden="1" x14ac:dyDescent="0.25">
      <c r="A542" s="18" t="s">
        <v>121</v>
      </c>
      <c r="B542" s="19" t="s">
        <v>1263</v>
      </c>
      <c r="U542" s="20">
        <v>0</v>
      </c>
      <c r="V542" s="19">
        <v>0</v>
      </c>
      <c r="W542" s="21">
        <v>0</v>
      </c>
      <c r="X542" s="20">
        <v>0</v>
      </c>
      <c r="Y542" s="22">
        <v>0</v>
      </c>
      <c r="Z542" s="20">
        <v>0</v>
      </c>
      <c r="AA542" s="20">
        <v>0</v>
      </c>
      <c r="AB542" s="22">
        <v>0</v>
      </c>
      <c r="AC542" s="20">
        <v>0</v>
      </c>
      <c r="AD542" s="20">
        <v>0</v>
      </c>
      <c r="AE542" s="22">
        <v>0</v>
      </c>
      <c r="AF542" s="19">
        <v>0</v>
      </c>
      <c r="AG542" s="19">
        <v>0</v>
      </c>
      <c r="CO542" s="23">
        <f t="shared" si="122"/>
        <v>0</v>
      </c>
      <c r="CP542" s="17">
        <f t="shared" si="123"/>
        <v>0</v>
      </c>
      <c r="CQ542" s="24">
        <f t="shared" si="124"/>
        <v>0</v>
      </c>
      <c r="CR542" s="23">
        <f t="shared" si="125"/>
        <v>0</v>
      </c>
      <c r="CS542" s="25">
        <f t="shared" si="126"/>
        <v>0</v>
      </c>
      <c r="CT542" s="23">
        <f t="shared" si="127"/>
        <v>0</v>
      </c>
      <c r="CU542" s="23">
        <f t="shared" si="128"/>
        <v>0</v>
      </c>
      <c r="CV542" s="25">
        <f t="shared" si="129"/>
        <v>0</v>
      </c>
      <c r="CW542" s="23">
        <f t="shared" si="130"/>
        <v>0</v>
      </c>
      <c r="CX542" s="23">
        <f t="shared" si="131"/>
        <v>0</v>
      </c>
      <c r="CY542" s="25">
        <f t="shared" si="132"/>
        <v>0</v>
      </c>
      <c r="CZ542" s="17">
        <f t="shared" si="133"/>
        <v>0</v>
      </c>
      <c r="DA542" s="17">
        <f t="shared" si="134"/>
        <v>0</v>
      </c>
      <c r="DB542" s="23">
        <f t="shared" si="135"/>
        <v>0</v>
      </c>
    </row>
    <row r="543" spans="1:106" hidden="1" x14ac:dyDescent="0.25">
      <c r="A543" s="18" t="s">
        <v>121</v>
      </c>
      <c r="B543" s="19" t="s">
        <v>528</v>
      </c>
      <c r="U543" s="20">
        <v>0</v>
      </c>
      <c r="V543" s="19">
        <v>0</v>
      </c>
      <c r="W543" s="21">
        <v>0</v>
      </c>
      <c r="X543" s="20">
        <v>0</v>
      </c>
      <c r="Y543" s="22">
        <v>0</v>
      </c>
      <c r="Z543" s="20">
        <v>0</v>
      </c>
      <c r="AA543" s="20">
        <v>0</v>
      </c>
      <c r="AB543" s="22">
        <v>0</v>
      </c>
      <c r="AC543" s="20">
        <v>0</v>
      </c>
      <c r="AD543" s="20">
        <v>0</v>
      </c>
      <c r="AE543" s="22">
        <v>0</v>
      </c>
      <c r="AF543" s="19">
        <v>0</v>
      </c>
      <c r="AG543" s="19">
        <v>0</v>
      </c>
      <c r="CO543" s="23">
        <f t="shared" si="122"/>
        <v>0</v>
      </c>
      <c r="CP543" s="17">
        <f t="shared" si="123"/>
        <v>0</v>
      </c>
      <c r="CQ543" s="24">
        <f t="shared" si="124"/>
        <v>0</v>
      </c>
      <c r="CR543" s="23">
        <f t="shared" si="125"/>
        <v>0</v>
      </c>
      <c r="CS543" s="25">
        <f t="shared" si="126"/>
        <v>0</v>
      </c>
      <c r="CT543" s="23">
        <f t="shared" si="127"/>
        <v>0</v>
      </c>
      <c r="CU543" s="23">
        <f t="shared" si="128"/>
        <v>0</v>
      </c>
      <c r="CV543" s="25">
        <f t="shared" si="129"/>
        <v>0</v>
      </c>
      <c r="CW543" s="23">
        <f t="shared" si="130"/>
        <v>0</v>
      </c>
      <c r="CX543" s="23">
        <f t="shared" si="131"/>
        <v>0</v>
      </c>
      <c r="CY543" s="25">
        <f t="shared" si="132"/>
        <v>0</v>
      </c>
      <c r="CZ543" s="17">
        <f t="shared" si="133"/>
        <v>0</v>
      </c>
      <c r="DA543" s="17">
        <f t="shared" si="134"/>
        <v>0</v>
      </c>
      <c r="DB543" s="23">
        <f t="shared" si="135"/>
        <v>0</v>
      </c>
    </row>
    <row r="544" spans="1:106" hidden="1" x14ac:dyDescent="0.25">
      <c r="A544" s="18" t="s">
        <v>121</v>
      </c>
      <c r="B544" s="19" t="s">
        <v>1266</v>
      </c>
      <c r="U544" s="20">
        <v>0</v>
      </c>
      <c r="V544" s="19">
        <v>0</v>
      </c>
      <c r="W544" s="21">
        <v>0</v>
      </c>
      <c r="X544" s="20">
        <v>0</v>
      </c>
      <c r="Y544" s="22">
        <v>0</v>
      </c>
      <c r="Z544" s="20">
        <v>0</v>
      </c>
      <c r="AA544" s="20">
        <v>0</v>
      </c>
      <c r="AB544" s="22">
        <v>0</v>
      </c>
      <c r="AC544" s="20">
        <v>0</v>
      </c>
      <c r="AD544" s="20">
        <v>0</v>
      </c>
      <c r="AE544" s="22">
        <v>0</v>
      </c>
      <c r="AF544" s="19">
        <v>0</v>
      </c>
      <c r="AG544" s="19">
        <v>0</v>
      </c>
      <c r="CO544" s="23">
        <f t="shared" si="122"/>
        <v>0</v>
      </c>
      <c r="CP544" s="17">
        <f t="shared" si="123"/>
        <v>0</v>
      </c>
      <c r="CQ544" s="24">
        <f t="shared" si="124"/>
        <v>0</v>
      </c>
      <c r="CR544" s="23">
        <f t="shared" si="125"/>
        <v>0</v>
      </c>
      <c r="CS544" s="25">
        <f t="shared" si="126"/>
        <v>0</v>
      </c>
      <c r="CT544" s="23">
        <f t="shared" si="127"/>
        <v>0</v>
      </c>
      <c r="CU544" s="23">
        <f t="shared" si="128"/>
        <v>0</v>
      </c>
      <c r="CV544" s="25">
        <f t="shared" si="129"/>
        <v>0</v>
      </c>
      <c r="CW544" s="23">
        <f t="shared" si="130"/>
        <v>0</v>
      </c>
      <c r="CX544" s="23">
        <f t="shared" si="131"/>
        <v>0</v>
      </c>
      <c r="CY544" s="25">
        <f t="shared" si="132"/>
        <v>0</v>
      </c>
      <c r="CZ544" s="17">
        <f t="shared" si="133"/>
        <v>0</v>
      </c>
      <c r="DA544" s="17">
        <f t="shared" si="134"/>
        <v>0</v>
      </c>
      <c r="DB544" s="23">
        <f t="shared" si="135"/>
        <v>0</v>
      </c>
    </row>
    <row r="545" spans="1:106" hidden="1" x14ac:dyDescent="0.25">
      <c r="A545" s="18" t="s">
        <v>121</v>
      </c>
      <c r="B545" s="19" t="s">
        <v>163</v>
      </c>
      <c r="U545" s="20">
        <v>0</v>
      </c>
      <c r="V545" s="19">
        <v>0</v>
      </c>
      <c r="W545" s="21">
        <v>0</v>
      </c>
      <c r="X545" s="20">
        <v>0</v>
      </c>
      <c r="Y545" s="22">
        <v>0</v>
      </c>
      <c r="Z545" s="20">
        <v>0</v>
      </c>
      <c r="AA545" s="20">
        <v>0</v>
      </c>
      <c r="AB545" s="22">
        <v>0</v>
      </c>
      <c r="AC545" s="20">
        <v>0</v>
      </c>
      <c r="AD545" s="20">
        <v>0</v>
      </c>
      <c r="AE545" s="22">
        <v>0</v>
      </c>
      <c r="AF545" s="19">
        <v>0</v>
      </c>
      <c r="AG545" s="19">
        <v>0</v>
      </c>
      <c r="CO545" s="23">
        <f t="shared" si="122"/>
        <v>0</v>
      </c>
      <c r="CP545" s="17">
        <f t="shared" si="123"/>
        <v>0</v>
      </c>
      <c r="CQ545" s="24">
        <f t="shared" si="124"/>
        <v>0</v>
      </c>
      <c r="CR545" s="23">
        <f t="shared" si="125"/>
        <v>0</v>
      </c>
      <c r="CS545" s="25">
        <f t="shared" si="126"/>
        <v>0</v>
      </c>
      <c r="CT545" s="23">
        <f t="shared" si="127"/>
        <v>0</v>
      </c>
      <c r="CU545" s="23">
        <f t="shared" si="128"/>
        <v>0</v>
      </c>
      <c r="CV545" s="25">
        <f t="shared" si="129"/>
        <v>0</v>
      </c>
      <c r="CW545" s="23">
        <f t="shared" si="130"/>
        <v>0</v>
      </c>
      <c r="CX545" s="23">
        <f t="shared" si="131"/>
        <v>0</v>
      </c>
      <c r="CY545" s="25">
        <f t="shared" si="132"/>
        <v>0</v>
      </c>
      <c r="CZ545" s="17">
        <f t="shared" si="133"/>
        <v>0</v>
      </c>
      <c r="DA545" s="17">
        <f t="shared" si="134"/>
        <v>0</v>
      </c>
      <c r="DB545" s="23">
        <f t="shared" si="135"/>
        <v>0</v>
      </c>
    </row>
    <row r="546" spans="1:106" hidden="1" x14ac:dyDescent="0.25">
      <c r="A546" s="18" t="s">
        <v>121</v>
      </c>
      <c r="B546" s="19" t="s">
        <v>1264</v>
      </c>
      <c r="U546" s="20">
        <v>0</v>
      </c>
      <c r="V546" s="19">
        <v>0</v>
      </c>
      <c r="W546" s="21">
        <v>0</v>
      </c>
      <c r="X546" s="20">
        <v>0</v>
      </c>
      <c r="Y546" s="22">
        <v>0</v>
      </c>
      <c r="Z546" s="20">
        <v>0</v>
      </c>
      <c r="AA546" s="20">
        <v>0</v>
      </c>
      <c r="AB546" s="22">
        <v>0</v>
      </c>
      <c r="AC546" s="20">
        <v>0</v>
      </c>
      <c r="AD546" s="20">
        <v>0</v>
      </c>
      <c r="AE546" s="22">
        <v>0</v>
      </c>
      <c r="AF546" s="19">
        <v>0</v>
      </c>
      <c r="AG546" s="19">
        <v>0</v>
      </c>
      <c r="CO546" s="23">
        <f t="shared" si="122"/>
        <v>0</v>
      </c>
      <c r="CP546" s="17">
        <f t="shared" si="123"/>
        <v>0</v>
      </c>
      <c r="CQ546" s="24">
        <f t="shared" si="124"/>
        <v>0</v>
      </c>
      <c r="CR546" s="23">
        <f t="shared" si="125"/>
        <v>0</v>
      </c>
      <c r="CS546" s="25">
        <f t="shared" si="126"/>
        <v>0</v>
      </c>
      <c r="CT546" s="23">
        <f t="shared" si="127"/>
        <v>0</v>
      </c>
      <c r="CU546" s="23">
        <f t="shared" si="128"/>
        <v>0</v>
      </c>
      <c r="CV546" s="25">
        <f t="shared" si="129"/>
        <v>0</v>
      </c>
      <c r="CW546" s="23">
        <f t="shared" si="130"/>
        <v>0</v>
      </c>
      <c r="CX546" s="23">
        <f t="shared" si="131"/>
        <v>0</v>
      </c>
      <c r="CY546" s="25">
        <f t="shared" si="132"/>
        <v>0</v>
      </c>
      <c r="CZ546" s="17">
        <f t="shared" si="133"/>
        <v>0</v>
      </c>
      <c r="DA546" s="17">
        <f t="shared" si="134"/>
        <v>0</v>
      </c>
      <c r="DB546" s="23">
        <f t="shared" si="135"/>
        <v>0</v>
      </c>
    </row>
    <row r="547" spans="1:106" hidden="1" x14ac:dyDescent="0.25">
      <c r="A547" s="18" t="s">
        <v>121</v>
      </c>
      <c r="B547" s="19" t="s">
        <v>1265</v>
      </c>
      <c r="U547" s="20">
        <v>0</v>
      </c>
      <c r="V547" s="19">
        <v>0</v>
      </c>
      <c r="W547" s="21">
        <v>0</v>
      </c>
      <c r="X547" s="20">
        <v>0</v>
      </c>
      <c r="Y547" s="22">
        <v>0</v>
      </c>
      <c r="Z547" s="20">
        <v>0</v>
      </c>
      <c r="AA547" s="20">
        <v>0</v>
      </c>
      <c r="AB547" s="22">
        <v>0</v>
      </c>
      <c r="AC547" s="20">
        <v>0</v>
      </c>
      <c r="AD547" s="20">
        <v>0</v>
      </c>
      <c r="AE547" s="22">
        <v>0</v>
      </c>
      <c r="AF547" s="19">
        <v>0</v>
      </c>
      <c r="AG547" s="19">
        <v>0</v>
      </c>
      <c r="CO547" s="23">
        <f t="shared" si="122"/>
        <v>0</v>
      </c>
      <c r="CP547" s="17">
        <f t="shared" si="123"/>
        <v>0</v>
      </c>
      <c r="CQ547" s="24">
        <f t="shared" si="124"/>
        <v>0</v>
      </c>
      <c r="CR547" s="23">
        <f t="shared" si="125"/>
        <v>0</v>
      </c>
      <c r="CS547" s="25">
        <f t="shared" si="126"/>
        <v>0</v>
      </c>
      <c r="CT547" s="23">
        <f t="shared" si="127"/>
        <v>0</v>
      </c>
      <c r="CU547" s="23">
        <f t="shared" si="128"/>
        <v>0</v>
      </c>
      <c r="CV547" s="25">
        <f t="shared" si="129"/>
        <v>0</v>
      </c>
      <c r="CW547" s="23">
        <f t="shared" si="130"/>
        <v>0</v>
      </c>
      <c r="CX547" s="23">
        <f t="shared" si="131"/>
        <v>0</v>
      </c>
      <c r="CY547" s="25">
        <f t="shared" si="132"/>
        <v>0</v>
      </c>
      <c r="CZ547" s="17">
        <f t="shared" si="133"/>
        <v>0</v>
      </c>
      <c r="DA547" s="17">
        <f t="shared" si="134"/>
        <v>0</v>
      </c>
      <c r="DB547" s="23">
        <f t="shared" si="135"/>
        <v>0</v>
      </c>
    </row>
    <row r="548" spans="1:106" hidden="1" x14ac:dyDescent="0.25">
      <c r="A548" s="18" t="s">
        <v>121</v>
      </c>
      <c r="B548" s="19" t="s">
        <v>529</v>
      </c>
      <c r="U548" s="20">
        <v>0</v>
      </c>
      <c r="V548" s="19">
        <v>0</v>
      </c>
      <c r="W548" s="21">
        <v>0</v>
      </c>
      <c r="X548" s="20">
        <v>0</v>
      </c>
      <c r="Y548" s="22">
        <v>0</v>
      </c>
      <c r="Z548" s="20">
        <v>0</v>
      </c>
      <c r="AA548" s="20">
        <v>0</v>
      </c>
      <c r="AB548" s="22">
        <v>0</v>
      </c>
      <c r="AC548" s="20">
        <v>0</v>
      </c>
      <c r="AD548" s="20">
        <v>0</v>
      </c>
      <c r="AE548" s="22">
        <v>0</v>
      </c>
      <c r="AF548" s="19">
        <v>0</v>
      </c>
      <c r="AG548" s="19">
        <v>0</v>
      </c>
      <c r="CO548" s="23">
        <f t="shared" si="122"/>
        <v>0</v>
      </c>
      <c r="CP548" s="17">
        <f t="shared" si="123"/>
        <v>0</v>
      </c>
      <c r="CQ548" s="24">
        <f t="shared" si="124"/>
        <v>0</v>
      </c>
      <c r="CR548" s="23">
        <f t="shared" si="125"/>
        <v>0</v>
      </c>
      <c r="CS548" s="25">
        <f t="shared" si="126"/>
        <v>0</v>
      </c>
      <c r="CT548" s="23">
        <f t="shared" si="127"/>
        <v>0</v>
      </c>
      <c r="CU548" s="23">
        <f t="shared" si="128"/>
        <v>0</v>
      </c>
      <c r="CV548" s="25">
        <f t="shared" si="129"/>
        <v>0</v>
      </c>
      <c r="CW548" s="23">
        <f t="shared" si="130"/>
        <v>0</v>
      </c>
      <c r="CX548" s="23">
        <f t="shared" si="131"/>
        <v>0</v>
      </c>
      <c r="CY548" s="25">
        <f t="shared" si="132"/>
        <v>0</v>
      </c>
      <c r="CZ548" s="17">
        <f t="shared" si="133"/>
        <v>0</v>
      </c>
      <c r="DA548" s="17">
        <f t="shared" si="134"/>
        <v>0</v>
      </c>
      <c r="DB548" s="23">
        <f t="shared" si="135"/>
        <v>0</v>
      </c>
    </row>
    <row r="549" spans="1:106" hidden="1" x14ac:dyDescent="0.25">
      <c r="A549" s="18" t="s">
        <v>121</v>
      </c>
      <c r="B549" s="19" t="s">
        <v>530</v>
      </c>
      <c r="U549" s="20">
        <v>0</v>
      </c>
      <c r="V549" s="19">
        <v>0</v>
      </c>
      <c r="W549" s="21">
        <v>0</v>
      </c>
      <c r="X549" s="20">
        <v>0</v>
      </c>
      <c r="Y549" s="22">
        <v>0</v>
      </c>
      <c r="Z549" s="20">
        <v>0</v>
      </c>
      <c r="AA549" s="20">
        <v>0</v>
      </c>
      <c r="AB549" s="22">
        <v>0</v>
      </c>
      <c r="AC549" s="20">
        <v>0</v>
      </c>
      <c r="AD549" s="20">
        <v>0</v>
      </c>
      <c r="AE549" s="22">
        <v>0</v>
      </c>
      <c r="AF549" s="19">
        <v>0</v>
      </c>
      <c r="AG549" s="19">
        <v>0</v>
      </c>
      <c r="CO549" s="23">
        <f t="shared" si="122"/>
        <v>0</v>
      </c>
      <c r="CP549" s="17">
        <f t="shared" si="123"/>
        <v>0</v>
      </c>
      <c r="CQ549" s="24">
        <f t="shared" si="124"/>
        <v>0</v>
      </c>
      <c r="CR549" s="23">
        <f t="shared" si="125"/>
        <v>0</v>
      </c>
      <c r="CS549" s="25">
        <f t="shared" si="126"/>
        <v>0</v>
      </c>
      <c r="CT549" s="23">
        <f t="shared" si="127"/>
        <v>0</v>
      </c>
      <c r="CU549" s="23">
        <f t="shared" si="128"/>
        <v>0</v>
      </c>
      <c r="CV549" s="25">
        <f t="shared" si="129"/>
        <v>0</v>
      </c>
      <c r="CW549" s="23">
        <f t="shared" si="130"/>
        <v>0</v>
      </c>
      <c r="CX549" s="23">
        <f t="shared" si="131"/>
        <v>0</v>
      </c>
      <c r="CY549" s="25">
        <f t="shared" si="132"/>
        <v>0</v>
      </c>
      <c r="CZ549" s="17">
        <f t="shared" si="133"/>
        <v>0</v>
      </c>
      <c r="DA549" s="17">
        <f t="shared" si="134"/>
        <v>0</v>
      </c>
      <c r="DB549" s="23">
        <f t="shared" si="135"/>
        <v>0</v>
      </c>
    </row>
    <row r="550" spans="1:106" hidden="1" x14ac:dyDescent="0.25">
      <c r="A550" s="18" t="s">
        <v>121</v>
      </c>
      <c r="B550" s="19" t="s">
        <v>1267</v>
      </c>
      <c r="U550" s="20">
        <v>0</v>
      </c>
      <c r="V550" s="19">
        <v>0</v>
      </c>
      <c r="W550" s="21">
        <v>0</v>
      </c>
      <c r="X550" s="20">
        <v>0</v>
      </c>
      <c r="Y550" s="22">
        <v>0</v>
      </c>
      <c r="Z550" s="20">
        <v>0</v>
      </c>
      <c r="AA550" s="20">
        <v>0</v>
      </c>
      <c r="AB550" s="22">
        <v>0</v>
      </c>
      <c r="AC550" s="20">
        <v>0</v>
      </c>
      <c r="AD550" s="20">
        <v>0</v>
      </c>
      <c r="AE550" s="22">
        <v>0</v>
      </c>
      <c r="AF550" s="19">
        <v>0</v>
      </c>
      <c r="AG550" s="19">
        <v>0</v>
      </c>
      <c r="CO550" s="23">
        <f t="shared" si="122"/>
        <v>0</v>
      </c>
      <c r="CP550" s="17">
        <f t="shared" si="123"/>
        <v>0</v>
      </c>
      <c r="CQ550" s="24">
        <f t="shared" si="124"/>
        <v>0</v>
      </c>
      <c r="CR550" s="23">
        <f t="shared" si="125"/>
        <v>0</v>
      </c>
      <c r="CS550" s="25">
        <f t="shared" si="126"/>
        <v>0</v>
      </c>
      <c r="CT550" s="23">
        <f t="shared" si="127"/>
        <v>0</v>
      </c>
      <c r="CU550" s="23">
        <f t="shared" si="128"/>
        <v>0</v>
      </c>
      <c r="CV550" s="25">
        <f t="shared" si="129"/>
        <v>0</v>
      </c>
      <c r="CW550" s="23">
        <f t="shared" si="130"/>
        <v>0</v>
      </c>
      <c r="CX550" s="23">
        <f t="shared" si="131"/>
        <v>0</v>
      </c>
      <c r="CY550" s="25">
        <f t="shared" si="132"/>
        <v>0</v>
      </c>
      <c r="CZ550" s="17">
        <f t="shared" si="133"/>
        <v>0</v>
      </c>
      <c r="DA550" s="17">
        <f t="shared" si="134"/>
        <v>0</v>
      </c>
      <c r="DB550" s="23">
        <f t="shared" si="135"/>
        <v>0</v>
      </c>
    </row>
    <row r="551" spans="1:106" hidden="1" x14ac:dyDescent="0.25">
      <c r="A551" s="18" t="s">
        <v>121</v>
      </c>
      <c r="B551" s="19" t="s">
        <v>531</v>
      </c>
      <c r="U551" s="20">
        <v>0</v>
      </c>
      <c r="V551" s="19">
        <v>0</v>
      </c>
      <c r="W551" s="21">
        <v>0</v>
      </c>
      <c r="X551" s="20">
        <v>0</v>
      </c>
      <c r="Y551" s="22">
        <v>0</v>
      </c>
      <c r="Z551" s="20">
        <v>0</v>
      </c>
      <c r="AA551" s="20">
        <v>0</v>
      </c>
      <c r="AB551" s="22">
        <v>0</v>
      </c>
      <c r="AC551" s="20">
        <v>0</v>
      </c>
      <c r="AD551" s="20">
        <v>0</v>
      </c>
      <c r="AE551" s="22">
        <v>0</v>
      </c>
      <c r="AF551" s="19">
        <v>0</v>
      </c>
      <c r="AG551" s="19">
        <v>0</v>
      </c>
      <c r="CO551" s="23">
        <f t="shared" si="122"/>
        <v>0</v>
      </c>
      <c r="CP551" s="17">
        <f t="shared" si="123"/>
        <v>0</v>
      </c>
      <c r="CQ551" s="24">
        <f t="shared" si="124"/>
        <v>0</v>
      </c>
      <c r="CR551" s="23">
        <f t="shared" si="125"/>
        <v>0</v>
      </c>
      <c r="CS551" s="25">
        <f t="shared" si="126"/>
        <v>0</v>
      </c>
      <c r="CT551" s="23">
        <f t="shared" si="127"/>
        <v>0</v>
      </c>
      <c r="CU551" s="23">
        <f t="shared" si="128"/>
        <v>0</v>
      </c>
      <c r="CV551" s="25">
        <f t="shared" si="129"/>
        <v>0</v>
      </c>
      <c r="CW551" s="23">
        <f t="shared" si="130"/>
        <v>0</v>
      </c>
      <c r="CX551" s="23">
        <f t="shared" si="131"/>
        <v>0</v>
      </c>
      <c r="CY551" s="25">
        <f t="shared" si="132"/>
        <v>0</v>
      </c>
      <c r="CZ551" s="17">
        <f t="shared" si="133"/>
        <v>0</v>
      </c>
      <c r="DA551" s="17">
        <f t="shared" si="134"/>
        <v>0</v>
      </c>
      <c r="DB551" s="23">
        <f t="shared" si="135"/>
        <v>0</v>
      </c>
    </row>
    <row r="552" spans="1:106" hidden="1" x14ac:dyDescent="0.25">
      <c r="A552" s="18" t="s">
        <v>121</v>
      </c>
      <c r="B552" s="19" t="s">
        <v>164</v>
      </c>
      <c r="U552" s="20">
        <v>0</v>
      </c>
      <c r="V552" s="19">
        <v>0</v>
      </c>
      <c r="W552" s="21">
        <v>0</v>
      </c>
      <c r="X552" s="20">
        <v>0</v>
      </c>
      <c r="Y552" s="22">
        <v>0</v>
      </c>
      <c r="Z552" s="20">
        <v>0</v>
      </c>
      <c r="AA552" s="20">
        <v>0</v>
      </c>
      <c r="AB552" s="22">
        <v>0</v>
      </c>
      <c r="AC552" s="20">
        <v>0</v>
      </c>
      <c r="AD552" s="20">
        <v>0</v>
      </c>
      <c r="AE552" s="22">
        <v>0</v>
      </c>
      <c r="AF552" s="19">
        <v>0</v>
      </c>
      <c r="AG552" s="19">
        <v>0</v>
      </c>
      <c r="CO552" s="23">
        <f t="shared" si="122"/>
        <v>0</v>
      </c>
      <c r="CP552" s="17">
        <f t="shared" si="123"/>
        <v>0</v>
      </c>
      <c r="CQ552" s="24">
        <f t="shared" si="124"/>
        <v>0</v>
      </c>
      <c r="CR552" s="23">
        <f t="shared" si="125"/>
        <v>0</v>
      </c>
      <c r="CS552" s="25">
        <f t="shared" si="126"/>
        <v>0</v>
      </c>
      <c r="CT552" s="23">
        <f t="shared" si="127"/>
        <v>0</v>
      </c>
      <c r="CU552" s="23">
        <f t="shared" si="128"/>
        <v>0</v>
      </c>
      <c r="CV552" s="25">
        <f t="shared" si="129"/>
        <v>0</v>
      </c>
      <c r="CW552" s="23">
        <f t="shared" si="130"/>
        <v>0</v>
      </c>
      <c r="CX552" s="23">
        <f t="shared" si="131"/>
        <v>0</v>
      </c>
      <c r="CY552" s="25">
        <f t="shared" si="132"/>
        <v>0</v>
      </c>
      <c r="CZ552" s="17">
        <f t="shared" si="133"/>
        <v>0</v>
      </c>
      <c r="DA552" s="17">
        <f t="shared" si="134"/>
        <v>0</v>
      </c>
      <c r="DB552" s="23">
        <f t="shared" si="135"/>
        <v>0</v>
      </c>
    </row>
    <row r="553" spans="1:106" hidden="1" x14ac:dyDescent="0.25">
      <c r="A553" s="18" t="s">
        <v>121</v>
      </c>
      <c r="B553" s="19" t="s">
        <v>1268</v>
      </c>
      <c r="U553" s="20">
        <v>0</v>
      </c>
      <c r="V553" s="19">
        <v>0</v>
      </c>
      <c r="W553" s="21">
        <v>0</v>
      </c>
      <c r="X553" s="20">
        <v>0</v>
      </c>
      <c r="Y553" s="22">
        <v>0</v>
      </c>
      <c r="Z553" s="20">
        <v>0</v>
      </c>
      <c r="AA553" s="20">
        <v>0</v>
      </c>
      <c r="AB553" s="22">
        <v>0</v>
      </c>
      <c r="AC553" s="20">
        <v>0</v>
      </c>
      <c r="AD553" s="20">
        <v>0</v>
      </c>
      <c r="AE553" s="22">
        <v>0</v>
      </c>
      <c r="AF553" s="19">
        <v>0</v>
      </c>
      <c r="AG553" s="19">
        <v>0</v>
      </c>
      <c r="CO553" s="23">
        <f t="shared" si="122"/>
        <v>0</v>
      </c>
      <c r="CP553" s="17">
        <f t="shared" si="123"/>
        <v>0</v>
      </c>
      <c r="CQ553" s="24">
        <f t="shared" si="124"/>
        <v>0</v>
      </c>
      <c r="CR553" s="23">
        <f t="shared" si="125"/>
        <v>0</v>
      </c>
      <c r="CS553" s="25">
        <f t="shared" si="126"/>
        <v>0</v>
      </c>
      <c r="CT553" s="23">
        <f t="shared" si="127"/>
        <v>0</v>
      </c>
      <c r="CU553" s="23">
        <f t="shared" si="128"/>
        <v>0</v>
      </c>
      <c r="CV553" s="25">
        <f t="shared" si="129"/>
        <v>0</v>
      </c>
      <c r="CW553" s="23">
        <f t="shared" si="130"/>
        <v>0</v>
      </c>
      <c r="CX553" s="23">
        <f t="shared" si="131"/>
        <v>0</v>
      </c>
      <c r="CY553" s="25">
        <f t="shared" si="132"/>
        <v>0</v>
      </c>
      <c r="CZ553" s="17">
        <f t="shared" si="133"/>
        <v>0</v>
      </c>
      <c r="DA553" s="17">
        <f t="shared" si="134"/>
        <v>0</v>
      </c>
      <c r="DB553" s="23">
        <f t="shared" si="135"/>
        <v>0</v>
      </c>
    </row>
    <row r="554" spans="1:106" hidden="1" x14ac:dyDescent="0.25">
      <c r="A554" s="18" t="s">
        <v>121</v>
      </c>
      <c r="B554" s="19" t="s">
        <v>1269</v>
      </c>
      <c r="U554" s="20">
        <v>0</v>
      </c>
      <c r="V554" s="19">
        <v>0</v>
      </c>
      <c r="W554" s="21">
        <v>0</v>
      </c>
      <c r="X554" s="20">
        <v>0</v>
      </c>
      <c r="Y554" s="22">
        <v>0</v>
      </c>
      <c r="Z554" s="20">
        <v>0</v>
      </c>
      <c r="AA554" s="20">
        <v>0</v>
      </c>
      <c r="AB554" s="22">
        <v>0</v>
      </c>
      <c r="AC554" s="20">
        <v>0</v>
      </c>
      <c r="AD554" s="20">
        <v>0</v>
      </c>
      <c r="AE554" s="22">
        <v>0</v>
      </c>
      <c r="AF554" s="19">
        <v>0</v>
      </c>
      <c r="AG554" s="19">
        <v>0</v>
      </c>
      <c r="CO554" s="23">
        <f t="shared" si="122"/>
        <v>0</v>
      </c>
      <c r="CP554" s="17">
        <f t="shared" si="123"/>
        <v>0</v>
      </c>
      <c r="CQ554" s="24">
        <f t="shared" si="124"/>
        <v>0</v>
      </c>
      <c r="CR554" s="23">
        <f t="shared" si="125"/>
        <v>0</v>
      </c>
      <c r="CS554" s="25">
        <f t="shared" si="126"/>
        <v>0</v>
      </c>
      <c r="CT554" s="23">
        <f t="shared" si="127"/>
        <v>0</v>
      </c>
      <c r="CU554" s="23">
        <f t="shared" si="128"/>
        <v>0</v>
      </c>
      <c r="CV554" s="25">
        <f t="shared" si="129"/>
        <v>0</v>
      </c>
      <c r="CW554" s="23">
        <f t="shared" si="130"/>
        <v>0</v>
      </c>
      <c r="CX554" s="23">
        <f t="shared" si="131"/>
        <v>0</v>
      </c>
      <c r="CY554" s="25">
        <f t="shared" si="132"/>
        <v>0</v>
      </c>
      <c r="CZ554" s="17">
        <f t="shared" si="133"/>
        <v>0</v>
      </c>
      <c r="DA554" s="17">
        <f t="shared" si="134"/>
        <v>0</v>
      </c>
      <c r="DB554" s="23">
        <f t="shared" si="135"/>
        <v>0</v>
      </c>
    </row>
    <row r="555" spans="1:106" hidden="1" x14ac:dyDescent="0.25">
      <c r="A555" s="18" t="s">
        <v>121</v>
      </c>
      <c r="B555" s="19" t="s">
        <v>1270</v>
      </c>
      <c r="U555" s="20">
        <v>0</v>
      </c>
      <c r="V555" s="19">
        <v>0</v>
      </c>
      <c r="W555" s="21">
        <v>0</v>
      </c>
      <c r="X555" s="20">
        <v>0</v>
      </c>
      <c r="Y555" s="22">
        <v>0</v>
      </c>
      <c r="Z555" s="20">
        <v>0</v>
      </c>
      <c r="AA555" s="20">
        <v>0</v>
      </c>
      <c r="AB555" s="22">
        <v>0</v>
      </c>
      <c r="AC555" s="20">
        <v>0</v>
      </c>
      <c r="AD555" s="20">
        <v>0</v>
      </c>
      <c r="AE555" s="22">
        <v>0</v>
      </c>
      <c r="AF555" s="19">
        <v>0</v>
      </c>
      <c r="AG555" s="19">
        <v>0</v>
      </c>
      <c r="CO555" s="23">
        <f t="shared" si="122"/>
        <v>0</v>
      </c>
      <c r="CP555" s="17">
        <f t="shared" si="123"/>
        <v>0</v>
      </c>
      <c r="CQ555" s="24">
        <f t="shared" si="124"/>
        <v>0</v>
      </c>
      <c r="CR555" s="23">
        <f t="shared" si="125"/>
        <v>0</v>
      </c>
      <c r="CS555" s="25">
        <f t="shared" si="126"/>
        <v>0</v>
      </c>
      <c r="CT555" s="23">
        <f t="shared" si="127"/>
        <v>0</v>
      </c>
      <c r="CU555" s="23">
        <f t="shared" si="128"/>
        <v>0</v>
      </c>
      <c r="CV555" s="25">
        <f t="shared" si="129"/>
        <v>0</v>
      </c>
      <c r="CW555" s="23">
        <f t="shared" si="130"/>
        <v>0</v>
      </c>
      <c r="CX555" s="23">
        <f t="shared" si="131"/>
        <v>0</v>
      </c>
      <c r="CY555" s="25">
        <f t="shared" si="132"/>
        <v>0</v>
      </c>
      <c r="CZ555" s="17">
        <f t="shared" si="133"/>
        <v>0</v>
      </c>
      <c r="DA555" s="17">
        <f t="shared" si="134"/>
        <v>0</v>
      </c>
      <c r="DB555" s="23">
        <f t="shared" si="135"/>
        <v>0</v>
      </c>
    </row>
    <row r="556" spans="1:106" hidden="1" x14ac:dyDescent="0.25">
      <c r="A556" s="18" t="s">
        <v>121</v>
      </c>
      <c r="B556" s="19" t="s">
        <v>532</v>
      </c>
      <c r="U556" s="20">
        <v>0</v>
      </c>
      <c r="V556" s="19">
        <v>0</v>
      </c>
      <c r="W556" s="21">
        <v>0</v>
      </c>
      <c r="X556" s="20">
        <v>0</v>
      </c>
      <c r="Y556" s="22">
        <v>0</v>
      </c>
      <c r="Z556" s="20">
        <v>0</v>
      </c>
      <c r="AA556" s="20">
        <v>0</v>
      </c>
      <c r="AB556" s="22">
        <v>0</v>
      </c>
      <c r="AC556" s="20">
        <v>0</v>
      </c>
      <c r="AD556" s="20">
        <v>0</v>
      </c>
      <c r="AE556" s="22">
        <v>0</v>
      </c>
      <c r="AF556" s="19">
        <v>0</v>
      </c>
      <c r="AG556" s="19">
        <v>0</v>
      </c>
      <c r="CO556" s="23">
        <f t="shared" si="122"/>
        <v>0</v>
      </c>
      <c r="CP556" s="17">
        <f t="shared" si="123"/>
        <v>0</v>
      </c>
      <c r="CQ556" s="24">
        <f t="shared" si="124"/>
        <v>0</v>
      </c>
      <c r="CR556" s="23">
        <f t="shared" si="125"/>
        <v>0</v>
      </c>
      <c r="CS556" s="25">
        <f t="shared" si="126"/>
        <v>0</v>
      </c>
      <c r="CT556" s="23">
        <f t="shared" si="127"/>
        <v>0</v>
      </c>
      <c r="CU556" s="23">
        <f t="shared" si="128"/>
        <v>0</v>
      </c>
      <c r="CV556" s="25">
        <f t="shared" si="129"/>
        <v>0</v>
      </c>
      <c r="CW556" s="23">
        <f t="shared" si="130"/>
        <v>0</v>
      </c>
      <c r="CX556" s="23">
        <f t="shared" si="131"/>
        <v>0</v>
      </c>
      <c r="CY556" s="25">
        <f t="shared" si="132"/>
        <v>0</v>
      </c>
      <c r="CZ556" s="17">
        <f t="shared" si="133"/>
        <v>0</v>
      </c>
      <c r="DA556" s="17">
        <f t="shared" si="134"/>
        <v>0</v>
      </c>
      <c r="DB556" s="23">
        <f t="shared" si="135"/>
        <v>0</v>
      </c>
    </row>
    <row r="557" spans="1:106" hidden="1" x14ac:dyDescent="0.25">
      <c r="A557" s="18" t="s">
        <v>121</v>
      </c>
      <c r="B557" s="19" t="s">
        <v>1271</v>
      </c>
      <c r="U557" s="20">
        <v>0</v>
      </c>
      <c r="V557" s="19">
        <v>0</v>
      </c>
      <c r="W557" s="21">
        <v>0</v>
      </c>
      <c r="X557" s="20">
        <v>0</v>
      </c>
      <c r="Y557" s="22">
        <v>0</v>
      </c>
      <c r="Z557" s="20">
        <v>0</v>
      </c>
      <c r="AA557" s="20">
        <v>0</v>
      </c>
      <c r="AB557" s="22">
        <v>0</v>
      </c>
      <c r="AC557" s="20">
        <v>0</v>
      </c>
      <c r="AD557" s="20">
        <v>0</v>
      </c>
      <c r="AE557" s="22">
        <v>0</v>
      </c>
      <c r="AF557" s="19">
        <v>0</v>
      </c>
      <c r="AG557" s="19">
        <v>0</v>
      </c>
      <c r="CO557" s="23">
        <f t="shared" si="122"/>
        <v>0</v>
      </c>
      <c r="CP557" s="17">
        <f t="shared" si="123"/>
        <v>0</v>
      </c>
      <c r="CQ557" s="24">
        <f t="shared" si="124"/>
        <v>0</v>
      </c>
      <c r="CR557" s="23">
        <f t="shared" si="125"/>
        <v>0</v>
      </c>
      <c r="CS557" s="25">
        <f t="shared" si="126"/>
        <v>0</v>
      </c>
      <c r="CT557" s="23">
        <f t="shared" si="127"/>
        <v>0</v>
      </c>
      <c r="CU557" s="23">
        <f t="shared" si="128"/>
        <v>0</v>
      </c>
      <c r="CV557" s="25">
        <f t="shared" si="129"/>
        <v>0</v>
      </c>
      <c r="CW557" s="23">
        <f t="shared" si="130"/>
        <v>0</v>
      </c>
      <c r="CX557" s="23">
        <f t="shared" si="131"/>
        <v>0</v>
      </c>
      <c r="CY557" s="25">
        <f t="shared" si="132"/>
        <v>0</v>
      </c>
      <c r="CZ557" s="17">
        <f t="shared" si="133"/>
        <v>0</v>
      </c>
      <c r="DA557" s="17">
        <f t="shared" si="134"/>
        <v>0</v>
      </c>
      <c r="DB557" s="23">
        <f t="shared" si="135"/>
        <v>0</v>
      </c>
    </row>
    <row r="558" spans="1:106" hidden="1" x14ac:dyDescent="0.25">
      <c r="A558" s="18" t="s">
        <v>121</v>
      </c>
      <c r="B558" s="19" t="s">
        <v>535</v>
      </c>
      <c r="U558" s="20">
        <v>0</v>
      </c>
      <c r="V558" s="19">
        <v>0</v>
      </c>
      <c r="W558" s="21">
        <v>0</v>
      </c>
      <c r="X558" s="20">
        <v>0</v>
      </c>
      <c r="Y558" s="22">
        <v>0</v>
      </c>
      <c r="Z558" s="20">
        <v>0</v>
      </c>
      <c r="AA558" s="20">
        <v>0</v>
      </c>
      <c r="AB558" s="22">
        <v>0</v>
      </c>
      <c r="AC558" s="20">
        <v>0</v>
      </c>
      <c r="AD558" s="20">
        <v>0</v>
      </c>
      <c r="AE558" s="22">
        <v>0</v>
      </c>
      <c r="AF558" s="19">
        <v>0</v>
      </c>
      <c r="AG558" s="19">
        <v>0</v>
      </c>
      <c r="CO558" s="23">
        <f t="shared" si="122"/>
        <v>0</v>
      </c>
      <c r="CP558" s="17">
        <f t="shared" si="123"/>
        <v>0</v>
      </c>
      <c r="CQ558" s="24">
        <f t="shared" si="124"/>
        <v>0</v>
      </c>
      <c r="CR558" s="23">
        <f t="shared" si="125"/>
        <v>0</v>
      </c>
      <c r="CS558" s="25">
        <f t="shared" si="126"/>
        <v>0</v>
      </c>
      <c r="CT558" s="23">
        <f t="shared" si="127"/>
        <v>0</v>
      </c>
      <c r="CU558" s="23">
        <f t="shared" si="128"/>
        <v>0</v>
      </c>
      <c r="CV558" s="25">
        <f t="shared" si="129"/>
        <v>0</v>
      </c>
      <c r="CW558" s="23">
        <f t="shared" si="130"/>
        <v>0</v>
      </c>
      <c r="CX558" s="23">
        <f t="shared" si="131"/>
        <v>0</v>
      </c>
      <c r="CY558" s="25">
        <f t="shared" si="132"/>
        <v>0</v>
      </c>
      <c r="CZ558" s="17">
        <f t="shared" si="133"/>
        <v>0</v>
      </c>
      <c r="DA558" s="17">
        <f t="shared" si="134"/>
        <v>0</v>
      </c>
      <c r="DB558" s="23">
        <f t="shared" si="135"/>
        <v>0</v>
      </c>
    </row>
    <row r="559" spans="1:106" hidden="1" x14ac:dyDescent="0.25">
      <c r="A559" s="18" t="s">
        <v>121</v>
      </c>
      <c r="B559" s="19" t="s">
        <v>533</v>
      </c>
      <c r="U559" s="20">
        <v>0</v>
      </c>
      <c r="V559" s="19">
        <v>0</v>
      </c>
      <c r="W559" s="21">
        <v>0</v>
      </c>
      <c r="X559" s="20">
        <v>0</v>
      </c>
      <c r="Y559" s="22">
        <v>0</v>
      </c>
      <c r="Z559" s="20">
        <v>0</v>
      </c>
      <c r="AA559" s="20">
        <v>0</v>
      </c>
      <c r="AB559" s="22">
        <v>0</v>
      </c>
      <c r="AC559" s="20">
        <v>0</v>
      </c>
      <c r="AD559" s="20">
        <v>0</v>
      </c>
      <c r="AE559" s="22">
        <v>0</v>
      </c>
      <c r="AF559" s="19">
        <v>0</v>
      </c>
      <c r="AG559" s="19">
        <v>0</v>
      </c>
      <c r="CO559" s="23">
        <f t="shared" si="122"/>
        <v>0</v>
      </c>
      <c r="CP559" s="17">
        <f t="shared" si="123"/>
        <v>0</v>
      </c>
      <c r="CQ559" s="24">
        <f t="shared" si="124"/>
        <v>0</v>
      </c>
      <c r="CR559" s="23">
        <f t="shared" si="125"/>
        <v>0</v>
      </c>
      <c r="CS559" s="25">
        <f t="shared" si="126"/>
        <v>0</v>
      </c>
      <c r="CT559" s="23">
        <f t="shared" si="127"/>
        <v>0</v>
      </c>
      <c r="CU559" s="23">
        <f t="shared" si="128"/>
        <v>0</v>
      </c>
      <c r="CV559" s="25">
        <f t="shared" si="129"/>
        <v>0</v>
      </c>
      <c r="CW559" s="23">
        <f t="shared" si="130"/>
        <v>0</v>
      </c>
      <c r="CX559" s="23">
        <f t="shared" si="131"/>
        <v>0</v>
      </c>
      <c r="CY559" s="25">
        <f t="shared" si="132"/>
        <v>0</v>
      </c>
      <c r="CZ559" s="17">
        <f t="shared" si="133"/>
        <v>0</v>
      </c>
      <c r="DA559" s="17">
        <f t="shared" si="134"/>
        <v>0</v>
      </c>
      <c r="DB559" s="23">
        <f t="shared" si="135"/>
        <v>0</v>
      </c>
    </row>
    <row r="560" spans="1:106" hidden="1" x14ac:dyDescent="0.25">
      <c r="A560" s="18" t="s">
        <v>121</v>
      </c>
      <c r="B560" s="19" t="s">
        <v>534</v>
      </c>
      <c r="U560" s="20">
        <v>0</v>
      </c>
      <c r="V560" s="19">
        <v>0</v>
      </c>
      <c r="W560" s="21">
        <v>0</v>
      </c>
      <c r="X560" s="20">
        <v>0</v>
      </c>
      <c r="Y560" s="22">
        <v>0</v>
      </c>
      <c r="Z560" s="20">
        <v>0</v>
      </c>
      <c r="AA560" s="20">
        <v>0</v>
      </c>
      <c r="AB560" s="22">
        <v>0</v>
      </c>
      <c r="AC560" s="20">
        <v>0</v>
      </c>
      <c r="AD560" s="20">
        <v>0</v>
      </c>
      <c r="AE560" s="22">
        <v>0</v>
      </c>
      <c r="AF560" s="19">
        <v>0</v>
      </c>
      <c r="AG560" s="19">
        <v>0</v>
      </c>
      <c r="CO560" s="23">
        <f t="shared" si="122"/>
        <v>0</v>
      </c>
      <c r="CP560" s="17">
        <f t="shared" si="123"/>
        <v>0</v>
      </c>
      <c r="CQ560" s="24">
        <f t="shared" si="124"/>
        <v>0</v>
      </c>
      <c r="CR560" s="23">
        <f t="shared" si="125"/>
        <v>0</v>
      </c>
      <c r="CS560" s="25">
        <f t="shared" si="126"/>
        <v>0</v>
      </c>
      <c r="CT560" s="23">
        <f t="shared" si="127"/>
        <v>0</v>
      </c>
      <c r="CU560" s="23">
        <f t="shared" si="128"/>
        <v>0</v>
      </c>
      <c r="CV560" s="25">
        <f t="shared" si="129"/>
        <v>0</v>
      </c>
      <c r="CW560" s="23">
        <f t="shared" si="130"/>
        <v>0</v>
      </c>
      <c r="CX560" s="23">
        <f t="shared" si="131"/>
        <v>0</v>
      </c>
      <c r="CY560" s="25">
        <f t="shared" si="132"/>
        <v>0</v>
      </c>
      <c r="CZ560" s="17">
        <f t="shared" si="133"/>
        <v>0</v>
      </c>
      <c r="DA560" s="17">
        <f t="shared" si="134"/>
        <v>0</v>
      </c>
      <c r="DB560" s="23">
        <f t="shared" si="135"/>
        <v>0</v>
      </c>
    </row>
    <row r="561" spans="1:106" hidden="1" x14ac:dyDescent="0.25">
      <c r="A561" s="18" t="s">
        <v>121</v>
      </c>
      <c r="B561" s="19" t="s">
        <v>1272</v>
      </c>
      <c r="U561" s="20">
        <v>0</v>
      </c>
      <c r="V561" s="19">
        <v>0</v>
      </c>
      <c r="W561" s="21">
        <v>0</v>
      </c>
      <c r="X561" s="20">
        <v>0</v>
      </c>
      <c r="Y561" s="22">
        <v>0</v>
      </c>
      <c r="Z561" s="20">
        <v>0</v>
      </c>
      <c r="AA561" s="20">
        <v>0</v>
      </c>
      <c r="AB561" s="22">
        <v>0</v>
      </c>
      <c r="AC561" s="20">
        <v>0</v>
      </c>
      <c r="AD561" s="20">
        <v>0</v>
      </c>
      <c r="AE561" s="22">
        <v>0</v>
      </c>
      <c r="AF561" s="19">
        <v>0</v>
      </c>
      <c r="AG561" s="19">
        <v>0</v>
      </c>
      <c r="CO561" s="23">
        <f t="shared" si="122"/>
        <v>0</v>
      </c>
      <c r="CP561" s="17">
        <f t="shared" si="123"/>
        <v>0</v>
      </c>
      <c r="CQ561" s="24">
        <f t="shared" si="124"/>
        <v>0</v>
      </c>
      <c r="CR561" s="23">
        <f t="shared" si="125"/>
        <v>0</v>
      </c>
      <c r="CS561" s="25">
        <f t="shared" si="126"/>
        <v>0</v>
      </c>
      <c r="CT561" s="23">
        <f t="shared" si="127"/>
        <v>0</v>
      </c>
      <c r="CU561" s="23">
        <f t="shared" si="128"/>
        <v>0</v>
      </c>
      <c r="CV561" s="25">
        <f t="shared" si="129"/>
        <v>0</v>
      </c>
      <c r="CW561" s="23">
        <f t="shared" si="130"/>
        <v>0</v>
      </c>
      <c r="CX561" s="23">
        <f t="shared" si="131"/>
        <v>0</v>
      </c>
      <c r="CY561" s="25">
        <f t="shared" si="132"/>
        <v>0</v>
      </c>
      <c r="CZ561" s="17">
        <f t="shared" si="133"/>
        <v>0</v>
      </c>
      <c r="DA561" s="17">
        <f t="shared" si="134"/>
        <v>0</v>
      </c>
      <c r="DB561" s="23">
        <f t="shared" si="135"/>
        <v>0</v>
      </c>
    </row>
    <row r="562" spans="1:106" hidden="1" x14ac:dyDescent="0.25">
      <c r="A562" s="18" t="s">
        <v>121</v>
      </c>
      <c r="B562" s="19" t="s">
        <v>1273</v>
      </c>
      <c r="U562" s="20">
        <v>0</v>
      </c>
      <c r="V562" s="19">
        <v>0</v>
      </c>
      <c r="W562" s="21">
        <v>0</v>
      </c>
      <c r="X562" s="20">
        <v>0</v>
      </c>
      <c r="Y562" s="22">
        <v>0</v>
      </c>
      <c r="Z562" s="20">
        <v>0</v>
      </c>
      <c r="AA562" s="20">
        <v>0</v>
      </c>
      <c r="AB562" s="22">
        <v>0</v>
      </c>
      <c r="AC562" s="20">
        <v>0</v>
      </c>
      <c r="AD562" s="20">
        <v>0</v>
      </c>
      <c r="AE562" s="22">
        <v>0</v>
      </c>
      <c r="AF562" s="19">
        <v>0</v>
      </c>
      <c r="AG562" s="19">
        <v>0</v>
      </c>
      <c r="CO562" s="23">
        <f t="shared" si="122"/>
        <v>0</v>
      </c>
      <c r="CP562" s="17">
        <f t="shared" si="123"/>
        <v>0</v>
      </c>
      <c r="CQ562" s="24">
        <f t="shared" si="124"/>
        <v>0</v>
      </c>
      <c r="CR562" s="23">
        <f t="shared" si="125"/>
        <v>0</v>
      </c>
      <c r="CS562" s="25">
        <f t="shared" si="126"/>
        <v>0</v>
      </c>
      <c r="CT562" s="23">
        <f t="shared" si="127"/>
        <v>0</v>
      </c>
      <c r="CU562" s="23">
        <f t="shared" si="128"/>
        <v>0</v>
      </c>
      <c r="CV562" s="25">
        <f t="shared" si="129"/>
        <v>0</v>
      </c>
      <c r="CW562" s="23">
        <f t="shared" si="130"/>
        <v>0</v>
      </c>
      <c r="CX562" s="23">
        <f t="shared" si="131"/>
        <v>0</v>
      </c>
      <c r="CY562" s="25">
        <f t="shared" si="132"/>
        <v>0</v>
      </c>
      <c r="CZ562" s="17">
        <f t="shared" si="133"/>
        <v>0</v>
      </c>
      <c r="DA562" s="17">
        <f t="shared" si="134"/>
        <v>0</v>
      </c>
      <c r="DB562" s="23">
        <f t="shared" si="135"/>
        <v>0</v>
      </c>
    </row>
    <row r="563" spans="1:106" hidden="1" x14ac:dyDescent="0.25">
      <c r="A563" s="18" t="s">
        <v>121</v>
      </c>
      <c r="B563" s="19" t="s">
        <v>1274</v>
      </c>
      <c r="U563" s="20">
        <v>0</v>
      </c>
      <c r="V563" s="19">
        <v>0</v>
      </c>
      <c r="W563" s="21">
        <v>0</v>
      </c>
      <c r="X563" s="20">
        <v>0</v>
      </c>
      <c r="Y563" s="22">
        <v>0</v>
      </c>
      <c r="Z563" s="20">
        <v>0</v>
      </c>
      <c r="AA563" s="20">
        <v>0</v>
      </c>
      <c r="AB563" s="22">
        <v>0</v>
      </c>
      <c r="AC563" s="20">
        <v>0</v>
      </c>
      <c r="AD563" s="20">
        <v>0</v>
      </c>
      <c r="AE563" s="22">
        <v>0</v>
      </c>
      <c r="AF563" s="19">
        <v>0</v>
      </c>
      <c r="AG563" s="19">
        <v>0</v>
      </c>
      <c r="CO563" s="23">
        <f t="shared" si="122"/>
        <v>0</v>
      </c>
      <c r="CP563" s="17">
        <f t="shared" si="123"/>
        <v>0</v>
      </c>
      <c r="CQ563" s="24">
        <f t="shared" si="124"/>
        <v>0</v>
      </c>
      <c r="CR563" s="23">
        <f t="shared" si="125"/>
        <v>0</v>
      </c>
      <c r="CS563" s="25">
        <f t="shared" si="126"/>
        <v>0</v>
      </c>
      <c r="CT563" s="23">
        <f t="shared" si="127"/>
        <v>0</v>
      </c>
      <c r="CU563" s="23">
        <f t="shared" si="128"/>
        <v>0</v>
      </c>
      <c r="CV563" s="25">
        <f t="shared" si="129"/>
        <v>0</v>
      </c>
      <c r="CW563" s="23">
        <f t="shared" si="130"/>
        <v>0</v>
      </c>
      <c r="CX563" s="23">
        <f t="shared" si="131"/>
        <v>0</v>
      </c>
      <c r="CY563" s="25">
        <f t="shared" si="132"/>
        <v>0</v>
      </c>
      <c r="CZ563" s="17">
        <f t="shared" si="133"/>
        <v>0</v>
      </c>
      <c r="DA563" s="17">
        <f t="shared" si="134"/>
        <v>0</v>
      </c>
      <c r="DB563" s="23">
        <f t="shared" si="135"/>
        <v>0</v>
      </c>
    </row>
    <row r="564" spans="1:106" hidden="1" x14ac:dyDescent="0.25">
      <c r="A564" s="18" t="s">
        <v>121</v>
      </c>
      <c r="B564" s="19" t="s">
        <v>166</v>
      </c>
      <c r="U564" s="20">
        <v>0</v>
      </c>
      <c r="V564" s="19">
        <v>0</v>
      </c>
      <c r="W564" s="21">
        <v>0</v>
      </c>
      <c r="X564" s="20">
        <v>0</v>
      </c>
      <c r="Y564" s="22">
        <v>0</v>
      </c>
      <c r="Z564" s="20">
        <v>0</v>
      </c>
      <c r="AA564" s="20">
        <v>0</v>
      </c>
      <c r="AB564" s="22">
        <v>0</v>
      </c>
      <c r="AC564" s="20">
        <v>0</v>
      </c>
      <c r="AD564" s="20">
        <v>0</v>
      </c>
      <c r="AE564" s="22">
        <v>0</v>
      </c>
      <c r="AF564" s="19">
        <v>0</v>
      </c>
      <c r="AG564" s="19">
        <v>0</v>
      </c>
      <c r="CO564" s="23">
        <f t="shared" si="122"/>
        <v>0</v>
      </c>
      <c r="CP564" s="17">
        <f t="shared" si="123"/>
        <v>0</v>
      </c>
      <c r="CQ564" s="24">
        <f t="shared" si="124"/>
        <v>0</v>
      </c>
      <c r="CR564" s="23">
        <f t="shared" si="125"/>
        <v>0</v>
      </c>
      <c r="CS564" s="25">
        <f t="shared" si="126"/>
        <v>0</v>
      </c>
      <c r="CT564" s="23">
        <f t="shared" si="127"/>
        <v>0</v>
      </c>
      <c r="CU564" s="23">
        <f t="shared" si="128"/>
        <v>0</v>
      </c>
      <c r="CV564" s="25">
        <f t="shared" si="129"/>
        <v>0</v>
      </c>
      <c r="CW564" s="23">
        <f t="shared" si="130"/>
        <v>0</v>
      </c>
      <c r="CX564" s="23">
        <f t="shared" si="131"/>
        <v>0</v>
      </c>
      <c r="CY564" s="25">
        <f t="shared" si="132"/>
        <v>0</v>
      </c>
      <c r="CZ564" s="17">
        <f t="shared" si="133"/>
        <v>0</v>
      </c>
      <c r="DA564" s="17">
        <f t="shared" si="134"/>
        <v>0</v>
      </c>
      <c r="DB564" s="23">
        <f t="shared" si="135"/>
        <v>0</v>
      </c>
    </row>
    <row r="565" spans="1:106" hidden="1" x14ac:dyDescent="0.25">
      <c r="A565" s="18" t="s">
        <v>121</v>
      </c>
      <c r="B565" s="19" t="s">
        <v>1275</v>
      </c>
      <c r="U565" s="20">
        <v>0</v>
      </c>
      <c r="V565" s="19">
        <v>0</v>
      </c>
      <c r="W565" s="21">
        <v>0</v>
      </c>
      <c r="X565" s="20">
        <v>0</v>
      </c>
      <c r="Y565" s="22">
        <v>0</v>
      </c>
      <c r="Z565" s="20">
        <v>0</v>
      </c>
      <c r="AA565" s="20">
        <v>0</v>
      </c>
      <c r="AB565" s="22">
        <v>0</v>
      </c>
      <c r="AC565" s="20">
        <v>0</v>
      </c>
      <c r="AD565" s="20">
        <v>0</v>
      </c>
      <c r="AE565" s="22">
        <v>0</v>
      </c>
      <c r="AF565" s="19">
        <v>0</v>
      </c>
      <c r="AG565" s="19">
        <v>0</v>
      </c>
      <c r="CO565" s="23">
        <f t="shared" si="122"/>
        <v>0</v>
      </c>
      <c r="CP565" s="17">
        <f t="shared" si="123"/>
        <v>0</v>
      </c>
      <c r="CQ565" s="24">
        <f t="shared" si="124"/>
        <v>0</v>
      </c>
      <c r="CR565" s="23">
        <f t="shared" si="125"/>
        <v>0</v>
      </c>
      <c r="CS565" s="25">
        <f t="shared" si="126"/>
        <v>0</v>
      </c>
      <c r="CT565" s="23">
        <f t="shared" si="127"/>
        <v>0</v>
      </c>
      <c r="CU565" s="23">
        <f t="shared" si="128"/>
        <v>0</v>
      </c>
      <c r="CV565" s="25">
        <f t="shared" si="129"/>
        <v>0</v>
      </c>
      <c r="CW565" s="23">
        <f t="shared" si="130"/>
        <v>0</v>
      </c>
      <c r="CX565" s="23">
        <f t="shared" si="131"/>
        <v>0</v>
      </c>
      <c r="CY565" s="25">
        <f t="shared" si="132"/>
        <v>0</v>
      </c>
      <c r="CZ565" s="17">
        <f t="shared" si="133"/>
        <v>0</v>
      </c>
      <c r="DA565" s="17">
        <f t="shared" si="134"/>
        <v>0</v>
      </c>
      <c r="DB565" s="23">
        <f t="shared" si="135"/>
        <v>0</v>
      </c>
    </row>
    <row r="566" spans="1:106" hidden="1" x14ac:dyDescent="0.25">
      <c r="A566" s="18" t="s">
        <v>121</v>
      </c>
      <c r="B566" s="19" t="s">
        <v>1276</v>
      </c>
      <c r="U566" s="20">
        <v>0</v>
      </c>
      <c r="V566" s="19">
        <v>0</v>
      </c>
      <c r="W566" s="21">
        <v>0</v>
      </c>
      <c r="X566" s="20">
        <v>0</v>
      </c>
      <c r="Y566" s="22">
        <v>0</v>
      </c>
      <c r="Z566" s="20">
        <v>0</v>
      </c>
      <c r="AA566" s="20">
        <v>0</v>
      </c>
      <c r="AB566" s="22">
        <v>0</v>
      </c>
      <c r="AC566" s="20">
        <v>0</v>
      </c>
      <c r="AD566" s="20">
        <v>0</v>
      </c>
      <c r="AE566" s="22">
        <v>0</v>
      </c>
      <c r="AF566" s="19">
        <v>0</v>
      </c>
      <c r="AG566" s="19">
        <v>0</v>
      </c>
      <c r="CO566" s="23">
        <f t="shared" si="122"/>
        <v>0</v>
      </c>
      <c r="CP566" s="17">
        <f t="shared" si="123"/>
        <v>0</v>
      </c>
      <c r="CQ566" s="24">
        <f t="shared" si="124"/>
        <v>0</v>
      </c>
      <c r="CR566" s="23">
        <f t="shared" si="125"/>
        <v>0</v>
      </c>
      <c r="CS566" s="25">
        <f t="shared" si="126"/>
        <v>0</v>
      </c>
      <c r="CT566" s="23">
        <f t="shared" si="127"/>
        <v>0</v>
      </c>
      <c r="CU566" s="23">
        <f t="shared" si="128"/>
        <v>0</v>
      </c>
      <c r="CV566" s="25">
        <f t="shared" si="129"/>
        <v>0</v>
      </c>
      <c r="CW566" s="23">
        <f t="shared" si="130"/>
        <v>0</v>
      </c>
      <c r="CX566" s="23">
        <f t="shared" si="131"/>
        <v>0</v>
      </c>
      <c r="CY566" s="25">
        <f t="shared" si="132"/>
        <v>0</v>
      </c>
      <c r="CZ566" s="17">
        <f t="shared" si="133"/>
        <v>0</v>
      </c>
      <c r="DA566" s="17">
        <f t="shared" si="134"/>
        <v>0</v>
      </c>
      <c r="DB566" s="23">
        <f t="shared" si="135"/>
        <v>0</v>
      </c>
    </row>
    <row r="567" spans="1:106" hidden="1" x14ac:dyDescent="0.25">
      <c r="A567" s="18" t="s">
        <v>121</v>
      </c>
      <c r="B567" s="19" t="s">
        <v>536</v>
      </c>
      <c r="U567" s="20">
        <v>0</v>
      </c>
      <c r="V567" s="19">
        <v>0</v>
      </c>
      <c r="W567" s="21">
        <v>0</v>
      </c>
      <c r="X567" s="20">
        <v>0</v>
      </c>
      <c r="Y567" s="22">
        <v>0</v>
      </c>
      <c r="Z567" s="20">
        <v>0</v>
      </c>
      <c r="AA567" s="20">
        <v>0</v>
      </c>
      <c r="AB567" s="22">
        <v>0</v>
      </c>
      <c r="AC567" s="20">
        <v>0</v>
      </c>
      <c r="AD567" s="20">
        <v>0</v>
      </c>
      <c r="AE567" s="22">
        <v>0</v>
      </c>
      <c r="AF567" s="19">
        <v>0</v>
      </c>
      <c r="AG567" s="19">
        <v>0</v>
      </c>
      <c r="CO567" s="23">
        <f t="shared" si="122"/>
        <v>0</v>
      </c>
      <c r="CP567" s="17">
        <f t="shared" si="123"/>
        <v>0</v>
      </c>
      <c r="CQ567" s="24">
        <f t="shared" si="124"/>
        <v>0</v>
      </c>
      <c r="CR567" s="23">
        <f t="shared" si="125"/>
        <v>0</v>
      </c>
      <c r="CS567" s="25">
        <f t="shared" si="126"/>
        <v>0</v>
      </c>
      <c r="CT567" s="23">
        <f t="shared" si="127"/>
        <v>0</v>
      </c>
      <c r="CU567" s="23">
        <f t="shared" si="128"/>
        <v>0</v>
      </c>
      <c r="CV567" s="25">
        <f t="shared" si="129"/>
        <v>0</v>
      </c>
      <c r="CW567" s="23">
        <f t="shared" si="130"/>
        <v>0</v>
      </c>
      <c r="CX567" s="23">
        <f t="shared" si="131"/>
        <v>0</v>
      </c>
      <c r="CY567" s="25">
        <f t="shared" si="132"/>
        <v>0</v>
      </c>
      <c r="CZ567" s="17">
        <f t="shared" si="133"/>
        <v>0</v>
      </c>
      <c r="DA567" s="17">
        <f t="shared" si="134"/>
        <v>0</v>
      </c>
      <c r="DB567" s="23">
        <f t="shared" si="135"/>
        <v>0</v>
      </c>
    </row>
    <row r="568" spans="1:106" hidden="1" x14ac:dyDescent="0.25">
      <c r="A568" s="18" t="s">
        <v>121</v>
      </c>
      <c r="B568" s="19" t="s">
        <v>537</v>
      </c>
      <c r="U568" s="20">
        <v>0</v>
      </c>
      <c r="V568" s="19">
        <v>0</v>
      </c>
      <c r="W568" s="21">
        <v>0</v>
      </c>
      <c r="X568" s="20">
        <v>0</v>
      </c>
      <c r="Y568" s="22">
        <v>0</v>
      </c>
      <c r="Z568" s="20">
        <v>0</v>
      </c>
      <c r="AA568" s="20">
        <v>0</v>
      </c>
      <c r="AB568" s="22">
        <v>0</v>
      </c>
      <c r="AC568" s="20">
        <v>0</v>
      </c>
      <c r="AD568" s="20">
        <v>0</v>
      </c>
      <c r="AE568" s="22">
        <v>0</v>
      </c>
      <c r="AF568" s="19">
        <v>0</v>
      </c>
      <c r="AG568" s="19">
        <v>0</v>
      </c>
      <c r="CO568" s="23">
        <f t="shared" si="122"/>
        <v>0</v>
      </c>
      <c r="CP568" s="17">
        <f t="shared" si="123"/>
        <v>0</v>
      </c>
      <c r="CQ568" s="24">
        <f t="shared" si="124"/>
        <v>0</v>
      </c>
      <c r="CR568" s="23">
        <f t="shared" si="125"/>
        <v>0</v>
      </c>
      <c r="CS568" s="25">
        <f t="shared" si="126"/>
        <v>0</v>
      </c>
      <c r="CT568" s="23">
        <f t="shared" si="127"/>
        <v>0</v>
      </c>
      <c r="CU568" s="23">
        <f t="shared" si="128"/>
        <v>0</v>
      </c>
      <c r="CV568" s="25">
        <f t="shared" si="129"/>
        <v>0</v>
      </c>
      <c r="CW568" s="23">
        <f t="shared" si="130"/>
        <v>0</v>
      </c>
      <c r="CX568" s="23">
        <f t="shared" si="131"/>
        <v>0</v>
      </c>
      <c r="CY568" s="25">
        <f t="shared" si="132"/>
        <v>0</v>
      </c>
      <c r="CZ568" s="17">
        <f t="shared" si="133"/>
        <v>0</v>
      </c>
      <c r="DA568" s="17">
        <f t="shared" si="134"/>
        <v>0</v>
      </c>
      <c r="DB568" s="23">
        <f t="shared" si="135"/>
        <v>0</v>
      </c>
    </row>
    <row r="569" spans="1:106" hidden="1" x14ac:dyDescent="0.25">
      <c r="A569" s="18" t="s">
        <v>121</v>
      </c>
      <c r="B569" s="19" t="s">
        <v>1277</v>
      </c>
      <c r="U569" s="20">
        <v>0</v>
      </c>
      <c r="V569" s="19">
        <v>0</v>
      </c>
      <c r="W569" s="21">
        <v>0</v>
      </c>
      <c r="X569" s="20">
        <v>0</v>
      </c>
      <c r="Y569" s="22">
        <v>0</v>
      </c>
      <c r="Z569" s="20">
        <v>0</v>
      </c>
      <c r="AA569" s="20">
        <v>0</v>
      </c>
      <c r="AB569" s="22">
        <v>0</v>
      </c>
      <c r="AC569" s="20">
        <v>0</v>
      </c>
      <c r="AD569" s="20">
        <v>0</v>
      </c>
      <c r="AE569" s="22">
        <v>0</v>
      </c>
      <c r="AF569" s="19">
        <v>0</v>
      </c>
      <c r="AG569" s="19">
        <v>0</v>
      </c>
      <c r="CO569" s="23">
        <f t="shared" si="122"/>
        <v>0</v>
      </c>
      <c r="CP569" s="17">
        <f t="shared" si="123"/>
        <v>0</v>
      </c>
      <c r="CQ569" s="24">
        <f t="shared" si="124"/>
        <v>0</v>
      </c>
      <c r="CR569" s="23">
        <f t="shared" si="125"/>
        <v>0</v>
      </c>
      <c r="CS569" s="25">
        <f t="shared" si="126"/>
        <v>0</v>
      </c>
      <c r="CT569" s="23">
        <f t="shared" si="127"/>
        <v>0</v>
      </c>
      <c r="CU569" s="23">
        <f t="shared" si="128"/>
        <v>0</v>
      </c>
      <c r="CV569" s="25">
        <f t="shared" si="129"/>
        <v>0</v>
      </c>
      <c r="CW569" s="23">
        <f t="shared" si="130"/>
        <v>0</v>
      </c>
      <c r="CX569" s="23">
        <f t="shared" si="131"/>
        <v>0</v>
      </c>
      <c r="CY569" s="25">
        <f t="shared" si="132"/>
        <v>0</v>
      </c>
      <c r="CZ569" s="17">
        <f t="shared" si="133"/>
        <v>0</v>
      </c>
      <c r="DA569" s="17">
        <f t="shared" si="134"/>
        <v>0</v>
      </c>
      <c r="DB569" s="23">
        <f t="shared" si="135"/>
        <v>0</v>
      </c>
    </row>
    <row r="570" spans="1:106" hidden="1" x14ac:dyDescent="0.25">
      <c r="A570" s="18" t="s">
        <v>121</v>
      </c>
      <c r="B570" s="19" t="s">
        <v>167</v>
      </c>
      <c r="U570" s="20">
        <v>0</v>
      </c>
      <c r="V570" s="19">
        <v>0</v>
      </c>
      <c r="W570" s="21">
        <v>0</v>
      </c>
      <c r="X570" s="20">
        <v>0</v>
      </c>
      <c r="Y570" s="22">
        <v>0</v>
      </c>
      <c r="Z570" s="20">
        <v>0</v>
      </c>
      <c r="AA570" s="20">
        <v>0</v>
      </c>
      <c r="AB570" s="22">
        <v>0</v>
      </c>
      <c r="AC570" s="20">
        <v>0</v>
      </c>
      <c r="AD570" s="20">
        <v>0</v>
      </c>
      <c r="AE570" s="22">
        <v>0</v>
      </c>
      <c r="AF570" s="19">
        <v>0</v>
      </c>
      <c r="AG570" s="19">
        <v>0</v>
      </c>
      <c r="CO570" s="23">
        <f t="shared" si="122"/>
        <v>0</v>
      </c>
      <c r="CP570" s="17">
        <f t="shared" si="123"/>
        <v>0</v>
      </c>
      <c r="CQ570" s="24">
        <f t="shared" si="124"/>
        <v>0</v>
      </c>
      <c r="CR570" s="23">
        <f t="shared" si="125"/>
        <v>0</v>
      </c>
      <c r="CS570" s="25">
        <f t="shared" si="126"/>
        <v>0</v>
      </c>
      <c r="CT570" s="23">
        <f t="shared" si="127"/>
        <v>0</v>
      </c>
      <c r="CU570" s="23">
        <f t="shared" si="128"/>
        <v>0</v>
      </c>
      <c r="CV570" s="25">
        <f t="shared" si="129"/>
        <v>0</v>
      </c>
      <c r="CW570" s="23">
        <f t="shared" si="130"/>
        <v>0</v>
      </c>
      <c r="CX570" s="23">
        <f t="shared" si="131"/>
        <v>0</v>
      </c>
      <c r="CY570" s="25">
        <f t="shared" si="132"/>
        <v>0</v>
      </c>
      <c r="CZ570" s="17">
        <f t="shared" si="133"/>
        <v>0</v>
      </c>
      <c r="DA570" s="17">
        <f t="shared" si="134"/>
        <v>0</v>
      </c>
      <c r="DB570" s="23">
        <f t="shared" si="135"/>
        <v>0</v>
      </c>
    </row>
    <row r="571" spans="1:106" hidden="1" x14ac:dyDescent="0.25">
      <c r="A571" s="18" t="s">
        <v>121</v>
      </c>
      <c r="B571" s="19" t="s">
        <v>165</v>
      </c>
      <c r="U571" s="20">
        <v>0</v>
      </c>
      <c r="V571" s="19">
        <v>0</v>
      </c>
      <c r="W571" s="21">
        <v>0</v>
      </c>
      <c r="X571" s="20">
        <v>0</v>
      </c>
      <c r="Y571" s="22">
        <v>0</v>
      </c>
      <c r="Z571" s="20">
        <v>0</v>
      </c>
      <c r="AA571" s="20">
        <v>0</v>
      </c>
      <c r="AB571" s="22">
        <v>0</v>
      </c>
      <c r="AC571" s="20">
        <v>0</v>
      </c>
      <c r="AD571" s="20">
        <v>0</v>
      </c>
      <c r="AE571" s="22">
        <v>0</v>
      </c>
      <c r="AF571" s="19">
        <v>0</v>
      </c>
      <c r="AG571" s="19">
        <v>0</v>
      </c>
      <c r="CO571" s="23">
        <f t="shared" si="122"/>
        <v>0</v>
      </c>
      <c r="CP571" s="17">
        <f t="shared" si="123"/>
        <v>0</v>
      </c>
      <c r="CQ571" s="24">
        <f t="shared" si="124"/>
        <v>0</v>
      </c>
      <c r="CR571" s="23">
        <f t="shared" si="125"/>
        <v>0</v>
      </c>
      <c r="CS571" s="25">
        <f t="shared" si="126"/>
        <v>0</v>
      </c>
      <c r="CT571" s="23">
        <f t="shared" si="127"/>
        <v>0</v>
      </c>
      <c r="CU571" s="23">
        <f t="shared" si="128"/>
        <v>0</v>
      </c>
      <c r="CV571" s="25">
        <f t="shared" si="129"/>
        <v>0</v>
      </c>
      <c r="CW571" s="23">
        <f t="shared" si="130"/>
        <v>0</v>
      </c>
      <c r="CX571" s="23">
        <f t="shared" si="131"/>
        <v>0</v>
      </c>
      <c r="CY571" s="25">
        <f t="shared" si="132"/>
        <v>0</v>
      </c>
      <c r="CZ571" s="17">
        <f t="shared" si="133"/>
        <v>0</v>
      </c>
      <c r="DA571" s="17">
        <f t="shared" si="134"/>
        <v>0</v>
      </c>
      <c r="DB571" s="23">
        <f t="shared" si="135"/>
        <v>0</v>
      </c>
    </row>
    <row r="572" spans="1:106" hidden="1" x14ac:dyDescent="0.25">
      <c r="A572" s="18" t="s">
        <v>121</v>
      </c>
      <c r="B572" s="19" t="s">
        <v>1278</v>
      </c>
      <c r="U572" s="20">
        <v>0</v>
      </c>
      <c r="V572" s="19">
        <v>0</v>
      </c>
      <c r="W572" s="21">
        <v>0</v>
      </c>
      <c r="X572" s="20">
        <v>0</v>
      </c>
      <c r="Y572" s="22">
        <v>0</v>
      </c>
      <c r="Z572" s="20">
        <v>0</v>
      </c>
      <c r="AA572" s="20">
        <v>0</v>
      </c>
      <c r="AB572" s="22">
        <v>0</v>
      </c>
      <c r="AC572" s="20">
        <v>0</v>
      </c>
      <c r="AD572" s="20">
        <v>0</v>
      </c>
      <c r="AE572" s="22">
        <v>0</v>
      </c>
      <c r="AF572" s="19">
        <v>0</v>
      </c>
      <c r="AG572" s="19">
        <v>0</v>
      </c>
      <c r="CO572" s="23">
        <f t="shared" si="122"/>
        <v>0</v>
      </c>
      <c r="CP572" s="17">
        <f t="shared" si="123"/>
        <v>0</v>
      </c>
      <c r="CQ572" s="24">
        <f t="shared" si="124"/>
        <v>0</v>
      </c>
      <c r="CR572" s="23">
        <f t="shared" si="125"/>
        <v>0</v>
      </c>
      <c r="CS572" s="25">
        <f t="shared" si="126"/>
        <v>0</v>
      </c>
      <c r="CT572" s="23">
        <f t="shared" si="127"/>
        <v>0</v>
      </c>
      <c r="CU572" s="23">
        <f t="shared" si="128"/>
        <v>0</v>
      </c>
      <c r="CV572" s="25">
        <f t="shared" si="129"/>
        <v>0</v>
      </c>
      <c r="CW572" s="23">
        <f t="shared" si="130"/>
        <v>0</v>
      </c>
      <c r="CX572" s="23">
        <f t="shared" si="131"/>
        <v>0</v>
      </c>
      <c r="CY572" s="25">
        <f t="shared" si="132"/>
        <v>0</v>
      </c>
      <c r="CZ572" s="17">
        <f t="shared" si="133"/>
        <v>0</v>
      </c>
      <c r="DA572" s="17">
        <f t="shared" si="134"/>
        <v>0</v>
      </c>
      <c r="DB572" s="23">
        <f t="shared" si="135"/>
        <v>0</v>
      </c>
    </row>
    <row r="573" spans="1:106" hidden="1" x14ac:dyDescent="0.25">
      <c r="A573" s="18" t="s">
        <v>121</v>
      </c>
      <c r="B573" s="19" t="s">
        <v>1279</v>
      </c>
      <c r="U573" s="20">
        <v>0</v>
      </c>
      <c r="V573" s="19">
        <v>0</v>
      </c>
      <c r="W573" s="21">
        <v>0</v>
      </c>
      <c r="X573" s="20">
        <v>0</v>
      </c>
      <c r="Y573" s="22">
        <v>0</v>
      </c>
      <c r="Z573" s="20">
        <v>0</v>
      </c>
      <c r="AA573" s="20">
        <v>0</v>
      </c>
      <c r="AB573" s="22">
        <v>0</v>
      </c>
      <c r="AC573" s="20">
        <v>0</v>
      </c>
      <c r="AD573" s="20">
        <v>0</v>
      </c>
      <c r="AE573" s="22">
        <v>0</v>
      </c>
      <c r="AF573" s="19">
        <v>0</v>
      </c>
      <c r="AG573" s="19">
        <v>0</v>
      </c>
      <c r="CO573" s="23">
        <f t="shared" si="122"/>
        <v>0</v>
      </c>
      <c r="CP573" s="17">
        <f t="shared" si="123"/>
        <v>0</v>
      </c>
      <c r="CQ573" s="24">
        <f t="shared" si="124"/>
        <v>0</v>
      </c>
      <c r="CR573" s="23">
        <f t="shared" si="125"/>
        <v>0</v>
      </c>
      <c r="CS573" s="25">
        <f t="shared" si="126"/>
        <v>0</v>
      </c>
      <c r="CT573" s="23">
        <f t="shared" si="127"/>
        <v>0</v>
      </c>
      <c r="CU573" s="23">
        <f t="shared" si="128"/>
        <v>0</v>
      </c>
      <c r="CV573" s="25">
        <f t="shared" si="129"/>
        <v>0</v>
      </c>
      <c r="CW573" s="23">
        <f t="shared" si="130"/>
        <v>0</v>
      </c>
      <c r="CX573" s="23">
        <f t="shared" si="131"/>
        <v>0</v>
      </c>
      <c r="CY573" s="25">
        <f t="shared" si="132"/>
        <v>0</v>
      </c>
      <c r="CZ573" s="17">
        <f t="shared" si="133"/>
        <v>0</v>
      </c>
      <c r="DA573" s="17">
        <f t="shared" si="134"/>
        <v>0</v>
      </c>
      <c r="DB573" s="23">
        <f t="shared" si="135"/>
        <v>0</v>
      </c>
    </row>
    <row r="574" spans="1:106" hidden="1" x14ac:dyDescent="0.25">
      <c r="A574" s="18" t="s">
        <v>121</v>
      </c>
      <c r="B574" s="19" t="s">
        <v>1280</v>
      </c>
      <c r="U574" s="20">
        <v>0</v>
      </c>
      <c r="V574" s="19">
        <v>0</v>
      </c>
      <c r="W574" s="21">
        <v>0</v>
      </c>
      <c r="X574" s="20">
        <v>0</v>
      </c>
      <c r="Y574" s="22">
        <v>0</v>
      </c>
      <c r="Z574" s="20">
        <v>0</v>
      </c>
      <c r="AA574" s="20">
        <v>0</v>
      </c>
      <c r="AB574" s="22">
        <v>0</v>
      </c>
      <c r="AC574" s="20">
        <v>0</v>
      </c>
      <c r="AD574" s="20">
        <v>0</v>
      </c>
      <c r="AE574" s="22">
        <v>0</v>
      </c>
      <c r="AF574" s="19">
        <v>0</v>
      </c>
      <c r="AG574" s="19">
        <v>0</v>
      </c>
      <c r="CO574" s="23">
        <f t="shared" si="122"/>
        <v>0</v>
      </c>
      <c r="CP574" s="17">
        <f t="shared" si="123"/>
        <v>0</v>
      </c>
      <c r="CQ574" s="24">
        <f t="shared" si="124"/>
        <v>0</v>
      </c>
      <c r="CR574" s="23">
        <f t="shared" si="125"/>
        <v>0</v>
      </c>
      <c r="CS574" s="25">
        <f t="shared" si="126"/>
        <v>0</v>
      </c>
      <c r="CT574" s="23">
        <f t="shared" si="127"/>
        <v>0</v>
      </c>
      <c r="CU574" s="23">
        <f t="shared" si="128"/>
        <v>0</v>
      </c>
      <c r="CV574" s="25">
        <f t="shared" si="129"/>
        <v>0</v>
      </c>
      <c r="CW574" s="23">
        <f t="shared" si="130"/>
        <v>0</v>
      </c>
      <c r="CX574" s="23">
        <f t="shared" si="131"/>
        <v>0</v>
      </c>
      <c r="CY574" s="25">
        <f t="shared" si="132"/>
        <v>0</v>
      </c>
      <c r="CZ574" s="17">
        <f t="shared" si="133"/>
        <v>0</v>
      </c>
      <c r="DA574" s="17">
        <f t="shared" si="134"/>
        <v>0</v>
      </c>
      <c r="DB574" s="23">
        <f t="shared" si="135"/>
        <v>0</v>
      </c>
    </row>
    <row r="575" spans="1:106" hidden="1" x14ac:dyDescent="0.25">
      <c r="A575" s="18" t="s">
        <v>121</v>
      </c>
      <c r="B575" s="19" t="s">
        <v>1281</v>
      </c>
      <c r="U575" s="20">
        <v>0</v>
      </c>
      <c r="V575" s="19">
        <v>0</v>
      </c>
      <c r="W575" s="21">
        <v>0</v>
      </c>
      <c r="X575" s="20">
        <v>0</v>
      </c>
      <c r="Y575" s="22">
        <v>0</v>
      </c>
      <c r="Z575" s="20">
        <v>0</v>
      </c>
      <c r="AA575" s="20">
        <v>0</v>
      </c>
      <c r="AB575" s="22">
        <v>0</v>
      </c>
      <c r="AC575" s="20">
        <v>0</v>
      </c>
      <c r="AD575" s="20">
        <v>0</v>
      </c>
      <c r="AE575" s="22">
        <v>0</v>
      </c>
      <c r="AF575" s="19">
        <v>0</v>
      </c>
      <c r="AG575" s="19">
        <v>0</v>
      </c>
      <c r="CO575" s="23">
        <f t="shared" si="122"/>
        <v>0</v>
      </c>
      <c r="CP575" s="17">
        <f t="shared" si="123"/>
        <v>0</v>
      </c>
      <c r="CQ575" s="24">
        <f t="shared" si="124"/>
        <v>0</v>
      </c>
      <c r="CR575" s="23">
        <f t="shared" si="125"/>
        <v>0</v>
      </c>
      <c r="CS575" s="25">
        <f t="shared" si="126"/>
        <v>0</v>
      </c>
      <c r="CT575" s="23">
        <f t="shared" si="127"/>
        <v>0</v>
      </c>
      <c r="CU575" s="23">
        <f t="shared" si="128"/>
        <v>0</v>
      </c>
      <c r="CV575" s="25">
        <f t="shared" si="129"/>
        <v>0</v>
      </c>
      <c r="CW575" s="23">
        <f t="shared" si="130"/>
        <v>0</v>
      </c>
      <c r="CX575" s="23">
        <f t="shared" si="131"/>
        <v>0</v>
      </c>
      <c r="CY575" s="25">
        <f t="shared" si="132"/>
        <v>0</v>
      </c>
      <c r="CZ575" s="17">
        <f t="shared" si="133"/>
        <v>0</v>
      </c>
      <c r="DA575" s="17">
        <f t="shared" si="134"/>
        <v>0</v>
      </c>
      <c r="DB575" s="23">
        <f t="shared" si="135"/>
        <v>0</v>
      </c>
    </row>
    <row r="576" spans="1:106" hidden="1" x14ac:dyDescent="0.25">
      <c r="A576" s="18" t="s">
        <v>121</v>
      </c>
      <c r="B576" s="19" t="s">
        <v>1282</v>
      </c>
      <c r="U576" s="20">
        <v>0</v>
      </c>
      <c r="V576" s="19">
        <v>0</v>
      </c>
      <c r="W576" s="21">
        <v>0</v>
      </c>
      <c r="X576" s="20">
        <v>0</v>
      </c>
      <c r="Y576" s="22">
        <v>0</v>
      </c>
      <c r="Z576" s="20">
        <v>0</v>
      </c>
      <c r="AA576" s="20">
        <v>0</v>
      </c>
      <c r="AB576" s="22">
        <v>0</v>
      </c>
      <c r="AC576" s="20">
        <v>0</v>
      </c>
      <c r="AD576" s="20">
        <v>0</v>
      </c>
      <c r="AE576" s="22">
        <v>0</v>
      </c>
      <c r="AF576" s="19">
        <v>0</v>
      </c>
      <c r="AG576" s="19">
        <v>0</v>
      </c>
      <c r="CO576" s="23">
        <f t="shared" si="122"/>
        <v>0</v>
      </c>
      <c r="CP576" s="17">
        <f t="shared" si="123"/>
        <v>0</v>
      </c>
      <c r="CQ576" s="24">
        <f t="shared" si="124"/>
        <v>0</v>
      </c>
      <c r="CR576" s="23">
        <f t="shared" si="125"/>
        <v>0</v>
      </c>
      <c r="CS576" s="25">
        <f t="shared" si="126"/>
        <v>0</v>
      </c>
      <c r="CT576" s="23">
        <f t="shared" si="127"/>
        <v>0</v>
      </c>
      <c r="CU576" s="23">
        <f t="shared" si="128"/>
        <v>0</v>
      </c>
      <c r="CV576" s="25">
        <f t="shared" si="129"/>
        <v>0</v>
      </c>
      <c r="CW576" s="23">
        <f t="shared" si="130"/>
        <v>0</v>
      </c>
      <c r="CX576" s="23">
        <f t="shared" si="131"/>
        <v>0</v>
      </c>
      <c r="CY576" s="25">
        <f t="shared" si="132"/>
        <v>0</v>
      </c>
      <c r="CZ576" s="17">
        <f t="shared" si="133"/>
        <v>0</v>
      </c>
      <c r="DA576" s="17">
        <f t="shared" si="134"/>
        <v>0</v>
      </c>
      <c r="DB576" s="23">
        <f t="shared" si="135"/>
        <v>0</v>
      </c>
    </row>
    <row r="577" spans="1:106" hidden="1" x14ac:dyDescent="0.25">
      <c r="A577" s="18" t="s">
        <v>121</v>
      </c>
      <c r="B577" s="19" t="s">
        <v>162</v>
      </c>
      <c r="U577" s="20">
        <v>0</v>
      </c>
      <c r="V577" s="19">
        <v>0</v>
      </c>
      <c r="W577" s="21">
        <v>0</v>
      </c>
      <c r="X577" s="20">
        <v>0</v>
      </c>
      <c r="Y577" s="22">
        <v>0</v>
      </c>
      <c r="Z577" s="20">
        <v>0</v>
      </c>
      <c r="AA577" s="20">
        <v>0</v>
      </c>
      <c r="AB577" s="22">
        <v>0</v>
      </c>
      <c r="AC577" s="20">
        <v>0</v>
      </c>
      <c r="AD577" s="20">
        <v>0</v>
      </c>
      <c r="AE577" s="22">
        <v>0</v>
      </c>
      <c r="AF577" s="19">
        <v>0</v>
      </c>
      <c r="AG577" s="19">
        <v>0</v>
      </c>
      <c r="CO577" s="23">
        <f t="shared" si="122"/>
        <v>0</v>
      </c>
      <c r="CP577" s="17">
        <f t="shared" si="123"/>
        <v>0</v>
      </c>
      <c r="CQ577" s="24">
        <f t="shared" si="124"/>
        <v>0</v>
      </c>
      <c r="CR577" s="23">
        <f t="shared" si="125"/>
        <v>0</v>
      </c>
      <c r="CS577" s="25">
        <f t="shared" si="126"/>
        <v>0</v>
      </c>
      <c r="CT577" s="23">
        <f t="shared" si="127"/>
        <v>0</v>
      </c>
      <c r="CU577" s="23">
        <f t="shared" si="128"/>
        <v>0</v>
      </c>
      <c r="CV577" s="25">
        <f t="shared" si="129"/>
        <v>0</v>
      </c>
      <c r="CW577" s="23">
        <f t="shared" si="130"/>
        <v>0</v>
      </c>
      <c r="CX577" s="23">
        <f t="shared" si="131"/>
        <v>0</v>
      </c>
      <c r="CY577" s="25">
        <f t="shared" si="132"/>
        <v>0</v>
      </c>
      <c r="CZ577" s="17">
        <f t="shared" si="133"/>
        <v>0</v>
      </c>
      <c r="DA577" s="17">
        <f t="shared" si="134"/>
        <v>0</v>
      </c>
      <c r="DB577" s="23">
        <f t="shared" si="135"/>
        <v>0</v>
      </c>
    </row>
    <row r="578" spans="1:106" hidden="1" x14ac:dyDescent="0.25">
      <c r="A578" s="18" t="s">
        <v>121</v>
      </c>
      <c r="B578" s="19" t="s">
        <v>1283</v>
      </c>
      <c r="U578" s="20">
        <v>0</v>
      </c>
      <c r="V578" s="19">
        <v>0</v>
      </c>
      <c r="W578" s="21">
        <v>0</v>
      </c>
      <c r="X578" s="20">
        <v>0</v>
      </c>
      <c r="Y578" s="22">
        <v>0</v>
      </c>
      <c r="Z578" s="20">
        <v>0</v>
      </c>
      <c r="AA578" s="20">
        <v>0</v>
      </c>
      <c r="AB578" s="22">
        <v>0</v>
      </c>
      <c r="AC578" s="20">
        <v>0</v>
      </c>
      <c r="AD578" s="20">
        <v>0</v>
      </c>
      <c r="AE578" s="22">
        <v>0</v>
      </c>
      <c r="AF578" s="19">
        <v>0</v>
      </c>
      <c r="AG578" s="19">
        <v>0</v>
      </c>
      <c r="CO578" s="23">
        <f t="shared" si="122"/>
        <v>0</v>
      </c>
      <c r="CP578" s="17">
        <f t="shared" si="123"/>
        <v>0</v>
      </c>
      <c r="CQ578" s="24">
        <f t="shared" si="124"/>
        <v>0</v>
      </c>
      <c r="CR578" s="23">
        <f t="shared" si="125"/>
        <v>0</v>
      </c>
      <c r="CS578" s="25">
        <f t="shared" si="126"/>
        <v>0</v>
      </c>
      <c r="CT578" s="23">
        <f t="shared" si="127"/>
        <v>0</v>
      </c>
      <c r="CU578" s="23">
        <f t="shared" si="128"/>
        <v>0</v>
      </c>
      <c r="CV578" s="25">
        <f t="shared" si="129"/>
        <v>0</v>
      </c>
      <c r="CW578" s="23">
        <f t="shared" si="130"/>
        <v>0</v>
      </c>
      <c r="CX578" s="23">
        <f t="shared" si="131"/>
        <v>0</v>
      </c>
      <c r="CY578" s="25">
        <f t="shared" si="132"/>
        <v>0</v>
      </c>
      <c r="CZ578" s="17">
        <f t="shared" si="133"/>
        <v>0</v>
      </c>
      <c r="DA578" s="17">
        <f t="shared" si="134"/>
        <v>0</v>
      </c>
      <c r="DB578" s="23">
        <f t="shared" si="135"/>
        <v>0</v>
      </c>
    </row>
    <row r="579" spans="1:106" hidden="1" x14ac:dyDescent="0.25">
      <c r="A579" s="18" t="s">
        <v>121</v>
      </c>
      <c r="B579" s="19" t="s">
        <v>538</v>
      </c>
      <c r="U579" s="20">
        <v>0</v>
      </c>
      <c r="V579" s="19">
        <v>0</v>
      </c>
      <c r="W579" s="21">
        <v>0</v>
      </c>
      <c r="X579" s="20">
        <v>0</v>
      </c>
      <c r="Y579" s="22">
        <v>0</v>
      </c>
      <c r="Z579" s="20">
        <v>0</v>
      </c>
      <c r="AA579" s="20">
        <v>0</v>
      </c>
      <c r="AB579" s="22">
        <v>0</v>
      </c>
      <c r="AC579" s="20">
        <v>0</v>
      </c>
      <c r="AD579" s="20">
        <v>0</v>
      </c>
      <c r="AE579" s="22">
        <v>0</v>
      </c>
      <c r="AF579" s="19">
        <v>0</v>
      </c>
      <c r="AG579" s="19">
        <v>0</v>
      </c>
      <c r="CO579" s="23">
        <f t="shared" ref="CO579:CO642" si="136">U579*10</f>
        <v>0</v>
      </c>
      <c r="CP579" s="17">
        <f t="shared" ref="CP579:CP642" si="137">V579</f>
        <v>0</v>
      </c>
      <c r="CQ579" s="24">
        <f t="shared" ref="CQ579:CQ642" si="138">W579*20</f>
        <v>0</v>
      </c>
      <c r="CR579" s="23">
        <f t="shared" ref="CR579:CR642" si="139">X579</f>
        <v>0</v>
      </c>
      <c r="CS579" s="25">
        <f t="shared" ref="CS579:CS642" si="140">Y579*10</f>
        <v>0</v>
      </c>
      <c r="CT579" s="23">
        <f t="shared" ref="CT579:CT642" si="141">Z579</f>
        <v>0</v>
      </c>
      <c r="CU579" s="23">
        <f t="shared" ref="CU579:CU642" si="142">AA579*10</f>
        <v>0</v>
      </c>
      <c r="CV579" s="25">
        <f t="shared" ref="CV579:CV642" si="143">AB579*10</f>
        <v>0</v>
      </c>
      <c r="CW579" s="23">
        <f t="shared" ref="CW579:CW642" si="144">AC579*10</f>
        <v>0</v>
      </c>
      <c r="CX579" s="23">
        <f t="shared" ref="CX579:CX642" si="145">AD579*10</f>
        <v>0</v>
      </c>
      <c r="CY579" s="25">
        <f t="shared" ref="CY579:CY642" si="146">AE579*10</f>
        <v>0</v>
      </c>
      <c r="CZ579" s="17">
        <f t="shared" ref="CZ579:CZ642" si="147">AF579</f>
        <v>0</v>
      </c>
      <c r="DA579" s="17">
        <f t="shared" ref="DA579:DA642" si="148">AG579</f>
        <v>0</v>
      </c>
      <c r="DB579" s="23">
        <f t="shared" ref="DB579:DB642" si="149">AVERAGE(CO579:DA579)</f>
        <v>0</v>
      </c>
    </row>
    <row r="580" spans="1:106" hidden="1" x14ac:dyDescent="0.25">
      <c r="A580" s="18" t="s">
        <v>121</v>
      </c>
      <c r="B580" s="19" t="s">
        <v>168</v>
      </c>
      <c r="U580" s="20">
        <v>0</v>
      </c>
      <c r="V580" s="19">
        <v>0</v>
      </c>
      <c r="W580" s="21">
        <v>0</v>
      </c>
      <c r="X580" s="20">
        <v>0</v>
      </c>
      <c r="Y580" s="22">
        <v>0</v>
      </c>
      <c r="Z580" s="20">
        <v>0</v>
      </c>
      <c r="AA580" s="20">
        <v>0</v>
      </c>
      <c r="AB580" s="22">
        <v>0</v>
      </c>
      <c r="AC580" s="20">
        <v>0</v>
      </c>
      <c r="AD580" s="20">
        <v>0</v>
      </c>
      <c r="AE580" s="22">
        <v>0</v>
      </c>
      <c r="AF580" s="19">
        <v>0</v>
      </c>
      <c r="AG580" s="19">
        <v>0</v>
      </c>
      <c r="CO580" s="23">
        <f t="shared" si="136"/>
        <v>0</v>
      </c>
      <c r="CP580" s="17">
        <f t="shared" si="137"/>
        <v>0</v>
      </c>
      <c r="CQ580" s="24">
        <f t="shared" si="138"/>
        <v>0</v>
      </c>
      <c r="CR580" s="23">
        <f t="shared" si="139"/>
        <v>0</v>
      </c>
      <c r="CS580" s="25">
        <f t="shared" si="140"/>
        <v>0</v>
      </c>
      <c r="CT580" s="23">
        <f t="shared" si="141"/>
        <v>0</v>
      </c>
      <c r="CU580" s="23">
        <f t="shared" si="142"/>
        <v>0</v>
      </c>
      <c r="CV580" s="25">
        <f t="shared" si="143"/>
        <v>0</v>
      </c>
      <c r="CW580" s="23">
        <f t="shared" si="144"/>
        <v>0</v>
      </c>
      <c r="CX580" s="23">
        <f t="shared" si="145"/>
        <v>0</v>
      </c>
      <c r="CY580" s="25">
        <f t="shared" si="146"/>
        <v>0</v>
      </c>
      <c r="CZ580" s="17">
        <f t="shared" si="147"/>
        <v>0</v>
      </c>
      <c r="DA580" s="17">
        <f t="shared" si="148"/>
        <v>0</v>
      </c>
      <c r="DB580" s="23">
        <f t="shared" si="149"/>
        <v>0</v>
      </c>
    </row>
    <row r="581" spans="1:106" hidden="1" x14ac:dyDescent="0.25">
      <c r="A581" s="18" t="s">
        <v>121</v>
      </c>
      <c r="B581" s="19" t="s">
        <v>1284</v>
      </c>
      <c r="U581" s="20">
        <v>0</v>
      </c>
      <c r="V581" s="19">
        <v>0</v>
      </c>
      <c r="W581" s="21">
        <v>0</v>
      </c>
      <c r="X581" s="20">
        <v>0</v>
      </c>
      <c r="Y581" s="22">
        <v>0</v>
      </c>
      <c r="Z581" s="20">
        <v>0</v>
      </c>
      <c r="AA581" s="20">
        <v>0</v>
      </c>
      <c r="AB581" s="22">
        <v>0</v>
      </c>
      <c r="AC581" s="20">
        <v>0</v>
      </c>
      <c r="AD581" s="20">
        <v>0</v>
      </c>
      <c r="AE581" s="22">
        <v>0</v>
      </c>
      <c r="AF581" s="19">
        <v>0</v>
      </c>
      <c r="AG581" s="19">
        <v>0</v>
      </c>
      <c r="CO581" s="23">
        <f t="shared" si="136"/>
        <v>0</v>
      </c>
      <c r="CP581" s="17">
        <f t="shared" si="137"/>
        <v>0</v>
      </c>
      <c r="CQ581" s="24">
        <f t="shared" si="138"/>
        <v>0</v>
      </c>
      <c r="CR581" s="23">
        <f t="shared" si="139"/>
        <v>0</v>
      </c>
      <c r="CS581" s="25">
        <f t="shared" si="140"/>
        <v>0</v>
      </c>
      <c r="CT581" s="23">
        <f t="shared" si="141"/>
        <v>0</v>
      </c>
      <c r="CU581" s="23">
        <f t="shared" si="142"/>
        <v>0</v>
      </c>
      <c r="CV581" s="25">
        <f t="shared" si="143"/>
        <v>0</v>
      </c>
      <c r="CW581" s="23">
        <f t="shared" si="144"/>
        <v>0</v>
      </c>
      <c r="CX581" s="23">
        <f t="shared" si="145"/>
        <v>0</v>
      </c>
      <c r="CY581" s="25">
        <f t="shared" si="146"/>
        <v>0</v>
      </c>
      <c r="CZ581" s="17">
        <f t="shared" si="147"/>
        <v>0</v>
      </c>
      <c r="DA581" s="17">
        <f t="shared" si="148"/>
        <v>0</v>
      </c>
      <c r="DB581" s="23">
        <f t="shared" si="149"/>
        <v>0</v>
      </c>
    </row>
    <row r="582" spans="1:106" hidden="1" x14ac:dyDescent="0.25">
      <c r="A582" s="18" t="s">
        <v>121</v>
      </c>
      <c r="B582" s="19" t="s">
        <v>1285</v>
      </c>
      <c r="U582" s="20">
        <v>0</v>
      </c>
      <c r="V582" s="19">
        <v>0</v>
      </c>
      <c r="W582" s="21">
        <v>0</v>
      </c>
      <c r="X582" s="20">
        <v>0</v>
      </c>
      <c r="Y582" s="22">
        <v>0</v>
      </c>
      <c r="Z582" s="20">
        <v>0</v>
      </c>
      <c r="AA582" s="20">
        <v>0</v>
      </c>
      <c r="AB582" s="22">
        <v>0</v>
      </c>
      <c r="AC582" s="20">
        <v>0</v>
      </c>
      <c r="AD582" s="20">
        <v>0</v>
      </c>
      <c r="AE582" s="22">
        <v>0</v>
      </c>
      <c r="AF582" s="19">
        <v>0</v>
      </c>
      <c r="AG582" s="19">
        <v>0</v>
      </c>
      <c r="CO582" s="23">
        <f t="shared" si="136"/>
        <v>0</v>
      </c>
      <c r="CP582" s="17">
        <f t="shared" si="137"/>
        <v>0</v>
      </c>
      <c r="CQ582" s="24">
        <f t="shared" si="138"/>
        <v>0</v>
      </c>
      <c r="CR582" s="23">
        <f t="shared" si="139"/>
        <v>0</v>
      </c>
      <c r="CS582" s="25">
        <f t="shared" si="140"/>
        <v>0</v>
      </c>
      <c r="CT582" s="23">
        <f t="shared" si="141"/>
        <v>0</v>
      </c>
      <c r="CU582" s="23">
        <f t="shared" si="142"/>
        <v>0</v>
      </c>
      <c r="CV582" s="25">
        <f t="shared" si="143"/>
        <v>0</v>
      </c>
      <c r="CW582" s="23">
        <f t="shared" si="144"/>
        <v>0</v>
      </c>
      <c r="CX582" s="23">
        <f t="shared" si="145"/>
        <v>0</v>
      </c>
      <c r="CY582" s="25">
        <f t="shared" si="146"/>
        <v>0</v>
      </c>
      <c r="CZ582" s="17">
        <f t="shared" si="147"/>
        <v>0</v>
      </c>
      <c r="DA582" s="17">
        <f t="shared" si="148"/>
        <v>0</v>
      </c>
      <c r="DB582" s="23">
        <f t="shared" si="149"/>
        <v>0</v>
      </c>
    </row>
    <row r="583" spans="1:106" hidden="1" x14ac:dyDescent="0.25">
      <c r="A583" s="18" t="s">
        <v>121</v>
      </c>
      <c r="B583" s="19" t="s">
        <v>482</v>
      </c>
      <c r="U583" s="20">
        <v>0</v>
      </c>
      <c r="V583" s="19">
        <v>0</v>
      </c>
      <c r="W583" s="21">
        <v>0</v>
      </c>
      <c r="X583" s="20">
        <v>0</v>
      </c>
      <c r="Y583" s="22">
        <v>0</v>
      </c>
      <c r="Z583" s="20">
        <v>0</v>
      </c>
      <c r="AA583" s="20">
        <v>0</v>
      </c>
      <c r="AB583" s="22">
        <v>0</v>
      </c>
      <c r="AC583" s="20">
        <v>0</v>
      </c>
      <c r="AD583" s="20">
        <v>0</v>
      </c>
      <c r="AE583" s="22">
        <v>0</v>
      </c>
      <c r="AF583" s="19">
        <v>0</v>
      </c>
      <c r="AG583" s="19">
        <v>0</v>
      </c>
      <c r="CO583" s="23">
        <f t="shared" si="136"/>
        <v>0</v>
      </c>
      <c r="CP583" s="17">
        <f t="shared" si="137"/>
        <v>0</v>
      </c>
      <c r="CQ583" s="24">
        <f t="shared" si="138"/>
        <v>0</v>
      </c>
      <c r="CR583" s="23">
        <f t="shared" si="139"/>
        <v>0</v>
      </c>
      <c r="CS583" s="25">
        <f t="shared" si="140"/>
        <v>0</v>
      </c>
      <c r="CT583" s="23">
        <f t="shared" si="141"/>
        <v>0</v>
      </c>
      <c r="CU583" s="23">
        <f t="shared" si="142"/>
        <v>0</v>
      </c>
      <c r="CV583" s="25">
        <f t="shared" si="143"/>
        <v>0</v>
      </c>
      <c r="CW583" s="23">
        <f t="shared" si="144"/>
        <v>0</v>
      </c>
      <c r="CX583" s="23">
        <f t="shared" si="145"/>
        <v>0</v>
      </c>
      <c r="CY583" s="25">
        <f t="shared" si="146"/>
        <v>0</v>
      </c>
      <c r="CZ583" s="17">
        <f t="shared" si="147"/>
        <v>0</v>
      </c>
      <c r="DA583" s="17">
        <f t="shared" si="148"/>
        <v>0</v>
      </c>
      <c r="DB583" s="23">
        <f t="shared" si="149"/>
        <v>0</v>
      </c>
    </row>
    <row r="584" spans="1:106" hidden="1" x14ac:dyDescent="0.25">
      <c r="A584" s="18" t="s">
        <v>121</v>
      </c>
      <c r="B584" s="19" t="s">
        <v>1286</v>
      </c>
      <c r="U584" s="20">
        <v>0</v>
      </c>
      <c r="V584" s="19">
        <v>0</v>
      </c>
      <c r="W584" s="21">
        <v>0</v>
      </c>
      <c r="X584" s="20">
        <v>0</v>
      </c>
      <c r="Y584" s="22">
        <v>0</v>
      </c>
      <c r="Z584" s="20">
        <v>0</v>
      </c>
      <c r="AA584" s="20">
        <v>0</v>
      </c>
      <c r="AB584" s="22">
        <v>0</v>
      </c>
      <c r="AC584" s="20">
        <v>0</v>
      </c>
      <c r="AD584" s="20">
        <v>0</v>
      </c>
      <c r="AE584" s="22">
        <v>0</v>
      </c>
      <c r="AF584" s="19">
        <v>0</v>
      </c>
      <c r="AG584" s="19">
        <v>0</v>
      </c>
      <c r="CO584" s="23">
        <f t="shared" si="136"/>
        <v>0</v>
      </c>
      <c r="CP584" s="17">
        <f t="shared" si="137"/>
        <v>0</v>
      </c>
      <c r="CQ584" s="24">
        <f t="shared" si="138"/>
        <v>0</v>
      </c>
      <c r="CR584" s="23">
        <f t="shared" si="139"/>
        <v>0</v>
      </c>
      <c r="CS584" s="25">
        <f t="shared" si="140"/>
        <v>0</v>
      </c>
      <c r="CT584" s="23">
        <f t="shared" si="141"/>
        <v>0</v>
      </c>
      <c r="CU584" s="23">
        <f t="shared" si="142"/>
        <v>0</v>
      </c>
      <c r="CV584" s="25">
        <f t="shared" si="143"/>
        <v>0</v>
      </c>
      <c r="CW584" s="23">
        <f t="shared" si="144"/>
        <v>0</v>
      </c>
      <c r="CX584" s="23">
        <f t="shared" si="145"/>
        <v>0</v>
      </c>
      <c r="CY584" s="25">
        <f t="shared" si="146"/>
        <v>0</v>
      </c>
      <c r="CZ584" s="17">
        <f t="shared" si="147"/>
        <v>0</v>
      </c>
      <c r="DA584" s="17">
        <f t="shared" si="148"/>
        <v>0</v>
      </c>
      <c r="DB584" s="23">
        <f t="shared" si="149"/>
        <v>0</v>
      </c>
    </row>
    <row r="585" spans="1:106" hidden="1" x14ac:dyDescent="0.25">
      <c r="A585" s="18" t="s">
        <v>121</v>
      </c>
      <c r="B585" s="19" t="s">
        <v>169</v>
      </c>
      <c r="U585" s="20">
        <v>0</v>
      </c>
      <c r="V585" s="19">
        <v>0</v>
      </c>
      <c r="W585" s="21">
        <v>0</v>
      </c>
      <c r="X585" s="20">
        <v>0</v>
      </c>
      <c r="Y585" s="22">
        <v>0</v>
      </c>
      <c r="Z585" s="20">
        <v>0</v>
      </c>
      <c r="AA585" s="20">
        <v>0</v>
      </c>
      <c r="AB585" s="22">
        <v>0</v>
      </c>
      <c r="AC585" s="20">
        <v>0</v>
      </c>
      <c r="AD585" s="20">
        <v>0</v>
      </c>
      <c r="AE585" s="22">
        <v>0</v>
      </c>
      <c r="AF585" s="19">
        <v>0</v>
      </c>
      <c r="AG585" s="19">
        <v>0</v>
      </c>
      <c r="CO585" s="23">
        <f t="shared" si="136"/>
        <v>0</v>
      </c>
      <c r="CP585" s="17">
        <f t="shared" si="137"/>
        <v>0</v>
      </c>
      <c r="CQ585" s="24">
        <f t="shared" si="138"/>
        <v>0</v>
      </c>
      <c r="CR585" s="23">
        <f t="shared" si="139"/>
        <v>0</v>
      </c>
      <c r="CS585" s="25">
        <f t="shared" si="140"/>
        <v>0</v>
      </c>
      <c r="CT585" s="23">
        <f t="shared" si="141"/>
        <v>0</v>
      </c>
      <c r="CU585" s="23">
        <f t="shared" si="142"/>
        <v>0</v>
      </c>
      <c r="CV585" s="25">
        <f t="shared" si="143"/>
        <v>0</v>
      </c>
      <c r="CW585" s="23">
        <f t="shared" si="144"/>
        <v>0</v>
      </c>
      <c r="CX585" s="23">
        <f t="shared" si="145"/>
        <v>0</v>
      </c>
      <c r="CY585" s="25">
        <f t="shared" si="146"/>
        <v>0</v>
      </c>
      <c r="CZ585" s="17">
        <f t="shared" si="147"/>
        <v>0</v>
      </c>
      <c r="DA585" s="17">
        <f t="shared" si="148"/>
        <v>0</v>
      </c>
      <c r="DB585" s="23">
        <f t="shared" si="149"/>
        <v>0</v>
      </c>
    </row>
    <row r="586" spans="1:106" hidden="1" x14ac:dyDescent="0.25">
      <c r="A586" s="18" t="s">
        <v>121</v>
      </c>
      <c r="B586" s="19" t="s">
        <v>2590</v>
      </c>
      <c r="U586" s="20">
        <v>0</v>
      </c>
      <c r="V586" s="19">
        <v>0</v>
      </c>
      <c r="W586" s="21">
        <v>0</v>
      </c>
      <c r="X586" s="20">
        <v>0</v>
      </c>
      <c r="Y586" s="22">
        <v>0</v>
      </c>
      <c r="Z586" s="20">
        <v>0</v>
      </c>
      <c r="AA586" s="20">
        <v>0</v>
      </c>
      <c r="AB586" s="22">
        <v>0</v>
      </c>
      <c r="AC586" s="20">
        <v>0</v>
      </c>
      <c r="AD586" s="20">
        <v>0</v>
      </c>
      <c r="AE586" s="22">
        <v>0</v>
      </c>
      <c r="AF586" s="19">
        <v>0</v>
      </c>
      <c r="AG586" s="19">
        <v>0</v>
      </c>
      <c r="CO586" s="23">
        <f t="shared" si="136"/>
        <v>0</v>
      </c>
      <c r="CP586" s="17">
        <f t="shared" si="137"/>
        <v>0</v>
      </c>
      <c r="CQ586" s="24">
        <f t="shared" si="138"/>
        <v>0</v>
      </c>
      <c r="CR586" s="23">
        <f t="shared" si="139"/>
        <v>0</v>
      </c>
      <c r="CS586" s="25">
        <f t="shared" si="140"/>
        <v>0</v>
      </c>
      <c r="CT586" s="23">
        <f t="shared" si="141"/>
        <v>0</v>
      </c>
      <c r="CU586" s="23">
        <f t="shared" si="142"/>
        <v>0</v>
      </c>
      <c r="CV586" s="25">
        <f t="shared" si="143"/>
        <v>0</v>
      </c>
      <c r="CW586" s="23">
        <f t="shared" si="144"/>
        <v>0</v>
      </c>
      <c r="CX586" s="23">
        <f t="shared" si="145"/>
        <v>0</v>
      </c>
      <c r="CY586" s="25">
        <f t="shared" si="146"/>
        <v>0</v>
      </c>
      <c r="CZ586" s="17">
        <f t="shared" si="147"/>
        <v>0</v>
      </c>
      <c r="DA586" s="17">
        <f t="shared" si="148"/>
        <v>0</v>
      </c>
      <c r="DB586" s="23">
        <f t="shared" si="149"/>
        <v>0</v>
      </c>
    </row>
    <row r="587" spans="1:106" hidden="1" x14ac:dyDescent="0.25">
      <c r="A587" s="18" t="s">
        <v>121</v>
      </c>
      <c r="B587" s="19" t="s">
        <v>2696</v>
      </c>
      <c r="U587" s="20">
        <v>0</v>
      </c>
      <c r="V587" s="19">
        <v>0</v>
      </c>
      <c r="W587" s="21">
        <v>0</v>
      </c>
      <c r="X587" s="20">
        <v>0</v>
      </c>
      <c r="Y587" s="22">
        <v>0</v>
      </c>
      <c r="Z587" s="20">
        <v>0</v>
      </c>
      <c r="AA587" s="20">
        <v>0</v>
      </c>
      <c r="AB587" s="22">
        <v>0</v>
      </c>
      <c r="AC587" s="20">
        <v>0</v>
      </c>
      <c r="AD587" s="20">
        <v>0</v>
      </c>
      <c r="AE587" s="22">
        <v>0</v>
      </c>
      <c r="AF587" s="19">
        <v>0</v>
      </c>
      <c r="AG587" s="19">
        <v>0</v>
      </c>
      <c r="CO587" s="23">
        <f t="shared" si="136"/>
        <v>0</v>
      </c>
      <c r="CP587" s="17">
        <f t="shared" si="137"/>
        <v>0</v>
      </c>
      <c r="CQ587" s="24">
        <f t="shared" si="138"/>
        <v>0</v>
      </c>
      <c r="CR587" s="23">
        <f t="shared" si="139"/>
        <v>0</v>
      </c>
      <c r="CS587" s="25">
        <f t="shared" si="140"/>
        <v>0</v>
      </c>
      <c r="CT587" s="23">
        <f t="shared" si="141"/>
        <v>0</v>
      </c>
      <c r="CU587" s="23">
        <f t="shared" si="142"/>
        <v>0</v>
      </c>
      <c r="CV587" s="25">
        <f t="shared" si="143"/>
        <v>0</v>
      </c>
      <c r="CW587" s="23">
        <f t="shared" si="144"/>
        <v>0</v>
      </c>
      <c r="CX587" s="23">
        <f t="shared" si="145"/>
        <v>0</v>
      </c>
      <c r="CY587" s="25">
        <f t="shared" si="146"/>
        <v>0</v>
      </c>
      <c r="CZ587" s="17">
        <f t="shared" si="147"/>
        <v>0</v>
      </c>
      <c r="DA587" s="17">
        <f t="shared" si="148"/>
        <v>0</v>
      </c>
      <c r="DB587" s="23">
        <f t="shared" si="149"/>
        <v>0</v>
      </c>
    </row>
    <row r="588" spans="1:106" hidden="1" x14ac:dyDescent="0.25">
      <c r="A588" s="18" t="s">
        <v>121</v>
      </c>
      <c r="B588" s="19" t="s">
        <v>170</v>
      </c>
      <c r="U588" s="20">
        <v>0</v>
      </c>
      <c r="V588" s="19">
        <v>0</v>
      </c>
      <c r="W588" s="21">
        <v>0</v>
      </c>
      <c r="X588" s="20">
        <v>0</v>
      </c>
      <c r="Y588" s="22">
        <v>0</v>
      </c>
      <c r="Z588" s="20">
        <v>0</v>
      </c>
      <c r="AA588" s="20">
        <v>0</v>
      </c>
      <c r="AB588" s="22">
        <v>0</v>
      </c>
      <c r="AC588" s="20">
        <v>0</v>
      </c>
      <c r="AD588" s="20">
        <v>0</v>
      </c>
      <c r="AE588" s="22">
        <v>0</v>
      </c>
      <c r="AF588" s="19">
        <v>0</v>
      </c>
      <c r="AG588" s="19">
        <v>0</v>
      </c>
      <c r="CO588" s="23">
        <f t="shared" si="136"/>
        <v>0</v>
      </c>
      <c r="CP588" s="17">
        <f t="shared" si="137"/>
        <v>0</v>
      </c>
      <c r="CQ588" s="24">
        <f t="shared" si="138"/>
        <v>0</v>
      </c>
      <c r="CR588" s="23">
        <f t="shared" si="139"/>
        <v>0</v>
      </c>
      <c r="CS588" s="25">
        <f t="shared" si="140"/>
        <v>0</v>
      </c>
      <c r="CT588" s="23">
        <f t="shared" si="141"/>
        <v>0</v>
      </c>
      <c r="CU588" s="23">
        <f t="shared" si="142"/>
        <v>0</v>
      </c>
      <c r="CV588" s="25">
        <f t="shared" si="143"/>
        <v>0</v>
      </c>
      <c r="CW588" s="23">
        <f t="shared" si="144"/>
        <v>0</v>
      </c>
      <c r="CX588" s="23">
        <f t="shared" si="145"/>
        <v>0</v>
      </c>
      <c r="CY588" s="25">
        <f t="shared" si="146"/>
        <v>0</v>
      </c>
      <c r="CZ588" s="17">
        <f t="shared" si="147"/>
        <v>0</v>
      </c>
      <c r="DA588" s="17">
        <f t="shared" si="148"/>
        <v>0</v>
      </c>
      <c r="DB588" s="23">
        <f t="shared" si="149"/>
        <v>0</v>
      </c>
    </row>
    <row r="589" spans="1:106" hidden="1" x14ac:dyDescent="0.25">
      <c r="A589" s="18" t="s">
        <v>121</v>
      </c>
      <c r="B589" s="19" t="s">
        <v>171</v>
      </c>
      <c r="U589" s="20">
        <v>0</v>
      </c>
      <c r="V589" s="19">
        <v>0</v>
      </c>
      <c r="W589" s="21">
        <v>0</v>
      </c>
      <c r="X589" s="20">
        <v>0</v>
      </c>
      <c r="Y589" s="22">
        <v>0</v>
      </c>
      <c r="Z589" s="20">
        <v>0</v>
      </c>
      <c r="AA589" s="20">
        <v>0</v>
      </c>
      <c r="AB589" s="22">
        <v>0</v>
      </c>
      <c r="AC589" s="20">
        <v>0</v>
      </c>
      <c r="AD589" s="20">
        <v>0</v>
      </c>
      <c r="AE589" s="22">
        <v>0</v>
      </c>
      <c r="AF589" s="19">
        <v>0</v>
      </c>
      <c r="AG589" s="19">
        <v>0</v>
      </c>
      <c r="CO589" s="23">
        <f t="shared" si="136"/>
        <v>0</v>
      </c>
      <c r="CP589" s="17">
        <f t="shared" si="137"/>
        <v>0</v>
      </c>
      <c r="CQ589" s="24">
        <f t="shared" si="138"/>
        <v>0</v>
      </c>
      <c r="CR589" s="23">
        <f t="shared" si="139"/>
        <v>0</v>
      </c>
      <c r="CS589" s="25">
        <f t="shared" si="140"/>
        <v>0</v>
      </c>
      <c r="CT589" s="23">
        <f t="shared" si="141"/>
        <v>0</v>
      </c>
      <c r="CU589" s="23">
        <f t="shared" si="142"/>
        <v>0</v>
      </c>
      <c r="CV589" s="25">
        <f t="shared" si="143"/>
        <v>0</v>
      </c>
      <c r="CW589" s="23">
        <f t="shared" si="144"/>
        <v>0</v>
      </c>
      <c r="CX589" s="23">
        <f t="shared" si="145"/>
        <v>0</v>
      </c>
      <c r="CY589" s="25">
        <f t="shared" si="146"/>
        <v>0</v>
      </c>
      <c r="CZ589" s="17">
        <f t="shared" si="147"/>
        <v>0</v>
      </c>
      <c r="DA589" s="17">
        <f t="shared" si="148"/>
        <v>0</v>
      </c>
      <c r="DB589" s="23">
        <f t="shared" si="149"/>
        <v>0</v>
      </c>
    </row>
    <row r="590" spans="1:106" hidden="1" x14ac:dyDescent="0.25">
      <c r="A590" s="18" t="s">
        <v>121</v>
      </c>
      <c r="B590" s="19" t="s">
        <v>1287</v>
      </c>
      <c r="U590" s="20">
        <v>0</v>
      </c>
      <c r="V590" s="19">
        <v>0</v>
      </c>
      <c r="W590" s="21">
        <v>0</v>
      </c>
      <c r="X590" s="20">
        <v>0</v>
      </c>
      <c r="Y590" s="22">
        <v>0</v>
      </c>
      <c r="Z590" s="20">
        <v>0</v>
      </c>
      <c r="AA590" s="20">
        <v>0</v>
      </c>
      <c r="AB590" s="22">
        <v>0</v>
      </c>
      <c r="AC590" s="20">
        <v>0</v>
      </c>
      <c r="AD590" s="20">
        <v>0</v>
      </c>
      <c r="AE590" s="22">
        <v>0</v>
      </c>
      <c r="AF590" s="19">
        <v>0</v>
      </c>
      <c r="AG590" s="19">
        <v>0</v>
      </c>
      <c r="CO590" s="23">
        <f t="shared" si="136"/>
        <v>0</v>
      </c>
      <c r="CP590" s="17">
        <f t="shared" si="137"/>
        <v>0</v>
      </c>
      <c r="CQ590" s="24">
        <f t="shared" si="138"/>
        <v>0</v>
      </c>
      <c r="CR590" s="23">
        <f t="shared" si="139"/>
        <v>0</v>
      </c>
      <c r="CS590" s="25">
        <f t="shared" si="140"/>
        <v>0</v>
      </c>
      <c r="CT590" s="23">
        <f t="shared" si="141"/>
        <v>0</v>
      </c>
      <c r="CU590" s="23">
        <f t="shared" si="142"/>
        <v>0</v>
      </c>
      <c r="CV590" s="25">
        <f t="shared" si="143"/>
        <v>0</v>
      </c>
      <c r="CW590" s="23">
        <f t="shared" si="144"/>
        <v>0</v>
      </c>
      <c r="CX590" s="23">
        <f t="shared" si="145"/>
        <v>0</v>
      </c>
      <c r="CY590" s="25">
        <f t="shared" si="146"/>
        <v>0</v>
      </c>
      <c r="CZ590" s="17">
        <f t="shared" si="147"/>
        <v>0</v>
      </c>
      <c r="DA590" s="17">
        <f t="shared" si="148"/>
        <v>0</v>
      </c>
      <c r="DB590" s="23">
        <f t="shared" si="149"/>
        <v>0</v>
      </c>
    </row>
    <row r="591" spans="1:106" hidden="1" x14ac:dyDescent="0.25">
      <c r="A591" s="18" t="s">
        <v>121</v>
      </c>
      <c r="B591" s="19" t="s">
        <v>539</v>
      </c>
      <c r="U591" s="20">
        <v>0</v>
      </c>
      <c r="V591" s="19">
        <v>0</v>
      </c>
      <c r="W591" s="21">
        <v>0</v>
      </c>
      <c r="X591" s="20">
        <v>0</v>
      </c>
      <c r="Y591" s="22">
        <v>0</v>
      </c>
      <c r="Z591" s="20">
        <v>0</v>
      </c>
      <c r="AA591" s="20">
        <v>0</v>
      </c>
      <c r="AB591" s="22">
        <v>0</v>
      </c>
      <c r="AC591" s="20">
        <v>0</v>
      </c>
      <c r="AD591" s="20">
        <v>0</v>
      </c>
      <c r="AE591" s="22">
        <v>0</v>
      </c>
      <c r="AF591" s="19">
        <v>0</v>
      </c>
      <c r="AG591" s="19">
        <v>0</v>
      </c>
      <c r="CO591" s="23">
        <f t="shared" si="136"/>
        <v>0</v>
      </c>
      <c r="CP591" s="17">
        <f t="shared" si="137"/>
        <v>0</v>
      </c>
      <c r="CQ591" s="24">
        <f t="shared" si="138"/>
        <v>0</v>
      </c>
      <c r="CR591" s="23">
        <f t="shared" si="139"/>
        <v>0</v>
      </c>
      <c r="CS591" s="25">
        <f t="shared" si="140"/>
        <v>0</v>
      </c>
      <c r="CT591" s="23">
        <f t="shared" si="141"/>
        <v>0</v>
      </c>
      <c r="CU591" s="23">
        <f t="shared" si="142"/>
        <v>0</v>
      </c>
      <c r="CV591" s="25">
        <f t="shared" si="143"/>
        <v>0</v>
      </c>
      <c r="CW591" s="23">
        <f t="shared" si="144"/>
        <v>0</v>
      </c>
      <c r="CX591" s="23">
        <f t="shared" si="145"/>
        <v>0</v>
      </c>
      <c r="CY591" s="25">
        <f t="shared" si="146"/>
        <v>0</v>
      </c>
      <c r="CZ591" s="17">
        <f t="shared" si="147"/>
        <v>0</v>
      </c>
      <c r="DA591" s="17">
        <f t="shared" si="148"/>
        <v>0</v>
      </c>
      <c r="DB591" s="23">
        <f t="shared" si="149"/>
        <v>0</v>
      </c>
    </row>
    <row r="592" spans="1:106" hidden="1" x14ac:dyDescent="0.25">
      <c r="A592" s="18" t="s">
        <v>121</v>
      </c>
      <c r="B592" s="19" t="s">
        <v>2591</v>
      </c>
      <c r="U592" s="20">
        <v>0</v>
      </c>
      <c r="V592" s="19">
        <v>0</v>
      </c>
      <c r="W592" s="21">
        <v>0</v>
      </c>
      <c r="X592" s="20">
        <v>0</v>
      </c>
      <c r="Y592" s="22">
        <v>0</v>
      </c>
      <c r="Z592" s="20">
        <v>0</v>
      </c>
      <c r="AA592" s="20">
        <v>0</v>
      </c>
      <c r="AB592" s="22">
        <v>0</v>
      </c>
      <c r="AC592" s="20">
        <v>0</v>
      </c>
      <c r="AD592" s="20">
        <v>0</v>
      </c>
      <c r="AE592" s="22">
        <v>0</v>
      </c>
      <c r="AF592" s="19">
        <v>0</v>
      </c>
      <c r="AG592" s="19">
        <v>0</v>
      </c>
      <c r="CO592" s="23">
        <f t="shared" si="136"/>
        <v>0</v>
      </c>
      <c r="CP592" s="17">
        <f t="shared" si="137"/>
        <v>0</v>
      </c>
      <c r="CQ592" s="24">
        <f t="shared" si="138"/>
        <v>0</v>
      </c>
      <c r="CR592" s="23">
        <f t="shared" si="139"/>
        <v>0</v>
      </c>
      <c r="CS592" s="25">
        <f t="shared" si="140"/>
        <v>0</v>
      </c>
      <c r="CT592" s="23">
        <f t="shared" si="141"/>
        <v>0</v>
      </c>
      <c r="CU592" s="23">
        <f t="shared" si="142"/>
        <v>0</v>
      </c>
      <c r="CV592" s="25">
        <f t="shared" si="143"/>
        <v>0</v>
      </c>
      <c r="CW592" s="23">
        <f t="shared" si="144"/>
        <v>0</v>
      </c>
      <c r="CX592" s="23">
        <f t="shared" si="145"/>
        <v>0</v>
      </c>
      <c r="CY592" s="25">
        <f t="shared" si="146"/>
        <v>0</v>
      </c>
      <c r="CZ592" s="17">
        <f t="shared" si="147"/>
        <v>0</v>
      </c>
      <c r="DA592" s="17">
        <f t="shared" si="148"/>
        <v>0</v>
      </c>
      <c r="DB592" s="23">
        <f t="shared" si="149"/>
        <v>0</v>
      </c>
    </row>
    <row r="593" spans="1:106" hidden="1" x14ac:dyDescent="0.25">
      <c r="A593" s="18" t="s">
        <v>121</v>
      </c>
      <c r="B593" s="19" t="s">
        <v>172</v>
      </c>
      <c r="U593" s="20">
        <v>0</v>
      </c>
      <c r="V593" s="19">
        <v>0</v>
      </c>
      <c r="W593" s="21">
        <v>0</v>
      </c>
      <c r="X593" s="20">
        <v>0</v>
      </c>
      <c r="Y593" s="22">
        <v>0</v>
      </c>
      <c r="Z593" s="20">
        <v>0</v>
      </c>
      <c r="AA593" s="20">
        <v>0</v>
      </c>
      <c r="AB593" s="22">
        <v>0</v>
      </c>
      <c r="AC593" s="20">
        <v>0</v>
      </c>
      <c r="AD593" s="20">
        <v>0</v>
      </c>
      <c r="AE593" s="22">
        <v>0</v>
      </c>
      <c r="AF593" s="19">
        <v>0</v>
      </c>
      <c r="AG593" s="19">
        <v>0</v>
      </c>
      <c r="CO593" s="23">
        <f t="shared" si="136"/>
        <v>0</v>
      </c>
      <c r="CP593" s="17">
        <f t="shared" si="137"/>
        <v>0</v>
      </c>
      <c r="CQ593" s="24">
        <f t="shared" si="138"/>
        <v>0</v>
      </c>
      <c r="CR593" s="23">
        <f t="shared" si="139"/>
        <v>0</v>
      </c>
      <c r="CS593" s="25">
        <f t="shared" si="140"/>
        <v>0</v>
      </c>
      <c r="CT593" s="23">
        <f t="shared" si="141"/>
        <v>0</v>
      </c>
      <c r="CU593" s="23">
        <f t="shared" si="142"/>
        <v>0</v>
      </c>
      <c r="CV593" s="25">
        <f t="shared" si="143"/>
        <v>0</v>
      </c>
      <c r="CW593" s="23">
        <f t="shared" si="144"/>
        <v>0</v>
      </c>
      <c r="CX593" s="23">
        <f t="shared" si="145"/>
        <v>0</v>
      </c>
      <c r="CY593" s="25">
        <f t="shared" si="146"/>
        <v>0</v>
      </c>
      <c r="CZ593" s="17">
        <f t="shared" si="147"/>
        <v>0</v>
      </c>
      <c r="DA593" s="17">
        <f t="shared" si="148"/>
        <v>0</v>
      </c>
      <c r="DB593" s="23">
        <f t="shared" si="149"/>
        <v>0</v>
      </c>
    </row>
    <row r="594" spans="1:106" hidden="1" x14ac:dyDescent="0.25">
      <c r="A594" s="18" t="s">
        <v>121</v>
      </c>
      <c r="B594" s="19" t="s">
        <v>1288</v>
      </c>
      <c r="U594" s="20">
        <v>0</v>
      </c>
      <c r="V594" s="19">
        <v>0</v>
      </c>
      <c r="W594" s="21">
        <v>0</v>
      </c>
      <c r="X594" s="20">
        <v>0</v>
      </c>
      <c r="Y594" s="22">
        <v>0</v>
      </c>
      <c r="Z594" s="20">
        <v>0</v>
      </c>
      <c r="AA594" s="20">
        <v>0</v>
      </c>
      <c r="AB594" s="22">
        <v>0</v>
      </c>
      <c r="AC594" s="20">
        <v>0</v>
      </c>
      <c r="AD594" s="20">
        <v>0</v>
      </c>
      <c r="AE594" s="22">
        <v>0</v>
      </c>
      <c r="AF594" s="19">
        <v>0</v>
      </c>
      <c r="AG594" s="19">
        <v>0</v>
      </c>
      <c r="CO594" s="23">
        <f t="shared" si="136"/>
        <v>0</v>
      </c>
      <c r="CP594" s="17">
        <f t="shared" si="137"/>
        <v>0</v>
      </c>
      <c r="CQ594" s="24">
        <f t="shared" si="138"/>
        <v>0</v>
      </c>
      <c r="CR594" s="23">
        <f t="shared" si="139"/>
        <v>0</v>
      </c>
      <c r="CS594" s="25">
        <f t="shared" si="140"/>
        <v>0</v>
      </c>
      <c r="CT594" s="23">
        <f t="shared" si="141"/>
        <v>0</v>
      </c>
      <c r="CU594" s="23">
        <f t="shared" si="142"/>
        <v>0</v>
      </c>
      <c r="CV594" s="25">
        <f t="shared" si="143"/>
        <v>0</v>
      </c>
      <c r="CW594" s="23">
        <f t="shared" si="144"/>
        <v>0</v>
      </c>
      <c r="CX594" s="23">
        <f t="shared" si="145"/>
        <v>0</v>
      </c>
      <c r="CY594" s="25">
        <f t="shared" si="146"/>
        <v>0</v>
      </c>
      <c r="CZ594" s="17">
        <f t="shared" si="147"/>
        <v>0</v>
      </c>
      <c r="DA594" s="17">
        <f t="shared" si="148"/>
        <v>0</v>
      </c>
      <c r="DB594" s="23">
        <f t="shared" si="149"/>
        <v>0</v>
      </c>
    </row>
    <row r="595" spans="1:106" hidden="1" x14ac:dyDescent="0.25">
      <c r="A595" s="18" t="s">
        <v>121</v>
      </c>
      <c r="B595" s="19" t="s">
        <v>1289</v>
      </c>
      <c r="U595" s="20">
        <v>0</v>
      </c>
      <c r="V595" s="19">
        <v>0</v>
      </c>
      <c r="W595" s="21">
        <v>0</v>
      </c>
      <c r="X595" s="20">
        <v>0</v>
      </c>
      <c r="Y595" s="22">
        <v>0</v>
      </c>
      <c r="Z595" s="20">
        <v>0</v>
      </c>
      <c r="AA595" s="20">
        <v>0</v>
      </c>
      <c r="AB595" s="22">
        <v>0</v>
      </c>
      <c r="AC595" s="20">
        <v>0</v>
      </c>
      <c r="AD595" s="20">
        <v>0</v>
      </c>
      <c r="AE595" s="22">
        <v>0</v>
      </c>
      <c r="AF595" s="19">
        <v>0</v>
      </c>
      <c r="AG595" s="19">
        <v>0</v>
      </c>
      <c r="CO595" s="23">
        <f t="shared" si="136"/>
        <v>0</v>
      </c>
      <c r="CP595" s="17">
        <f t="shared" si="137"/>
        <v>0</v>
      </c>
      <c r="CQ595" s="24">
        <f t="shared" si="138"/>
        <v>0</v>
      </c>
      <c r="CR595" s="23">
        <f t="shared" si="139"/>
        <v>0</v>
      </c>
      <c r="CS595" s="25">
        <f t="shared" si="140"/>
        <v>0</v>
      </c>
      <c r="CT595" s="23">
        <f t="shared" si="141"/>
        <v>0</v>
      </c>
      <c r="CU595" s="23">
        <f t="shared" si="142"/>
        <v>0</v>
      </c>
      <c r="CV595" s="25">
        <f t="shared" si="143"/>
        <v>0</v>
      </c>
      <c r="CW595" s="23">
        <f t="shared" si="144"/>
        <v>0</v>
      </c>
      <c r="CX595" s="23">
        <f t="shared" si="145"/>
        <v>0</v>
      </c>
      <c r="CY595" s="25">
        <f t="shared" si="146"/>
        <v>0</v>
      </c>
      <c r="CZ595" s="17">
        <f t="shared" si="147"/>
        <v>0</v>
      </c>
      <c r="DA595" s="17">
        <f t="shared" si="148"/>
        <v>0</v>
      </c>
      <c r="DB595" s="23">
        <f t="shared" si="149"/>
        <v>0</v>
      </c>
    </row>
    <row r="596" spans="1:106" hidden="1" x14ac:dyDescent="0.25">
      <c r="A596" s="18" t="s">
        <v>121</v>
      </c>
      <c r="B596" s="19" t="s">
        <v>1290</v>
      </c>
      <c r="U596" s="20">
        <v>0</v>
      </c>
      <c r="V596" s="19">
        <v>0</v>
      </c>
      <c r="W596" s="21">
        <v>0</v>
      </c>
      <c r="X596" s="20">
        <v>0</v>
      </c>
      <c r="Y596" s="22">
        <v>0</v>
      </c>
      <c r="Z596" s="20">
        <v>0</v>
      </c>
      <c r="AA596" s="20">
        <v>0</v>
      </c>
      <c r="AB596" s="22">
        <v>0</v>
      </c>
      <c r="AC596" s="20">
        <v>0</v>
      </c>
      <c r="AD596" s="20">
        <v>0</v>
      </c>
      <c r="AE596" s="22">
        <v>0</v>
      </c>
      <c r="AF596" s="19">
        <v>0</v>
      </c>
      <c r="AG596" s="19">
        <v>0</v>
      </c>
      <c r="CO596" s="23">
        <f t="shared" si="136"/>
        <v>0</v>
      </c>
      <c r="CP596" s="17">
        <f t="shared" si="137"/>
        <v>0</v>
      </c>
      <c r="CQ596" s="24">
        <f t="shared" si="138"/>
        <v>0</v>
      </c>
      <c r="CR596" s="23">
        <f t="shared" si="139"/>
        <v>0</v>
      </c>
      <c r="CS596" s="25">
        <f t="shared" si="140"/>
        <v>0</v>
      </c>
      <c r="CT596" s="23">
        <f t="shared" si="141"/>
        <v>0</v>
      </c>
      <c r="CU596" s="23">
        <f t="shared" si="142"/>
        <v>0</v>
      </c>
      <c r="CV596" s="25">
        <f t="shared" si="143"/>
        <v>0</v>
      </c>
      <c r="CW596" s="23">
        <f t="shared" si="144"/>
        <v>0</v>
      </c>
      <c r="CX596" s="23">
        <f t="shared" si="145"/>
        <v>0</v>
      </c>
      <c r="CY596" s="25">
        <f t="shared" si="146"/>
        <v>0</v>
      </c>
      <c r="CZ596" s="17">
        <f t="shared" si="147"/>
        <v>0</v>
      </c>
      <c r="DA596" s="17">
        <f t="shared" si="148"/>
        <v>0</v>
      </c>
      <c r="DB596" s="23">
        <f t="shared" si="149"/>
        <v>0</v>
      </c>
    </row>
    <row r="597" spans="1:106" hidden="1" x14ac:dyDescent="0.25">
      <c r="A597" s="18" t="s">
        <v>121</v>
      </c>
      <c r="B597" s="19" t="s">
        <v>1291</v>
      </c>
      <c r="U597" s="20">
        <v>0</v>
      </c>
      <c r="V597" s="19">
        <v>0</v>
      </c>
      <c r="W597" s="21">
        <v>0</v>
      </c>
      <c r="X597" s="20">
        <v>0</v>
      </c>
      <c r="Y597" s="22">
        <v>0</v>
      </c>
      <c r="Z597" s="20">
        <v>0</v>
      </c>
      <c r="AA597" s="20">
        <v>0</v>
      </c>
      <c r="AB597" s="22">
        <v>0</v>
      </c>
      <c r="AC597" s="20">
        <v>0</v>
      </c>
      <c r="AD597" s="20">
        <v>0</v>
      </c>
      <c r="AE597" s="22">
        <v>0</v>
      </c>
      <c r="AF597" s="19">
        <v>0</v>
      </c>
      <c r="AG597" s="19">
        <v>0</v>
      </c>
      <c r="CO597" s="23">
        <f t="shared" si="136"/>
        <v>0</v>
      </c>
      <c r="CP597" s="17">
        <f t="shared" si="137"/>
        <v>0</v>
      </c>
      <c r="CQ597" s="24">
        <f t="shared" si="138"/>
        <v>0</v>
      </c>
      <c r="CR597" s="23">
        <f t="shared" si="139"/>
        <v>0</v>
      </c>
      <c r="CS597" s="25">
        <f t="shared" si="140"/>
        <v>0</v>
      </c>
      <c r="CT597" s="23">
        <f t="shared" si="141"/>
        <v>0</v>
      </c>
      <c r="CU597" s="23">
        <f t="shared" si="142"/>
        <v>0</v>
      </c>
      <c r="CV597" s="25">
        <f t="shared" si="143"/>
        <v>0</v>
      </c>
      <c r="CW597" s="23">
        <f t="shared" si="144"/>
        <v>0</v>
      </c>
      <c r="CX597" s="23">
        <f t="shared" si="145"/>
        <v>0</v>
      </c>
      <c r="CY597" s="25">
        <f t="shared" si="146"/>
        <v>0</v>
      </c>
      <c r="CZ597" s="17">
        <f t="shared" si="147"/>
        <v>0</v>
      </c>
      <c r="DA597" s="17">
        <f t="shared" si="148"/>
        <v>0</v>
      </c>
      <c r="DB597" s="23">
        <f t="shared" si="149"/>
        <v>0</v>
      </c>
    </row>
    <row r="598" spans="1:106" hidden="1" x14ac:dyDescent="0.25">
      <c r="A598" s="18" t="s">
        <v>121</v>
      </c>
      <c r="B598" s="19" t="s">
        <v>540</v>
      </c>
      <c r="U598" s="20">
        <v>0</v>
      </c>
      <c r="V598" s="19">
        <v>0</v>
      </c>
      <c r="W598" s="21">
        <v>0</v>
      </c>
      <c r="X598" s="20">
        <v>0</v>
      </c>
      <c r="Y598" s="22">
        <v>0</v>
      </c>
      <c r="Z598" s="20">
        <v>0</v>
      </c>
      <c r="AA598" s="20">
        <v>0</v>
      </c>
      <c r="AB598" s="22">
        <v>0</v>
      </c>
      <c r="AC598" s="20">
        <v>0</v>
      </c>
      <c r="AD598" s="20">
        <v>0</v>
      </c>
      <c r="AE598" s="22">
        <v>0</v>
      </c>
      <c r="AF598" s="19">
        <v>0</v>
      </c>
      <c r="AG598" s="19">
        <v>0</v>
      </c>
      <c r="CO598" s="23">
        <f t="shared" si="136"/>
        <v>0</v>
      </c>
      <c r="CP598" s="17">
        <f t="shared" si="137"/>
        <v>0</v>
      </c>
      <c r="CQ598" s="24">
        <f t="shared" si="138"/>
        <v>0</v>
      </c>
      <c r="CR598" s="23">
        <f t="shared" si="139"/>
        <v>0</v>
      </c>
      <c r="CS598" s="25">
        <f t="shared" si="140"/>
        <v>0</v>
      </c>
      <c r="CT598" s="23">
        <f t="shared" si="141"/>
        <v>0</v>
      </c>
      <c r="CU598" s="23">
        <f t="shared" si="142"/>
        <v>0</v>
      </c>
      <c r="CV598" s="25">
        <f t="shared" si="143"/>
        <v>0</v>
      </c>
      <c r="CW598" s="23">
        <f t="shared" si="144"/>
        <v>0</v>
      </c>
      <c r="CX598" s="23">
        <f t="shared" si="145"/>
        <v>0</v>
      </c>
      <c r="CY598" s="25">
        <f t="shared" si="146"/>
        <v>0</v>
      </c>
      <c r="CZ598" s="17">
        <f t="shared" si="147"/>
        <v>0</v>
      </c>
      <c r="DA598" s="17">
        <f t="shared" si="148"/>
        <v>0</v>
      </c>
      <c r="DB598" s="23">
        <f t="shared" si="149"/>
        <v>0</v>
      </c>
    </row>
    <row r="599" spans="1:106" hidden="1" x14ac:dyDescent="0.25">
      <c r="A599" s="18" t="s">
        <v>121</v>
      </c>
      <c r="B599" s="19" t="s">
        <v>1292</v>
      </c>
      <c r="U599" s="20">
        <v>0</v>
      </c>
      <c r="V599" s="19">
        <v>0</v>
      </c>
      <c r="W599" s="21">
        <v>0</v>
      </c>
      <c r="X599" s="20">
        <v>0</v>
      </c>
      <c r="Y599" s="22">
        <v>0</v>
      </c>
      <c r="Z599" s="20">
        <v>0</v>
      </c>
      <c r="AA599" s="20">
        <v>0</v>
      </c>
      <c r="AB599" s="22">
        <v>0</v>
      </c>
      <c r="AC599" s="20">
        <v>0</v>
      </c>
      <c r="AD599" s="20">
        <v>0</v>
      </c>
      <c r="AE599" s="22">
        <v>0</v>
      </c>
      <c r="AF599" s="19">
        <v>0</v>
      </c>
      <c r="AG599" s="19">
        <v>0</v>
      </c>
      <c r="CO599" s="23">
        <f t="shared" si="136"/>
        <v>0</v>
      </c>
      <c r="CP599" s="17">
        <f t="shared" si="137"/>
        <v>0</v>
      </c>
      <c r="CQ599" s="24">
        <f t="shared" si="138"/>
        <v>0</v>
      </c>
      <c r="CR599" s="23">
        <f t="shared" si="139"/>
        <v>0</v>
      </c>
      <c r="CS599" s="25">
        <f t="shared" si="140"/>
        <v>0</v>
      </c>
      <c r="CT599" s="23">
        <f t="shared" si="141"/>
        <v>0</v>
      </c>
      <c r="CU599" s="23">
        <f t="shared" si="142"/>
        <v>0</v>
      </c>
      <c r="CV599" s="25">
        <f t="shared" si="143"/>
        <v>0</v>
      </c>
      <c r="CW599" s="23">
        <f t="shared" si="144"/>
        <v>0</v>
      </c>
      <c r="CX599" s="23">
        <f t="shared" si="145"/>
        <v>0</v>
      </c>
      <c r="CY599" s="25">
        <f t="shared" si="146"/>
        <v>0</v>
      </c>
      <c r="CZ599" s="17">
        <f t="shared" si="147"/>
        <v>0</v>
      </c>
      <c r="DA599" s="17">
        <f t="shared" si="148"/>
        <v>0</v>
      </c>
      <c r="DB599" s="23">
        <f t="shared" si="149"/>
        <v>0</v>
      </c>
    </row>
    <row r="600" spans="1:106" hidden="1" x14ac:dyDescent="0.25">
      <c r="A600" s="18" t="s">
        <v>121</v>
      </c>
      <c r="B600" s="19" t="s">
        <v>541</v>
      </c>
      <c r="U600" s="20">
        <v>0</v>
      </c>
      <c r="V600" s="19">
        <v>0</v>
      </c>
      <c r="W600" s="21">
        <v>0</v>
      </c>
      <c r="X600" s="20">
        <v>0</v>
      </c>
      <c r="Y600" s="22">
        <v>0</v>
      </c>
      <c r="Z600" s="20">
        <v>0</v>
      </c>
      <c r="AA600" s="20">
        <v>0</v>
      </c>
      <c r="AB600" s="22">
        <v>0</v>
      </c>
      <c r="AC600" s="20">
        <v>0</v>
      </c>
      <c r="AD600" s="20">
        <v>0</v>
      </c>
      <c r="AE600" s="22">
        <v>0</v>
      </c>
      <c r="AF600" s="19">
        <v>0</v>
      </c>
      <c r="AG600" s="19">
        <v>0</v>
      </c>
      <c r="CO600" s="23">
        <f t="shared" si="136"/>
        <v>0</v>
      </c>
      <c r="CP600" s="17">
        <f t="shared" si="137"/>
        <v>0</v>
      </c>
      <c r="CQ600" s="24">
        <f t="shared" si="138"/>
        <v>0</v>
      </c>
      <c r="CR600" s="23">
        <f t="shared" si="139"/>
        <v>0</v>
      </c>
      <c r="CS600" s="25">
        <f t="shared" si="140"/>
        <v>0</v>
      </c>
      <c r="CT600" s="23">
        <f t="shared" si="141"/>
        <v>0</v>
      </c>
      <c r="CU600" s="23">
        <f t="shared" si="142"/>
        <v>0</v>
      </c>
      <c r="CV600" s="25">
        <f t="shared" si="143"/>
        <v>0</v>
      </c>
      <c r="CW600" s="23">
        <f t="shared" si="144"/>
        <v>0</v>
      </c>
      <c r="CX600" s="23">
        <f t="shared" si="145"/>
        <v>0</v>
      </c>
      <c r="CY600" s="25">
        <f t="shared" si="146"/>
        <v>0</v>
      </c>
      <c r="CZ600" s="17">
        <f t="shared" si="147"/>
        <v>0</v>
      </c>
      <c r="DA600" s="17">
        <f t="shared" si="148"/>
        <v>0</v>
      </c>
      <c r="DB600" s="23">
        <f t="shared" si="149"/>
        <v>0</v>
      </c>
    </row>
    <row r="601" spans="1:106" hidden="1" x14ac:dyDescent="0.25">
      <c r="A601" s="18" t="s">
        <v>121</v>
      </c>
      <c r="B601" s="19" t="s">
        <v>1293</v>
      </c>
      <c r="U601" s="20">
        <v>0</v>
      </c>
      <c r="V601" s="19">
        <v>0</v>
      </c>
      <c r="W601" s="21">
        <v>0</v>
      </c>
      <c r="X601" s="20">
        <v>0</v>
      </c>
      <c r="Y601" s="22">
        <v>0</v>
      </c>
      <c r="Z601" s="20">
        <v>0</v>
      </c>
      <c r="AA601" s="20">
        <v>0</v>
      </c>
      <c r="AB601" s="22">
        <v>0</v>
      </c>
      <c r="AC601" s="20">
        <v>0</v>
      </c>
      <c r="AD601" s="20">
        <v>0</v>
      </c>
      <c r="AE601" s="22">
        <v>0</v>
      </c>
      <c r="AF601" s="19">
        <v>0</v>
      </c>
      <c r="AG601" s="19">
        <v>0</v>
      </c>
      <c r="CO601" s="23">
        <f t="shared" si="136"/>
        <v>0</v>
      </c>
      <c r="CP601" s="17">
        <f t="shared" si="137"/>
        <v>0</v>
      </c>
      <c r="CQ601" s="24">
        <f t="shared" si="138"/>
        <v>0</v>
      </c>
      <c r="CR601" s="23">
        <f t="shared" si="139"/>
        <v>0</v>
      </c>
      <c r="CS601" s="25">
        <f t="shared" si="140"/>
        <v>0</v>
      </c>
      <c r="CT601" s="23">
        <f t="shared" si="141"/>
        <v>0</v>
      </c>
      <c r="CU601" s="23">
        <f t="shared" si="142"/>
        <v>0</v>
      </c>
      <c r="CV601" s="25">
        <f t="shared" si="143"/>
        <v>0</v>
      </c>
      <c r="CW601" s="23">
        <f t="shared" si="144"/>
        <v>0</v>
      </c>
      <c r="CX601" s="23">
        <f t="shared" si="145"/>
        <v>0</v>
      </c>
      <c r="CY601" s="25">
        <f t="shared" si="146"/>
        <v>0</v>
      </c>
      <c r="CZ601" s="17">
        <f t="shared" si="147"/>
        <v>0</v>
      </c>
      <c r="DA601" s="17">
        <f t="shared" si="148"/>
        <v>0</v>
      </c>
      <c r="DB601" s="23">
        <f t="shared" si="149"/>
        <v>0</v>
      </c>
    </row>
    <row r="602" spans="1:106" hidden="1" x14ac:dyDescent="0.25">
      <c r="A602" s="18" t="s">
        <v>121</v>
      </c>
      <c r="B602" s="19" t="s">
        <v>2592</v>
      </c>
      <c r="U602" s="20">
        <v>0</v>
      </c>
      <c r="V602" s="19">
        <v>0</v>
      </c>
      <c r="W602" s="21">
        <v>0</v>
      </c>
      <c r="X602" s="20">
        <v>0</v>
      </c>
      <c r="Y602" s="22">
        <v>0</v>
      </c>
      <c r="Z602" s="20">
        <v>0</v>
      </c>
      <c r="AA602" s="20">
        <v>0</v>
      </c>
      <c r="AB602" s="22">
        <v>0</v>
      </c>
      <c r="AC602" s="20">
        <v>0</v>
      </c>
      <c r="AD602" s="20">
        <v>0</v>
      </c>
      <c r="AE602" s="22">
        <v>0</v>
      </c>
      <c r="AF602" s="19">
        <v>0</v>
      </c>
      <c r="AG602" s="19">
        <v>0</v>
      </c>
      <c r="CO602" s="23">
        <f t="shared" si="136"/>
        <v>0</v>
      </c>
      <c r="CP602" s="17">
        <f t="shared" si="137"/>
        <v>0</v>
      </c>
      <c r="CQ602" s="24">
        <f t="shared" si="138"/>
        <v>0</v>
      </c>
      <c r="CR602" s="23">
        <f t="shared" si="139"/>
        <v>0</v>
      </c>
      <c r="CS602" s="25">
        <f t="shared" si="140"/>
        <v>0</v>
      </c>
      <c r="CT602" s="23">
        <f t="shared" si="141"/>
        <v>0</v>
      </c>
      <c r="CU602" s="23">
        <f t="shared" si="142"/>
        <v>0</v>
      </c>
      <c r="CV602" s="25">
        <f t="shared" si="143"/>
        <v>0</v>
      </c>
      <c r="CW602" s="23">
        <f t="shared" si="144"/>
        <v>0</v>
      </c>
      <c r="CX602" s="23">
        <f t="shared" si="145"/>
        <v>0</v>
      </c>
      <c r="CY602" s="25">
        <f t="shared" si="146"/>
        <v>0</v>
      </c>
      <c r="CZ602" s="17">
        <f t="shared" si="147"/>
        <v>0</v>
      </c>
      <c r="DA602" s="17">
        <f t="shared" si="148"/>
        <v>0</v>
      </c>
      <c r="DB602" s="23">
        <f t="shared" si="149"/>
        <v>0</v>
      </c>
    </row>
    <row r="603" spans="1:106" hidden="1" x14ac:dyDescent="0.25">
      <c r="A603" s="18" t="s">
        <v>121</v>
      </c>
      <c r="B603" s="19" t="s">
        <v>2697</v>
      </c>
      <c r="U603" s="20">
        <v>0</v>
      </c>
      <c r="V603" s="19">
        <v>0</v>
      </c>
      <c r="W603" s="21">
        <v>0</v>
      </c>
      <c r="X603" s="20">
        <v>0</v>
      </c>
      <c r="Y603" s="22">
        <v>0</v>
      </c>
      <c r="Z603" s="20">
        <v>0</v>
      </c>
      <c r="AA603" s="20">
        <v>0</v>
      </c>
      <c r="AB603" s="22">
        <v>0</v>
      </c>
      <c r="AC603" s="20">
        <v>0</v>
      </c>
      <c r="AD603" s="20">
        <v>0</v>
      </c>
      <c r="AE603" s="22">
        <v>0</v>
      </c>
      <c r="AF603" s="19">
        <v>0</v>
      </c>
      <c r="AG603" s="19">
        <v>0</v>
      </c>
      <c r="CO603" s="23">
        <f t="shared" si="136"/>
        <v>0</v>
      </c>
      <c r="CP603" s="17">
        <f t="shared" si="137"/>
        <v>0</v>
      </c>
      <c r="CQ603" s="24">
        <f t="shared" si="138"/>
        <v>0</v>
      </c>
      <c r="CR603" s="23">
        <f t="shared" si="139"/>
        <v>0</v>
      </c>
      <c r="CS603" s="25">
        <f t="shared" si="140"/>
        <v>0</v>
      </c>
      <c r="CT603" s="23">
        <f t="shared" si="141"/>
        <v>0</v>
      </c>
      <c r="CU603" s="23">
        <f t="shared" si="142"/>
        <v>0</v>
      </c>
      <c r="CV603" s="25">
        <f t="shared" si="143"/>
        <v>0</v>
      </c>
      <c r="CW603" s="23">
        <f t="shared" si="144"/>
        <v>0</v>
      </c>
      <c r="CX603" s="23">
        <f t="shared" si="145"/>
        <v>0</v>
      </c>
      <c r="CY603" s="25">
        <f t="shared" si="146"/>
        <v>0</v>
      </c>
      <c r="CZ603" s="17">
        <f t="shared" si="147"/>
        <v>0</v>
      </c>
      <c r="DA603" s="17">
        <f t="shared" si="148"/>
        <v>0</v>
      </c>
      <c r="DB603" s="23">
        <f t="shared" si="149"/>
        <v>0</v>
      </c>
    </row>
    <row r="604" spans="1:106" hidden="1" x14ac:dyDescent="0.25">
      <c r="A604" s="18" t="s">
        <v>121</v>
      </c>
      <c r="B604" s="19" t="s">
        <v>2716</v>
      </c>
      <c r="U604" s="20">
        <v>0</v>
      </c>
      <c r="V604" s="19">
        <v>0</v>
      </c>
      <c r="W604" s="21">
        <v>0</v>
      </c>
      <c r="X604" s="20">
        <v>0</v>
      </c>
      <c r="Y604" s="22">
        <v>0</v>
      </c>
      <c r="Z604" s="20">
        <v>0</v>
      </c>
      <c r="AA604" s="20">
        <v>0</v>
      </c>
      <c r="AB604" s="22">
        <v>0</v>
      </c>
      <c r="AC604" s="20">
        <v>0</v>
      </c>
      <c r="AD604" s="20">
        <v>0</v>
      </c>
      <c r="AE604" s="22">
        <v>0</v>
      </c>
      <c r="AF604" s="19">
        <v>0</v>
      </c>
      <c r="AG604" s="19">
        <v>0</v>
      </c>
      <c r="CO604" s="23">
        <f t="shared" si="136"/>
        <v>0</v>
      </c>
      <c r="CP604" s="17">
        <f t="shared" si="137"/>
        <v>0</v>
      </c>
      <c r="CQ604" s="24">
        <f t="shared" si="138"/>
        <v>0</v>
      </c>
      <c r="CR604" s="23">
        <f t="shared" si="139"/>
        <v>0</v>
      </c>
      <c r="CS604" s="25">
        <f t="shared" si="140"/>
        <v>0</v>
      </c>
      <c r="CT604" s="23">
        <f t="shared" si="141"/>
        <v>0</v>
      </c>
      <c r="CU604" s="23">
        <f t="shared" si="142"/>
        <v>0</v>
      </c>
      <c r="CV604" s="25">
        <f t="shared" si="143"/>
        <v>0</v>
      </c>
      <c r="CW604" s="23">
        <f t="shared" si="144"/>
        <v>0</v>
      </c>
      <c r="CX604" s="23">
        <f t="shared" si="145"/>
        <v>0</v>
      </c>
      <c r="CY604" s="25">
        <f t="shared" si="146"/>
        <v>0</v>
      </c>
      <c r="CZ604" s="17">
        <f t="shared" si="147"/>
        <v>0</v>
      </c>
      <c r="DA604" s="17">
        <f t="shared" si="148"/>
        <v>0</v>
      </c>
      <c r="DB604" s="23">
        <f t="shared" si="149"/>
        <v>0</v>
      </c>
    </row>
    <row r="605" spans="1:106" hidden="1" x14ac:dyDescent="0.25">
      <c r="A605" s="18" t="s">
        <v>121</v>
      </c>
      <c r="B605" s="19" t="s">
        <v>542</v>
      </c>
      <c r="U605" s="20">
        <v>0</v>
      </c>
      <c r="V605" s="19">
        <v>0</v>
      </c>
      <c r="W605" s="21">
        <v>0</v>
      </c>
      <c r="X605" s="20">
        <v>0</v>
      </c>
      <c r="Y605" s="22">
        <v>0</v>
      </c>
      <c r="Z605" s="20">
        <v>0</v>
      </c>
      <c r="AA605" s="20">
        <v>0</v>
      </c>
      <c r="AB605" s="22">
        <v>0</v>
      </c>
      <c r="AC605" s="20">
        <v>0</v>
      </c>
      <c r="AD605" s="20">
        <v>0</v>
      </c>
      <c r="AE605" s="22">
        <v>0</v>
      </c>
      <c r="AF605" s="19">
        <v>0</v>
      </c>
      <c r="AG605" s="19">
        <v>0</v>
      </c>
      <c r="CO605" s="23">
        <f t="shared" si="136"/>
        <v>0</v>
      </c>
      <c r="CP605" s="17">
        <f t="shared" si="137"/>
        <v>0</v>
      </c>
      <c r="CQ605" s="24">
        <f t="shared" si="138"/>
        <v>0</v>
      </c>
      <c r="CR605" s="23">
        <f t="shared" si="139"/>
        <v>0</v>
      </c>
      <c r="CS605" s="25">
        <f t="shared" si="140"/>
        <v>0</v>
      </c>
      <c r="CT605" s="23">
        <f t="shared" si="141"/>
        <v>0</v>
      </c>
      <c r="CU605" s="23">
        <f t="shared" si="142"/>
        <v>0</v>
      </c>
      <c r="CV605" s="25">
        <f t="shared" si="143"/>
        <v>0</v>
      </c>
      <c r="CW605" s="23">
        <f t="shared" si="144"/>
        <v>0</v>
      </c>
      <c r="CX605" s="23">
        <f t="shared" si="145"/>
        <v>0</v>
      </c>
      <c r="CY605" s="25">
        <f t="shared" si="146"/>
        <v>0</v>
      </c>
      <c r="CZ605" s="17">
        <f t="shared" si="147"/>
        <v>0</v>
      </c>
      <c r="DA605" s="17">
        <f t="shared" si="148"/>
        <v>0</v>
      </c>
      <c r="DB605" s="23">
        <f t="shared" si="149"/>
        <v>0</v>
      </c>
    </row>
    <row r="606" spans="1:106" hidden="1" x14ac:dyDescent="0.25">
      <c r="A606" s="18" t="s">
        <v>121</v>
      </c>
      <c r="B606" s="19" t="s">
        <v>543</v>
      </c>
      <c r="U606" s="20">
        <v>0</v>
      </c>
      <c r="V606" s="19">
        <v>0</v>
      </c>
      <c r="W606" s="21">
        <v>0</v>
      </c>
      <c r="X606" s="20">
        <v>0</v>
      </c>
      <c r="Y606" s="22">
        <v>0</v>
      </c>
      <c r="Z606" s="20">
        <v>0</v>
      </c>
      <c r="AA606" s="20">
        <v>0</v>
      </c>
      <c r="AB606" s="22">
        <v>0</v>
      </c>
      <c r="AC606" s="20">
        <v>0</v>
      </c>
      <c r="AD606" s="20">
        <v>0</v>
      </c>
      <c r="AE606" s="22">
        <v>0</v>
      </c>
      <c r="AF606" s="19">
        <v>0</v>
      </c>
      <c r="AG606" s="19">
        <v>0</v>
      </c>
      <c r="CO606" s="23">
        <f t="shared" si="136"/>
        <v>0</v>
      </c>
      <c r="CP606" s="17">
        <f t="shared" si="137"/>
        <v>0</v>
      </c>
      <c r="CQ606" s="24">
        <f t="shared" si="138"/>
        <v>0</v>
      </c>
      <c r="CR606" s="23">
        <f t="shared" si="139"/>
        <v>0</v>
      </c>
      <c r="CS606" s="25">
        <f t="shared" si="140"/>
        <v>0</v>
      </c>
      <c r="CT606" s="23">
        <f t="shared" si="141"/>
        <v>0</v>
      </c>
      <c r="CU606" s="23">
        <f t="shared" si="142"/>
        <v>0</v>
      </c>
      <c r="CV606" s="25">
        <f t="shared" si="143"/>
        <v>0</v>
      </c>
      <c r="CW606" s="23">
        <f t="shared" si="144"/>
        <v>0</v>
      </c>
      <c r="CX606" s="23">
        <f t="shared" si="145"/>
        <v>0</v>
      </c>
      <c r="CY606" s="25">
        <f t="shared" si="146"/>
        <v>0</v>
      </c>
      <c r="CZ606" s="17">
        <f t="shared" si="147"/>
        <v>0</v>
      </c>
      <c r="DA606" s="17">
        <f t="shared" si="148"/>
        <v>0</v>
      </c>
      <c r="DB606" s="23">
        <f t="shared" si="149"/>
        <v>0</v>
      </c>
    </row>
    <row r="607" spans="1:106" hidden="1" x14ac:dyDescent="0.25">
      <c r="A607" s="18" t="s">
        <v>121</v>
      </c>
      <c r="B607" s="19" t="s">
        <v>173</v>
      </c>
      <c r="U607" s="20">
        <v>0</v>
      </c>
      <c r="V607" s="19">
        <v>0</v>
      </c>
      <c r="W607" s="21">
        <v>0</v>
      </c>
      <c r="X607" s="20">
        <v>0</v>
      </c>
      <c r="Y607" s="22">
        <v>0</v>
      </c>
      <c r="Z607" s="20">
        <v>0</v>
      </c>
      <c r="AA607" s="20">
        <v>0</v>
      </c>
      <c r="AB607" s="22">
        <v>0</v>
      </c>
      <c r="AC607" s="20">
        <v>0</v>
      </c>
      <c r="AD607" s="20">
        <v>0</v>
      </c>
      <c r="AE607" s="22">
        <v>0</v>
      </c>
      <c r="AF607" s="19">
        <v>0</v>
      </c>
      <c r="AG607" s="19">
        <v>0</v>
      </c>
      <c r="CO607" s="23">
        <f t="shared" si="136"/>
        <v>0</v>
      </c>
      <c r="CP607" s="17">
        <f t="shared" si="137"/>
        <v>0</v>
      </c>
      <c r="CQ607" s="24">
        <f t="shared" si="138"/>
        <v>0</v>
      </c>
      <c r="CR607" s="23">
        <f t="shared" si="139"/>
        <v>0</v>
      </c>
      <c r="CS607" s="25">
        <f t="shared" si="140"/>
        <v>0</v>
      </c>
      <c r="CT607" s="23">
        <f t="shared" si="141"/>
        <v>0</v>
      </c>
      <c r="CU607" s="23">
        <f t="shared" si="142"/>
        <v>0</v>
      </c>
      <c r="CV607" s="25">
        <f t="shared" si="143"/>
        <v>0</v>
      </c>
      <c r="CW607" s="23">
        <f t="shared" si="144"/>
        <v>0</v>
      </c>
      <c r="CX607" s="23">
        <f t="shared" si="145"/>
        <v>0</v>
      </c>
      <c r="CY607" s="25">
        <f t="shared" si="146"/>
        <v>0</v>
      </c>
      <c r="CZ607" s="17">
        <f t="shared" si="147"/>
        <v>0</v>
      </c>
      <c r="DA607" s="17">
        <f t="shared" si="148"/>
        <v>0</v>
      </c>
      <c r="DB607" s="23">
        <f t="shared" si="149"/>
        <v>0</v>
      </c>
    </row>
    <row r="608" spans="1:106" hidden="1" x14ac:dyDescent="0.25">
      <c r="A608" s="18" t="s">
        <v>121</v>
      </c>
      <c r="B608" s="19" t="s">
        <v>1294</v>
      </c>
      <c r="U608" s="20">
        <v>0</v>
      </c>
      <c r="V608" s="19">
        <v>0</v>
      </c>
      <c r="W608" s="21">
        <v>0</v>
      </c>
      <c r="X608" s="20">
        <v>0</v>
      </c>
      <c r="Y608" s="22">
        <v>0</v>
      </c>
      <c r="Z608" s="20">
        <v>0</v>
      </c>
      <c r="AA608" s="20">
        <v>0</v>
      </c>
      <c r="AB608" s="22">
        <v>0</v>
      </c>
      <c r="AC608" s="20">
        <v>0</v>
      </c>
      <c r="AD608" s="20">
        <v>0</v>
      </c>
      <c r="AE608" s="22">
        <v>0</v>
      </c>
      <c r="AF608" s="19">
        <v>0</v>
      </c>
      <c r="AG608" s="19">
        <v>0</v>
      </c>
      <c r="CO608" s="23">
        <f t="shared" si="136"/>
        <v>0</v>
      </c>
      <c r="CP608" s="17">
        <f t="shared" si="137"/>
        <v>0</v>
      </c>
      <c r="CQ608" s="24">
        <f t="shared" si="138"/>
        <v>0</v>
      </c>
      <c r="CR608" s="23">
        <f t="shared" si="139"/>
        <v>0</v>
      </c>
      <c r="CS608" s="25">
        <f t="shared" si="140"/>
        <v>0</v>
      </c>
      <c r="CT608" s="23">
        <f t="shared" si="141"/>
        <v>0</v>
      </c>
      <c r="CU608" s="23">
        <f t="shared" si="142"/>
        <v>0</v>
      </c>
      <c r="CV608" s="25">
        <f t="shared" si="143"/>
        <v>0</v>
      </c>
      <c r="CW608" s="23">
        <f t="shared" si="144"/>
        <v>0</v>
      </c>
      <c r="CX608" s="23">
        <f t="shared" si="145"/>
        <v>0</v>
      </c>
      <c r="CY608" s="25">
        <f t="shared" si="146"/>
        <v>0</v>
      </c>
      <c r="CZ608" s="17">
        <f t="shared" si="147"/>
        <v>0</v>
      </c>
      <c r="DA608" s="17">
        <f t="shared" si="148"/>
        <v>0</v>
      </c>
      <c r="DB608" s="23">
        <f t="shared" si="149"/>
        <v>0</v>
      </c>
    </row>
    <row r="609" spans="1:106" hidden="1" x14ac:dyDescent="0.25">
      <c r="A609" s="18" t="s">
        <v>121</v>
      </c>
      <c r="B609" s="19" t="s">
        <v>1295</v>
      </c>
      <c r="U609" s="20">
        <v>0</v>
      </c>
      <c r="V609" s="19">
        <v>0</v>
      </c>
      <c r="W609" s="21">
        <v>0</v>
      </c>
      <c r="X609" s="20">
        <v>0</v>
      </c>
      <c r="Y609" s="22">
        <v>0</v>
      </c>
      <c r="Z609" s="20">
        <v>0</v>
      </c>
      <c r="AA609" s="20">
        <v>0</v>
      </c>
      <c r="AB609" s="22">
        <v>0</v>
      </c>
      <c r="AC609" s="20">
        <v>0</v>
      </c>
      <c r="AD609" s="20">
        <v>0</v>
      </c>
      <c r="AE609" s="22">
        <v>0</v>
      </c>
      <c r="AF609" s="19">
        <v>0</v>
      </c>
      <c r="AG609" s="19">
        <v>0</v>
      </c>
      <c r="CO609" s="23">
        <f t="shared" si="136"/>
        <v>0</v>
      </c>
      <c r="CP609" s="17">
        <f t="shared" si="137"/>
        <v>0</v>
      </c>
      <c r="CQ609" s="24">
        <f t="shared" si="138"/>
        <v>0</v>
      </c>
      <c r="CR609" s="23">
        <f t="shared" si="139"/>
        <v>0</v>
      </c>
      <c r="CS609" s="25">
        <f t="shared" si="140"/>
        <v>0</v>
      </c>
      <c r="CT609" s="23">
        <f t="shared" si="141"/>
        <v>0</v>
      </c>
      <c r="CU609" s="23">
        <f t="shared" si="142"/>
        <v>0</v>
      </c>
      <c r="CV609" s="25">
        <f t="shared" si="143"/>
        <v>0</v>
      </c>
      <c r="CW609" s="23">
        <f t="shared" si="144"/>
        <v>0</v>
      </c>
      <c r="CX609" s="23">
        <f t="shared" si="145"/>
        <v>0</v>
      </c>
      <c r="CY609" s="25">
        <f t="shared" si="146"/>
        <v>0</v>
      </c>
      <c r="CZ609" s="17">
        <f t="shared" si="147"/>
        <v>0</v>
      </c>
      <c r="DA609" s="17">
        <f t="shared" si="148"/>
        <v>0</v>
      </c>
      <c r="DB609" s="23">
        <f t="shared" si="149"/>
        <v>0</v>
      </c>
    </row>
    <row r="610" spans="1:106" hidden="1" x14ac:dyDescent="0.25">
      <c r="A610" s="18" t="s">
        <v>121</v>
      </c>
      <c r="B610" s="19" t="s">
        <v>1296</v>
      </c>
      <c r="U610" s="20">
        <v>0</v>
      </c>
      <c r="V610" s="19">
        <v>0</v>
      </c>
      <c r="W610" s="21">
        <v>0</v>
      </c>
      <c r="X610" s="20">
        <v>0</v>
      </c>
      <c r="Y610" s="22">
        <v>0</v>
      </c>
      <c r="Z610" s="20">
        <v>0</v>
      </c>
      <c r="AA610" s="20">
        <v>0</v>
      </c>
      <c r="AB610" s="22">
        <v>0</v>
      </c>
      <c r="AC610" s="20">
        <v>0</v>
      </c>
      <c r="AD610" s="20">
        <v>0</v>
      </c>
      <c r="AE610" s="22">
        <v>0</v>
      </c>
      <c r="AF610" s="19">
        <v>0</v>
      </c>
      <c r="AG610" s="19">
        <v>0</v>
      </c>
      <c r="CO610" s="23">
        <f t="shared" si="136"/>
        <v>0</v>
      </c>
      <c r="CP610" s="17">
        <f t="shared" si="137"/>
        <v>0</v>
      </c>
      <c r="CQ610" s="24">
        <f t="shared" si="138"/>
        <v>0</v>
      </c>
      <c r="CR610" s="23">
        <f t="shared" si="139"/>
        <v>0</v>
      </c>
      <c r="CS610" s="25">
        <f t="shared" si="140"/>
        <v>0</v>
      </c>
      <c r="CT610" s="23">
        <f t="shared" si="141"/>
        <v>0</v>
      </c>
      <c r="CU610" s="23">
        <f t="shared" si="142"/>
        <v>0</v>
      </c>
      <c r="CV610" s="25">
        <f t="shared" si="143"/>
        <v>0</v>
      </c>
      <c r="CW610" s="23">
        <f t="shared" si="144"/>
        <v>0</v>
      </c>
      <c r="CX610" s="23">
        <f t="shared" si="145"/>
        <v>0</v>
      </c>
      <c r="CY610" s="25">
        <f t="shared" si="146"/>
        <v>0</v>
      </c>
      <c r="CZ610" s="17">
        <f t="shared" si="147"/>
        <v>0</v>
      </c>
      <c r="DA610" s="17">
        <f t="shared" si="148"/>
        <v>0</v>
      </c>
      <c r="DB610" s="23">
        <f t="shared" si="149"/>
        <v>0</v>
      </c>
    </row>
    <row r="611" spans="1:106" hidden="1" x14ac:dyDescent="0.25">
      <c r="A611" s="18" t="s">
        <v>121</v>
      </c>
      <c r="B611" s="19" t="s">
        <v>1297</v>
      </c>
      <c r="U611" s="20">
        <v>0</v>
      </c>
      <c r="V611" s="19">
        <v>0</v>
      </c>
      <c r="W611" s="21">
        <v>0</v>
      </c>
      <c r="X611" s="20">
        <v>0</v>
      </c>
      <c r="Y611" s="22">
        <v>0</v>
      </c>
      <c r="Z611" s="20">
        <v>0</v>
      </c>
      <c r="AA611" s="20">
        <v>0</v>
      </c>
      <c r="AB611" s="22">
        <v>0</v>
      </c>
      <c r="AC611" s="20">
        <v>0</v>
      </c>
      <c r="AD611" s="20">
        <v>0</v>
      </c>
      <c r="AE611" s="22">
        <v>0</v>
      </c>
      <c r="AF611" s="19">
        <v>0</v>
      </c>
      <c r="AG611" s="19">
        <v>0</v>
      </c>
      <c r="CO611" s="23">
        <f t="shared" si="136"/>
        <v>0</v>
      </c>
      <c r="CP611" s="17">
        <f t="shared" si="137"/>
        <v>0</v>
      </c>
      <c r="CQ611" s="24">
        <f t="shared" si="138"/>
        <v>0</v>
      </c>
      <c r="CR611" s="23">
        <f t="shared" si="139"/>
        <v>0</v>
      </c>
      <c r="CS611" s="25">
        <f t="shared" si="140"/>
        <v>0</v>
      </c>
      <c r="CT611" s="23">
        <f t="shared" si="141"/>
        <v>0</v>
      </c>
      <c r="CU611" s="23">
        <f t="shared" si="142"/>
        <v>0</v>
      </c>
      <c r="CV611" s="25">
        <f t="shared" si="143"/>
        <v>0</v>
      </c>
      <c r="CW611" s="23">
        <f t="shared" si="144"/>
        <v>0</v>
      </c>
      <c r="CX611" s="23">
        <f t="shared" si="145"/>
        <v>0</v>
      </c>
      <c r="CY611" s="25">
        <f t="shared" si="146"/>
        <v>0</v>
      </c>
      <c r="CZ611" s="17">
        <f t="shared" si="147"/>
        <v>0</v>
      </c>
      <c r="DA611" s="17">
        <f t="shared" si="148"/>
        <v>0</v>
      </c>
      <c r="DB611" s="23">
        <f t="shared" si="149"/>
        <v>0</v>
      </c>
    </row>
    <row r="612" spans="1:106" hidden="1" x14ac:dyDescent="0.25">
      <c r="A612" s="18" t="s">
        <v>121</v>
      </c>
      <c r="B612" s="19" t="s">
        <v>1298</v>
      </c>
      <c r="U612" s="20">
        <v>0</v>
      </c>
      <c r="V612" s="19">
        <v>0</v>
      </c>
      <c r="W612" s="21">
        <v>0</v>
      </c>
      <c r="X612" s="20">
        <v>0</v>
      </c>
      <c r="Y612" s="22">
        <v>0</v>
      </c>
      <c r="Z612" s="20">
        <v>0</v>
      </c>
      <c r="AA612" s="20">
        <v>0</v>
      </c>
      <c r="AB612" s="22">
        <v>0</v>
      </c>
      <c r="AC612" s="20">
        <v>0</v>
      </c>
      <c r="AD612" s="20">
        <v>0</v>
      </c>
      <c r="AE612" s="22">
        <v>0</v>
      </c>
      <c r="AF612" s="19">
        <v>0</v>
      </c>
      <c r="AG612" s="19">
        <v>0</v>
      </c>
      <c r="CO612" s="23">
        <f t="shared" si="136"/>
        <v>0</v>
      </c>
      <c r="CP612" s="17">
        <f t="shared" si="137"/>
        <v>0</v>
      </c>
      <c r="CQ612" s="24">
        <f t="shared" si="138"/>
        <v>0</v>
      </c>
      <c r="CR612" s="23">
        <f t="shared" si="139"/>
        <v>0</v>
      </c>
      <c r="CS612" s="25">
        <f t="shared" si="140"/>
        <v>0</v>
      </c>
      <c r="CT612" s="23">
        <f t="shared" si="141"/>
        <v>0</v>
      </c>
      <c r="CU612" s="23">
        <f t="shared" si="142"/>
        <v>0</v>
      </c>
      <c r="CV612" s="25">
        <f t="shared" si="143"/>
        <v>0</v>
      </c>
      <c r="CW612" s="23">
        <f t="shared" si="144"/>
        <v>0</v>
      </c>
      <c r="CX612" s="23">
        <f t="shared" si="145"/>
        <v>0</v>
      </c>
      <c r="CY612" s="25">
        <f t="shared" si="146"/>
        <v>0</v>
      </c>
      <c r="CZ612" s="17">
        <f t="shared" si="147"/>
        <v>0</v>
      </c>
      <c r="DA612" s="17">
        <f t="shared" si="148"/>
        <v>0</v>
      </c>
      <c r="DB612" s="23">
        <f t="shared" si="149"/>
        <v>0</v>
      </c>
    </row>
    <row r="613" spans="1:106" hidden="1" x14ac:dyDescent="0.25">
      <c r="A613" s="18" t="s">
        <v>121</v>
      </c>
      <c r="B613" s="19" t="s">
        <v>1299</v>
      </c>
      <c r="U613" s="20">
        <v>0</v>
      </c>
      <c r="V613" s="19">
        <v>0</v>
      </c>
      <c r="W613" s="21">
        <v>0</v>
      </c>
      <c r="X613" s="20">
        <v>0</v>
      </c>
      <c r="Y613" s="22">
        <v>0</v>
      </c>
      <c r="Z613" s="20">
        <v>0</v>
      </c>
      <c r="AA613" s="20">
        <v>0</v>
      </c>
      <c r="AB613" s="22">
        <v>0</v>
      </c>
      <c r="AC613" s="20">
        <v>0</v>
      </c>
      <c r="AD613" s="20">
        <v>0</v>
      </c>
      <c r="AE613" s="22">
        <v>0</v>
      </c>
      <c r="AF613" s="19">
        <v>0</v>
      </c>
      <c r="AG613" s="19">
        <v>0</v>
      </c>
      <c r="CO613" s="23">
        <f t="shared" si="136"/>
        <v>0</v>
      </c>
      <c r="CP613" s="17">
        <f t="shared" si="137"/>
        <v>0</v>
      </c>
      <c r="CQ613" s="24">
        <f t="shared" si="138"/>
        <v>0</v>
      </c>
      <c r="CR613" s="23">
        <f t="shared" si="139"/>
        <v>0</v>
      </c>
      <c r="CS613" s="25">
        <f t="shared" si="140"/>
        <v>0</v>
      </c>
      <c r="CT613" s="23">
        <f t="shared" si="141"/>
        <v>0</v>
      </c>
      <c r="CU613" s="23">
        <f t="shared" si="142"/>
        <v>0</v>
      </c>
      <c r="CV613" s="25">
        <f t="shared" si="143"/>
        <v>0</v>
      </c>
      <c r="CW613" s="23">
        <f t="shared" si="144"/>
        <v>0</v>
      </c>
      <c r="CX613" s="23">
        <f t="shared" si="145"/>
        <v>0</v>
      </c>
      <c r="CY613" s="25">
        <f t="shared" si="146"/>
        <v>0</v>
      </c>
      <c r="CZ613" s="17">
        <f t="shared" si="147"/>
        <v>0</v>
      </c>
      <c r="DA613" s="17">
        <f t="shared" si="148"/>
        <v>0</v>
      </c>
      <c r="DB613" s="23">
        <f t="shared" si="149"/>
        <v>0</v>
      </c>
    </row>
    <row r="614" spans="1:106" hidden="1" x14ac:dyDescent="0.25">
      <c r="A614" s="18" t="s">
        <v>121</v>
      </c>
      <c r="B614" s="19" t="s">
        <v>544</v>
      </c>
      <c r="U614" s="20">
        <v>0</v>
      </c>
      <c r="V614" s="19">
        <v>0</v>
      </c>
      <c r="W614" s="21">
        <v>0</v>
      </c>
      <c r="X614" s="20">
        <v>0</v>
      </c>
      <c r="Y614" s="22">
        <v>0</v>
      </c>
      <c r="Z614" s="20">
        <v>0</v>
      </c>
      <c r="AA614" s="20">
        <v>0</v>
      </c>
      <c r="AB614" s="22">
        <v>0</v>
      </c>
      <c r="AC614" s="20">
        <v>0</v>
      </c>
      <c r="AD614" s="20">
        <v>0</v>
      </c>
      <c r="AE614" s="22">
        <v>0</v>
      </c>
      <c r="AF614" s="19">
        <v>0</v>
      </c>
      <c r="AG614" s="19">
        <v>0</v>
      </c>
      <c r="CO614" s="23">
        <f t="shared" si="136"/>
        <v>0</v>
      </c>
      <c r="CP614" s="17">
        <f t="shared" si="137"/>
        <v>0</v>
      </c>
      <c r="CQ614" s="24">
        <f t="shared" si="138"/>
        <v>0</v>
      </c>
      <c r="CR614" s="23">
        <f t="shared" si="139"/>
        <v>0</v>
      </c>
      <c r="CS614" s="25">
        <f t="shared" si="140"/>
        <v>0</v>
      </c>
      <c r="CT614" s="23">
        <f t="shared" si="141"/>
        <v>0</v>
      </c>
      <c r="CU614" s="23">
        <f t="shared" si="142"/>
        <v>0</v>
      </c>
      <c r="CV614" s="25">
        <f t="shared" si="143"/>
        <v>0</v>
      </c>
      <c r="CW614" s="23">
        <f t="shared" si="144"/>
        <v>0</v>
      </c>
      <c r="CX614" s="23">
        <f t="shared" si="145"/>
        <v>0</v>
      </c>
      <c r="CY614" s="25">
        <f t="shared" si="146"/>
        <v>0</v>
      </c>
      <c r="CZ614" s="17">
        <f t="shared" si="147"/>
        <v>0</v>
      </c>
      <c r="DA614" s="17">
        <f t="shared" si="148"/>
        <v>0</v>
      </c>
      <c r="DB614" s="23">
        <f t="shared" si="149"/>
        <v>0</v>
      </c>
    </row>
    <row r="615" spans="1:106" hidden="1" x14ac:dyDescent="0.25">
      <c r="A615" s="18" t="s">
        <v>121</v>
      </c>
      <c r="B615" s="19" t="s">
        <v>174</v>
      </c>
      <c r="U615" s="20">
        <v>0</v>
      </c>
      <c r="V615" s="19">
        <v>0</v>
      </c>
      <c r="W615" s="21">
        <v>0</v>
      </c>
      <c r="X615" s="20">
        <v>0</v>
      </c>
      <c r="Y615" s="22">
        <v>0</v>
      </c>
      <c r="Z615" s="20">
        <v>0</v>
      </c>
      <c r="AA615" s="20">
        <v>0</v>
      </c>
      <c r="AB615" s="22">
        <v>0</v>
      </c>
      <c r="AC615" s="20">
        <v>0</v>
      </c>
      <c r="AD615" s="20">
        <v>0</v>
      </c>
      <c r="AE615" s="22">
        <v>0</v>
      </c>
      <c r="AF615" s="19">
        <v>0</v>
      </c>
      <c r="AG615" s="19">
        <v>0</v>
      </c>
      <c r="CO615" s="23">
        <f t="shared" si="136"/>
        <v>0</v>
      </c>
      <c r="CP615" s="17">
        <f t="shared" si="137"/>
        <v>0</v>
      </c>
      <c r="CQ615" s="24">
        <f t="shared" si="138"/>
        <v>0</v>
      </c>
      <c r="CR615" s="23">
        <f t="shared" si="139"/>
        <v>0</v>
      </c>
      <c r="CS615" s="25">
        <f t="shared" si="140"/>
        <v>0</v>
      </c>
      <c r="CT615" s="23">
        <f t="shared" si="141"/>
        <v>0</v>
      </c>
      <c r="CU615" s="23">
        <f t="shared" si="142"/>
        <v>0</v>
      </c>
      <c r="CV615" s="25">
        <f t="shared" si="143"/>
        <v>0</v>
      </c>
      <c r="CW615" s="23">
        <f t="shared" si="144"/>
        <v>0</v>
      </c>
      <c r="CX615" s="23">
        <f t="shared" si="145"/>
        <v>0</v>
      </c>
      <c r="CY615" s="25">
        <f t="shared" si="146"/>
        <v>0</v>
      </c>
      <c r="CZ615" s="17">
        <f t="shared" si="147"/>
        <v>0</v>
      </c>
      <c r="DA615" s="17">
        <f t="shared" si="148"/>
        <v>0</v>
      </c>
      <c r="DB615" s="23">
        <f t="shared" si="149"/>
        <v>0</v>
      </c>
    </row>
    <row r="616" spans="1:106" hidden="1" x14ac:dyDescent="0.25">
      <c r="A616" s="18" t="s">
        <v>121</v>
      </c>
      <c r="B616" s="19" t="s">
        <v>1300</v>
      </c>
      <c r="U616" s="20">
        <v>0</v>
      </c>
      <c r="V616" s="19">
        <v>0</v>
      </c>
      <c r="W616" s="21">
        <v>0</v>
      </c>
      <c r="X616" s="20">
        <v>0</v>
      </c>
      <c r="Y616" s="22">
        <v>0</v>
      </c>
      <c r="Z616" s="20">
        <v>0</v>
      </c>
      <c r="AA616" s="20">
        <v>0</v>
      </c>
      <c r="AB616" s="22">
        <v>0</v>
      </c>
      <c r="AC616" s="20">
        <v>0</v>
      </c>
      <c r="AD616" s="20">
        <v>0</v>
      </c>
      <c r="AE616" s="22">
        <v>0</v>
      </c>
      <c r="AF616" s="19">
        <v>0</v>
      </c>
      <c r="AG616" s="19">
        <v>0</v>
      </c>
      <c r="CO616" s="23">
        <f t="shared" si="136"/>
        <v>0</v>
      </c>
      <c r="CP616" s="17">
        <f t="shared" si="137"/>
        <v>0</v>
      </c>
      <c r="CQ616" s="24">
        <f t="shared" si="138"/>
        <v>0</v>
      </c>
      <c r="CR616" s="23">
        <f t="shared" si="139"/>
        <v>0</v>
      </c>
      <c r="CS616" s="25">
        <f t="shared" si="140"/>
        <v>0</v>
      </c>
      <c r="CT616" s="23">
        <f t="shared" si="141"/>
        <v>0</v>
      </c>
      <c r="CU616" s="23">
        <f t="shared" si="142"/>
        <v>0</v>
      </c>
      <c r="CV616" s="25">
        <f t="shared" si="143"/>
        <v>0</v>
      </c>
      <c r="CW616" s="23">
        <f t="shared" si="144"/>
        <v>0</v>
      </c>
      <c r="CX616" s="23">
        <f t="shared" si="145"/>
        <v>0</v>
      </c>
      <c r="CY616" s="25">
        <f t="shared" si="146"/>
        <v>0</v>
      </c>
      <c r="CZ616" s="17">
        <f t="shared" si="147"/>
        <v>0</v>
      </c>
      <c r="DA616" s="17">
        <f t="shared" si="148"/>
        <v>0</v>
      </c>
      <c r="DB616" s="23">
        <f t="shared" si="149"/>
        <v>0</v>
      </c>
    </row>
    <row r="617" spans="1:106" hidden="1" x14ac:dyDescent="0.25">
      <c r="A617" s="18" t="s">
        <v>121</v>
      </c>
      <c r="B617" s="19" t="s">
        <v>1301</v>
      </c>
      <c r="U617" s="20">
        <v>0</v>
      </c>
      <c r="V617" s="19">
        <v>0</v>
      </c>
      <c r="W617" s="21">
        <v>0</v>
      </c>
      <c r="X617" s="20">
        <v>0</v>
      </c>
      <c r="Y617" s="22">
        <v>0</v>
      </c>
      <c r="Z617" s="20">
        <v>0</v>
      </c>
      <c r="AA617" s="20">
        <v>0</v>
      </c>
      <c r="AB617" s="22">
        <v>0</v>
      </c>
      <c r="AC617" s="20">
        <v>0</v>
      </c>
      <c r="AD617" s="20">
        <v>0</v>
      </c>
      <c r="AE617" s="22">
        <v>0</v>
      </c>
      <c r="AF617" s="19">
        <v>0</v>
      </c>
      <c r="AG617" s="19">
        <v>0</v>
      </c>
      <c r="CO617" s="23">
        <f t="shared" si="136"/>
        <v>0</v>
      </c>
      <c r="CP617" s="17">
        <f t="shared" si="137"/>
        <v>0</v>
      </c>
      <c r="CQ617" s="24">
        <f t="shared" si="138"/>
        <v>0</v>
      </c>
      <c r="CR617" s="23">
        <f t="shared" si="139"/>
        <v>0</v>
      </c>
      <c r="CS617" s="25">
        <f t="shared" si="140"/>
        <v>0</v>
      </c>
      <c r="CT617" s="23">
        <f t="shared" si="141"/>
        <v>0</v>
      </c>
      <c r="CU617" s="23">
        <f t="shared" si="142"/>
        <v>0</v>
      </c>
      <c r="CV617" s="25">
        <f t="shared" si="143"/>
        <v>0</v>
      </c>
      <c r="CW617" s="23">
        <f t="shared" si="144"/>
        <v>0</v>
      </c>
      <c r="CX617" s="23">
        <f t="shared" si="145"/>
        <v>0</v>
      </c>
      <c r="CY617" s="25">
        <f t="shared" si="146"/>
        <v>0</v>
      </c>
      <c r="CZ617" s="17">
        <f t="shared" si="147"/>
        <v>0</v>
      </c>
      <c r="DA617" s="17">
        <f t="shared" si="148"/>
        <v>0</v>
      </c>
      <c r="DB617" s="23">
        <f t="shared" si="149"/>
        <v>0</v>
      </c>
    </row>
    <row r="618" spans="1:106" hidden="1" x14ac:dyDescent="0.25">
      <c r="A618" s="18" t="s">
        <v>121</v>
      </c>
      <c r="B618" s="19" t="s">
        <v>545</v>
      </c>
      <c r="U618" s="20">
        <v>0</v>
      </c>
      <c r="V618" s="19">
        <v>0</v>
      </c>
      <c r="W618" s="21">
        <v>0</v>
      </c>
      <c r="X618" s="20">
        <v>0</v>
      </c>
      <c r="Y618" s="22">
        <v>0</v>
      </c>
      <c r="Z618" s="20">
        <v>0</v>
      </c>
      <c r="AA618" s="20">
        <v>0</v>
      </c>
      <c r="AB618" s="22">
        <v>0</v>
      </c>
      <c r="AC618" s="20">
        <v>0</v>
      </c>
      <c r="AD618" s="20">
        <v>0</v>
      </c>
      <c r="AE618" s="22">
        <v>0</v>
      </c>
      <c r="AF618" s="19">
        <v>0</v>
      </c>
      <c r="AG618" s="19">
        <v>0</v>
      </c>
      <c r="CO618" s="23">
        <f t="shared" si="136"/>
        <v>0</v>
      </c>
      <c r="CP618" s="17">
        <f t="shared" si="137"/>
        <v>0</v>
      </c>
      <c r="CQ618" s="24">
        <f t="shared" si="138"/>
        <v>0</v>
      </c>
      <c r="CR618" s="23">
        <f t="shared" si="139"/>
        <v>0</v>
      </c>
      <c r="CS618" s="25">
        <f t="shared" si="140"/>
        <v>0</v>
      </c>
      <c r="CT618" s="23">
        <f t="shared" si="141"/>
        <v>0</v>
      </c>
      <c r="CU618" s="23">
        <f t="shared" si="142"/>
        <v>0</v>
      </c>
      <c r="CV618" s="25">
        <f t="shared" si="143"/>
        <v>0</v>
      </c>
      <c r="CW618" s="23">
        <f t="shared" si="144"/>
        <v>0</v>
      </c>
      <c r="CX618" s="23">
        <f t="shared" si="145"/>
        <v>0</v>
      </c>
      <c r="CY618" s="25">
        <f t="shared" si="146"/>
        <v>0</v>
      </c>
      <c r="CZ618" s="17">
        <f t="shared" si="147"/>
        <v>0</v>
      </c>
      <c r="DA618" s="17">
        <f t="shared" si="148"/>
        <v>0</v>
      </c>
      <c r="DB618" s="23">
        <f t="shared" si="149"/>
        <v>0</v>
      </c>
    </row>
    <row r="619" spans="1:106" hidden="1" x14ac:dyDescent="0.25">
      <c r="A619" s="18" t="s">
        <v>121</v>
      </c>
      <c r="B619" s="19" t="s">
        <v>1302</v>
      </c>
      <c r="U619" s="20">
        <v>0</v>
      </c>
      <c r="V619" s="19">
        <v>0</v>
      </c>
      <c r="W619" s="21">
        <v>0</v>
      </c>
      <c r="X619" s="20">
        <v>0</v>
      </c>
      <c r="Y619" s="22">
        <v>0</v>
      </c>
      <c r="Z619" s="20">
        <v>0</v>
      </c>
      <c r="AA619" s="20">
        <v>0</v>
      </c>
      <c r="AB619" s="22">
        <v>0</v>
      </c>
      <c r="AC619" s="20">
        <v>0</v>
      </c>
      <c r="AD619" s="20">
        <v>0</v>
      </c>
      <c r="AE619" s="22">
        <v>0</v>
      </c>
      <c r="AF619" s="19">
        <v>0</v>
      </c>
      <c r="AG619" s="19">
        <v>0</v>
      </c>
      <c r="CO619" s="23">
        <f t="shared" si="136"/>
        <v>0</v>
      </c>
      <c r="CP619" s="17">
        <f t="shared" si="137"/>
        <v>0</v>
      </c>
      <c r="CQ619" s="24">
        <f t="shared" si="138"/>
        <v>0</v>
      </c>
      <c r="CR619" s="23">
        <f t="shared" si="139"/>
        <v>0</v>
      </c>
      <c r="CS619" s="25">
        <f t="shared" si="140"/>
        <v>0</v>
      </c>
      <c r="CT619" s="23">
        <f t="shared" si="141"/>
        <v>0</v>
      </c>
      <c r="CU619" s="23">
        <f t="shared" si="142"/>
        <v>0</v>
      </c>
      <c r="CV619" s="25">
        <f t="shared" si="143"/>
        <v>0</v>
      </c>
      <c r="CW619" s="23">
        <f t="shared" si="144"/>
        <v>0</v>
      </c>
      <c r="CX619" s="23">
        <f t="shared" si="145"/>
        <v>0</v>
      </c>
      <c r="CY619" s="25">
        <f t="shared" si="146"/>
        <v>0</v>
      </c>
      <c r="CZ619" s="17">
        <f t="shared" si="147"/>
        <v>0</v>
      </c>
      <c r="DA619" s="17">
        <f t="shared" si="148"/>
        <v>0</v>
      </c>
      <c r="DB619" s="23">
        <f t="shared" si="149"/>
        <v>0</v>
      </c>
    </row>
    <row r="620" spans="1:106" hidden="1" x14ac:dyDescent="0.25">
      <c r="A620" s="18" t="s">
        <v>121</v>
      </c>
      <c r="B620" s="19" t="s">
        <v>1304</v>
      </c>
      <c r="U620" s="20">
        <v>0</v>
      </c>
      <c r="V620" s="19">
        <v>0</v>
      </c>
      <c r="W620" s="21">
        <v>0</v>
      </c>
      <c r="X620" s="20">
        <v>0</v>
      </c>
      <c r="Y620" s="22">
        <v>0</v>
      </c>
      <c r="Z620" s="20">
        <v>0</v>
      </c>
      <c r="AA620" s="20">
        <v>0</v>
      </c>
      <c r="AB620" s="22">
        <v>0</v>
      </c>
      <c r="AC620" s="20">
        <v>0</v>
      </c>
      <c r="AD620" s="20">
        <v>0</v>
      </c>
      <c r="AE620" s="22">
        <v>0</v>
      </c>
      <c r="AF620" s="19">
        <v>0</v>
      </c>
      <c r="AG620" s="19">
        <v>0</v>
      </c>
      <c r="CO620" s="23">
        <f t="shared" si="136"/>
        <v>0</v>
      </c>
      <c r="CP620" s="17">
        <f t="shared" si="137"/>
        <v>0</v>
      </c>
      <c r="CQ620" s="24">
        <f t="shared" si="138"/>
        <v>0</v>
      </c>
      <c r="CR620" s="23">
        <f t="shared" si="139"/>
        <v>0</v>
      </c>
      <c r="CS620" s="25">
        <f t="shared" si="140"/>
        <v>0</v>
      </c>
      <c r="CT620" s="23">
        <f t="shared" si="141"/>
        <v>0</v>
      </c>
      <c r="CU620" s="23">
        <f t="shared" si="142"/>
        <v>0</v>
      </c>
      <c r="CV620" s="25">
        <f t="shared" si="143"/>
        <v>0</v>
      </c>
      <c r="CW620" s="23">
        <f t="shared" si="144"/>
        <v>0</v>
      </c>
      <c r="CX620" s="23">
        <f t="shared" si="145"/>
        <v>0</v>
      </c>
      <c r="CY620" s="25">
        <f t="shared" si="146"/>
        <v>0</v>
      </c>
      <c r="CZ620" s="17">
        <f t="shared" si="147"/>
        <v>0</v>
      </c>
      <c r="DA620" s="17">
        <f t="shared" si="148"/>
        <v>0</v>
      </c>
      <c r="DB620" s="23">
        <f t="shared" si="149"/>
        <v>0</v>
      </c>
    </row>
    <row r="621" spans="1:106" hidden="1" x14ac:dyDescent="0.25">
      <c r="A621" s="18" t="s">
        <v>121</v>
      </c>
      <c r="B621" s="19" t="s">
        <v>1303</v>
      </c>
      <c r="U621" s="20">
        <v>0</v>
      </c>
      <c r="V621" s="19">
        <v>0</v>
      </c>
      <c r="W621" s="21">
        <v>0</v>
      </c>
      <c r="X621" s="20">
        <v>0</v>
      </c>
      <c r="Y621" s="22">
        <v>0</v>
      </c>
      <c r="Z621" s="20">
        <v>0</v>
      </c>
      <c r="AA621" s="20">
        <v>0</v>
      </c>
      <c r="AB621" s="22">
        <v>0</v>
      </c>
      <c r="AC621" s="20">
        <v>0</v>
      </c>
      <c r="AD621" s="20">
        <v>0</v>
      </c>
      <c r="AE621" s="22">
        <v>0</v>
      </c>
      <c r="AF621" s="19">
        <v>0</v>
      </c>
      <c r="AG621" s="19">
        <v>0</v>
      </c>
      <c r="CO621" s="23">
        <f t="shared" si="136"/>
        <v>0</v>
      </c>
      <c r="CP621" s="17">
        <f t="shared" si="137"/>
        <v>0</v>
      </c>
      <c r="CQ621" s="24">
        <f t="shared" si="138"/>
        <v>0</v>
      </c>
      <c r="CR621" s="23">
        <f t="shared" si="139"/>
        <v>0</v>
      </c>
      <c r="CS621" s="25">
        <f t="shared" si="140"/>
        <v>0</v>
      </c>
      <c r="CT621" s="23">
        <f t="shared" si="141"/>
        <v>0</v>
      </c>
      <c r="CU621" s="23">
        <f t="shared" si="142"/>
        <v>0</v>
      </c>
      <c r="CV621" s="25">
        <f t="shared" si="143"/>
        <v>0</v>
      </c>
      <c r="CW621" s="23">
        <f t="shared" si="144"/>
        <v>0</v>
      </c>
      <c r="CX621" s="23">
        <f t="shared" si="145"/>
        <v>0</v>
      </c>
      <c r="CY621" s="25">
        <f t="shared" si="146"/>
        <v>0</v>
      </c>
      <c r="CZ621" s="17">
        <f t="shared" si="147"/>
        <v>0</v>
      </c>
      <c r="DA621" s="17">
        <f t="shared" si="148"/>
        <v>0</v>
      </c>
      <c r="DB621" s="23">
        <f t="shared" si="149"/>
        <v>0</v>
      </c>
    </row>
    <row r="622" spans="1:106" hidden="1" x14ac:dyDescent="0.25">
      <c r="A622" s="18" t="s">
        <v>121</v>
      </c>
      <c r="B622" s="19" t="s">
        <v>1305</v>
      </c>
      <c r="U622" s="20">
        <v>0</v>
      </c>
      <c r="V622" s="19">
        <v>0</v>
      </c>
      <c r="W622" s="21">
        <v>0</v>
      </c>
      <c r="X622" s="20">
        <v>0</v>
      </c>
      <c r="Y622" s="22">
        <v>0</v>
      </c>
      <c r="Z622" s="20">
        <v>0</v>
      </c>
      <c r="AA622" s="20">
        <v>0</v>
      </c>
      <c r="AB622" s="22">
        <v>0</v>
      </c>
      <c r="AC622" s="20">
        <v>0</v>
      </c>
      <c r="AD622" s="20">
        <v>0</v>
      </c>
      <c r="AE622" s="22">
        <v>0</v>
      </c>
      <c r="AF622" s="19">
        <v>0</v>
      </c>
      <c r="AG622" s="19">
        <v>0</v>
      </c>
      <c r="CO622" s="23">
        <f t="shared" si="136"/>
        <v>0</v>
      </c>
      <c r="CP622" s="17">
        <f t="shared" si="137"/>
        <v>0</v>
      </c>
      <c r="CQ622" s="24">
        <f t="shared" si="138"/>
        <v>0</v>
      </c>
      <c r="CR622" s="23">
        <f t="shared" si="139"/>
        <v>0</v>
      </c>
      <c r="CS622" s="25">
        <f t="shared" si="140"/>
        <v>0</v>
      </c>
      <c r="CT622" s="23">
        <f t="shared" si="141"/>
        <v>0</v>
      </c>
      <c r="CU622" s="23">
        <f t="shared" si="142"/>
        <v>0</v>
      </c>
      <c r="CV622" s="25">
        <f t="shared" si="143"/>
        <v>0</v>
      </c>
      <c r="CW622" s="23">
        <f t="shared" si="144"/>
        <v>0</v>
      </c>
      <c r="CX622" s="23">
        <f t="shared" si="145"/>
        <v>0</v>
      </c>
      <c r="CY622" s="25">
        <f t="shared" si="146"/>
        <v>0</v>
      </c>
      <c r="CZ622" s="17">
        <f t="shared" si="147"/>
        <v>0</v>
      </c>
      <c r="DA622" s="17">
        <f t="shared" si="148"/>
        <v>0</v>
      </c>
      <c r="DB622" s="23">
        <f t="shared" si="149"/>
        <v>0</v>
      </c>
    </row>
    <row r="623" spans="1:106" hidden="1" x14ac:dyDescent="0.25">
      <c r="A623" s="18" t="s">
        <v>121</v>
      </c>
      <c r="B623" s="19" t="s">
        <v>1306</v>
      </c>
      <c r="U623" s="20">
        <v>0</v>
      </c>
      <c r="V623" s="19">
        <v>0</v>
      </c>
      <c r="W623" s="21">
        <v>0</v>
      </c>
      <c r="X623" s="20">
        <v>0</v>
      </c>
      <c r="Y623" s="22">
        <v>0</v>
      </c>
      <c r="Z623" s="20">
        <v>0</v>
      </c>
      <c r="AA623" s="20">
        <v>0</v>
      </c>
      <c r="AB623" s="22">
        <v>0</v>
      </c>
      <c r="AC623" s="20">
        <v>0</v>
      </c>
      <c r="AD623" s="20">
        <v>0</v>
      </c>
      <c r="AE623" s="22">
        <v>0</v>
      </c>
      <c r="AF623" s="19">
        <v>0</v>
      </c>
      <c r="AG623" s="19">
        <v>0</v>
      </c>
      <c r="CO623" s="23">
        <f t="shared" si="136"/>
        <v>0</v>
      </c>
      <c r="CP623" s="17">
        <f t="shared" si="137"/>
        <v>0</v>
      </c>
      <c r="CQ623" s="24">
        <f t="shared" si="138"/>
        <v>0</v>
      </c>
      <c r="CR623" s="23">
        <f t="shared" si="139"/>
        <v>0</v>
      </c>
      <c r="CS623" s="25">
        <f t="shared" si="140"/>
        <v>0</v>
      </c>
      <c r="CT623" s="23">
        <f t="shared" si="141"/>
        <v>0</v>
      </c>
      <c r="CU623" s="23">
        <f t="shared" si="142"/>
        <v>0</v>
      </c>
      <c r="CV623" s="25">
        <f t="shared" si="143"/>
        <v>0</v>
      </c>
      <c r="CW623" s="23">
        <f t="shared" si="144"/>
        <v>0</v>
      </c>
      <c r="CX623" s="23">
        <f t="shared" si="145"/>
        <v>0</v>
      </c>
      <c r="CY623" s="25">
        <f t="shared" si="146"/>
        <v>0</v>
      </c>
      <c r="CZ623" s="17">
        <f t="shared" si="147"/>
        <v>0</v>
      </c>
      <c r="DA623" s="17">
        <f t="shared" si="148"/>
        <v>0</v>
      </c>
      <c r="DB623" s="23">
        <f t="shared" si="149"/>
        <v>0</v>
      </c>
    </row>
    <row r="624" spans="1:106" hidden="1" x14ac:dyDescent="0.25">
      <c r="A624" s="18" t="s">
        <v>121</v>
      </c>
      <c r="B624" s="19" t="s">
        <v>1308</v>
      </c>
      <c r="U624" s="20">
        <v>0</v>
      </c>
      <c r="V624" s="19">
        <v>0</v>
      </c>
      <c r="W624" s="21">
        <v>0</v>
      </c>
      <c r="X624" s="20">
        <v>0</v>
      </c>
      <c r="Y624" s="22">
        <v>0</v>
      </c>
      <c r="Z624" s="20">
        <v>0</v>
      </c>
      <c r="AA624" s="20">
        <v>0</v>
      </c>
      <c r="AB624" s="22">
        <v>0</v>
      </c>
      <c r="AC624" s="20">
        <v>0</v>
      </c>
      <c r="AD624" s="20">
        <v>0</v>
      </c>
      <c r="AE624" s="22">
        <v>0</v>
      </c>
      <c r="AF624" s="19">
        <v>0</v>
      </c>
      <c r="AG624" s="19">
        <v>0</v>
      </c>
      <c r="CO624" s="23">
        <f t="shared" si="136"/>
        <v>0</v>
      </c>
      <c r="CP624" s="17">
        <f t="shared" si="137"/>
        <v>0</v>
      </c>
      <c r="CQ624" s="24">
        <f t="shared" si="138"/>
        <v>0</v>
      </c>
      <c r="CR624" s="23">
        <f t="shared" si="139"/>
        <v>0</v>
      </c>
      <c r="CS624" s="25">
        <f t="shared" si="140"/>
        <v>0</v>
      </c>
      <c r="CT624" s="23">
        <f t="shared" si="141"/>
        <v>0</v>
      </c>
      <c r="CU624" s="23">
        <f t="shared" si="142"/>
        <v>0</v>
      </c>
      <c r="CV624" s="25">
        <f t="shared" si="143"/>
        <v>0</v>
      </c>
      <c r="CW624" s="23">
        <f t="shared" si="144"/>
        <v>0</v>
      </c>
      <c r="CX624" s="23">
        <f t="shared" si="145"/>
        <v>0</v>
      </c>
      <c r="CY624" s="25">
        <f t="shared" si="146"/>
        <v>0</v>
      </c>
      <c r="CZ624" s="17">
        <f t="shared" si="147"/>
        <v>0</v>
      </c>
      <c r="DA624" s="17">
        <f t="shared" si="148"/>
        <v>0</v>
      </c>
      <c r="DB624" s="23">
        <f t="shared" si="149"/>
        <v>0</v>
      </c>
    </row>
    <row r="625" spans="1:106" hidden="1" x14ac:dyDescent="0.25">
      <c r="A625" s="18" t="s">
        <v>121</v>
      </c>
      <c r="B625" s="19" t="s">
        <v>1307</v>
      </c>
      <c r="U625" s="20">
        <v>0</v>
      </c>
      <c r="V625" s="19">
        <v>0</v>
      </c>
      <c r="W625" s="21">
        <v>0</v>
      </c>
      <c r="X625" s="20">
        <v>0</v>
      </c>
      <c r="Y625" s="22">
        <v>0</v>
      </c>
      <c r="Z625" s="20">
        <v>0</v>
      </c>
      <c r="AA625" s="20">
        <v>0</v>
      </c>
      <c r="AB625" s="22">
        <v>0</v>
      </c>
      <c r="AC625" s="20">
        <v>0</v>
      </c>
      <c r="AD625" s="20">
        <v>0</v>
      </c>
      <c r="AE625" s="22">
        <v>0</v>
      </c>
      <c r="AF625" s="19">
        <v>0</v>
      </c>
      <c r="AG625" s="19">
        <v>0</v>
      </c>
      <c r="CO625" s="23">
        <f t="shared" si="136"/>
        <v>0</v>
      </c>
      <c r="CP625" s="17">
        <f t="shared" si="137"/>
        <v>0</v>
      </c>
      <c r="CQ625" s="24">
        <f t="shared" si="138"/>
        <v>0</v>
      </c>
      <c r="CR625" s="23">
        <f t="shared" si="139"/>
        <v>0</v>
      </c>
      <c r="CS625" s="25">
        <f t="shared" si="140"/>
        <v>0</v>
      </c>
      <c r="CT625" s="23">
        <f t="shared" si="141"/>
        <v>0</v>
      </c>
      <c r="CU625" s="23">
        <f t="shared" si="142"/>
        <v>0</v>
      </c>
      <c r="CV625" s="25">
        <f t="shared" si="143"/>
        <v>0</v>
      </c>
      <c r="CW625" s="23">
        <f t="shared" si="144"/>
        <v>0</v>
      </c>
      <c r="CX625" s="23">
        <f t="shared" si="145"/>
        <v>0</v>
      </c>
      <c r="CY625" s="25">
        <f t="shared" si="146"/>
        <v>0</v>
      </c>
      <c r="CZ625" s="17">
        <f t="shared" si="147"/>
        <v>0</v>
      </c>
      <c r="DA625" s="17">
        <f t="shared" si="148"/>
        <v>0</v>
      </c>
      <c r="DB625" s="23">
        <f t="shared" si="149"/>
        <v>0</v>
      </c>
    </row>
    <row r="626" spans="1:106" hidden="1" x14ac:dyDescent="0.25">
      <c r="A626" s="18" t="s">
        <v>121</v>
      </c>
      <c r="B626" s="19" t="s">
        <v>1309</v>
      </c>
      <c r="U626" s="20">
        <v>0</v>
      </c>
      <c r="V626" s="19">
        <v>0</v>
      </c>
      <c r="W626" s="21">
        <v>0</v>
      </c>
      <c r="X626" s="20">
        <v>0</v>
      </c>
      <c r="Y626" s="22">
        <v>0</v>
      </c>
      <c r="Z626" s="20">
        <v>0</v>
      </c>
      <c r="AA626" s="20">
        <v>0</v>
      </c>
      <c r="AB626" s="22">
        <v>0</v>
      </c>
      <c r="AC626" s="20">
        <v>0</v>
      </c>
      <c r="AD626" s="20">
        <v>0</v>
      </c>
      <c r="AE626" s="22">
        <v>0</v>
      </c>
      <c r="AF626" s="19">
        <v>0</v>
      </c>
      <c r="AG626" s="19">
        <v>0</v>
      </c>
      <c r="CO626" s="23">
        <f t="shared" si="136"/>
        <v>0</v>
      </c>
      <c r="CP626" s="17">
        <f t="shared" si="137"/>
        <v>0</v>
      </c>
      <c r="CQ626" s="24">
        <f t="shared" si="138"/>
        <v>0</v>
      </c>
      <c r="CR626" s="23">
        <f t="shared" si="139"/>
        <v>0</v>
      </c>
      <c r="CS626" s="25">
        <f t="shared" si="140"/>
        <v>0</v>
      </c>
      <c r="CT626" s="23">
        <f t="shared" si="141"/>
        <v>0</v>
      </c>
      <c r="CU626" s="23">
        <f t="shared" si="142"/>
        <v>0</v>
      </c>
      <c r="CV626" s="25">
        <f t="shared" si="143"/>
        <v>0</v>
      </c>
      <c r="CW626" s="23">
        <f t="shared" si="144"/>
        <v>0</v>
      </c>
      <c r="CX626" s="23">
        <f t="shared" si="145"/>
        <v>0</v>
      </c>
      <c r="CY626" s="25">
        <f t="shared" si="146"/>
        <v>0</v>
      </c>
      <c r="CZ626" s="17">
        <f t="shared" si="147"/>
        <v>0</v>
      </c>
      <c r="DA626" s="17">
        <f t="shared" si="148"/>
        <v>0</v>
      </c>
      <c r="DB626" s="23">
        <f t="shared" si="149"/>
        <v>0</v>
      </c>
    </row>
    <row r="627" spans="1:106" hidden="1" x14ac:dyDescent="0.25">
      <c r="A627" s="18" t="s">
        <v>121</v>
      </c>
      <c r="B627" s="19" t="s">
        <v>546</v>
      </c>
      <c r="U627" s="20">
        <v>0</v>
      </c>
      <c r="V627" s="19">
        <v>0</v>
      </c>
      <c r="W627" s="21">
        <v>0</v>
      </c>
      <c r="X627" s="20">
        <v>0</v>
      </c>
      <c r="Y627" s="22">
        <v>0</v>
      </c>
      <c r="Z627" s="20">
        <v>0</v>
      </c>
      <c r="AA627" s="20">
        <v>0</v>
      </c>
      <c r="AB627" s="22">
        <v>0</v>
      </c>
      <c r="AC627" s="20">
        <v>0</v>
      </c>
      <c r="AD627" s="20">
        <v>0</v>
      </c>
      <c r="AE627" s="22">
        <v>0</v>
      </c>
      <c r="AF627" s="19">
        <v>0</v>
      </c>
      <c r="AG627" s="19">
        <v>0</v>
      </c>
      <c r="CO627" s="23">
        <f t="shared" si="136"/>
        <v>0</v>
      </c>
      <c r="CP627" s="17">
        <f t="shared" si="137"/>
        <v>0</v>
      </c>
      <c r="CQ627" s="24">
        <f t="shared" si="138"/>
        <v>0</v>
      </c>
      <c r="CR627" s="23">
        <f t="shared" si="139"/>
        <v>0</v>
      </c>
      <c r="CS627" s="25">
        <f t="shared" si="140"/>
        <v>0</v>
      </c>
      <c r="CT627" s="23">
        <f t="shared" si="141"/>
        <v>0</v>
      </c>
      <c r="CU627" s="23">
        <f t="shared" si="142"/>
        <v>0</v>
      </c>
      <c r="CV627" s="25">
        <f t="shared" si="143"/>
        <v>0</v>
      </c>
      <c r="CW627" s="23">
        <f t="shared" si="144"/>
        <v>0</v>
      </c>
      <c r="CX627" s="23">
        <f t="shared" si="145"/>
        <v>0</v>
      </c>
      <c r="CY627" s="25">
        <f t="shared" si="146"/>
        <v>0</v>
      </c>
      <c r="CZ627" s="17">
        <f t="shared" si="147"/>
        <v>0</v>
      </c>
      <c r="DA627" s="17">
        <f t="shared" si="148"/>
        <v>0</v>
      </c>
      <c r="DB627" s="23">
        <f t="shared" si="149"/>
        <v>0</v>
      </c>
    </row>
    <row r="628" spans="1:106" hidden="1" x14ac:dyDescent="0.25">
      <c r="A628" s="18" t="s">
        <v>121</v>
      </c>
      <c r="B628" s="19" t="s">
        <v>1310</v>
      </c>
      <c r="U628" s="20">
        <v>0</v>
      </c>
      <c r="V628" s="19">
        <v>0</v>
      </c>
      <c r="W628" s="21">
        <v>0</v>
      </c>
      <c r="X628" s="20">
        <v>0</v>
      </c>
      <c r="Y628" s="22">
        <v>0</v>
      </c>
      <c r="Z628" s="20">
        <v>0</v>
      </c>
      <c r="AA628" s="20">
        <v>0</v>
      </c>
      <c r="AB628" s="22">
        <v>0</v>
      </c>
      <c r="AC628" s="20">
        <v>0</v>
      </c>
      <c r="AD628" s="20">
        <v>0</v>
      </c>
      <c r="AE628" s="22">
        <v>0</v>
      </c>
      <c r="AF628" s="19">
        <v>0</v>
      </c>
      <c r="AG628" s="19">
        <v>0</v>
      </c>
      <c r="CO628" s="23">
        <f t="shared" si="136"/>
        <v>0</v>
      </c>
      <c r="CP628" s="17">
        <f t="shared" si="137"/>
        <v>0</v>
      </c>
      <c r="CQ628" s="24">
        <f t="shared" si="138"/>
        <v>0</v>
      </c>
      <c r="CR628" s="23">
        <f t="shared" si="139"/>
        <v>0</v>
      </c>
      <c r="CS628" s="25">
        <f t="shared" si="140"/>
        <v>0</v>
      </c>
      <c r="CT628" s="23">
        <f t="shared" si="141"/>
        <v>0</v>
      </c>
      <c r="CU628" s="23">
        <f t="shared" si="142"/>
        <v>0</v>
      </c>
      <c r="CV628" s="25">
        <f t="shared" si="143"/>
        <v>0</v>
      </c>
      <c r="CW628" s="23">
        <f t="shared" si="144"/>
        <v>0</v>
      </c>
      <c r="CX628" s="23">
        <f t="shared" si="145"/>
        <v>0</v>
      </c>
      <c r="CY628" s="25">
        <f t="shared" si="146"/>
        <v>0</v>
      </c>
      <c r="CZ628" s="17">
        <f t="shared" si="147"/>
        <v>0</v>
      </c>
      <c r="DA628" s="17">
        <f t="shared" si="148"/>
        <v>0</v>
      </c>
      <c r="DB628" s="23">
        <f t="shared" si="149"/>
        <v>0</v>
      </c>
    </row>
    <row r="629" spans="1:106" hidden="1" x14ac:dyDescent="0.25">
      <c r="A629" s="18" t="s">
        <v>121</v>
      </c>
      <c r="B629" s="19" t="s">
        <v>1311</v>
      </c>
      <c r="U629" s="20">
        <v>0</v>
      </c>
      <c r="V629" s="19">
        <v>0</v>
      </c>
      <c r="W629" s="21">
        <v>0</v>
      </c>
      <c r="X629" s="20">
        <v>0</v>
      </c>
      <c r="Y629" s="22">
        <v>0</v>
      </c>
      <c r="Z629" s="20">
        <v>0</v>
      </c>
      <c r="AA629" s="20">
        <v>0</v>
      </c>
      <c r="AB629" s="22">
        <v>0</v>
      </c>
      <c r="AC629" s="20">
        <v>0</v>
      </c>
      <c r="AD629" s="20">
        <v>0</v>
      </c>
      <c r="AE629" s="22">
        <v>0</v>
      </c>
      <c r="AF629" s="19">
        <v>0</v>
      </c>
      <c r="AG629" s="19">
        <v>0</v>
      </c>
      <c r="CO629" s="23">
        <f t="shared" si="136"/>
        <v>0</v>
      </c>
      <c r="CP629" s="17">
        <f t="shared" si="137"/>
        <v>0</v>
      </c>
      <c r="CQ629" s="24">
        <f t="shared" si="138"/>
        <v>0</v>
      </c>
      <c r="CR629" s="23">
        <f t="shared" si="139"/>
        <v>0</v>
      </c>
      <c r="CS629" s="25">
        <f t="shared" si="140"/>
        <v>0</v>
      </c>
      <c r="CT629" s="23">
        <f t="shared" si="141"/>
        <v>0</v>
      </c>
      <c r="CU629" s="23">
        <f t="shared" si="142"/>
        <v>0</v>
      </c>
      <c r="CV629" s="25">
        <f t="shared" si="143"/>
        <v>0</v>
      </c>
      <c r="CW629" s="23">
        <f t="shared" si="144"/>
        <v>0</v>
      </c>
      <c r="CX629" s="23">
        <f t="shared" si="145"/>
        <v>0</v>
      </c>
      <c r="CY629" s="25">
        <f t="shared" si="146"/>
        <v>0</v>
      </c>
      <c r="CZ629" s="17">
        <f t="shared" si="147"/>
        <v>0</v>
      </c>
      <c r="DA629" s="17">
        <f t="shared" si="148"/>
        <v>0</v>
      </c>
      <c r="DB629" s="23">
        <f t="shared" si="149"/>
        <v>0</v>
      </c>
    </row>
    <row r="630" spans="1:106" hidden="1" x14ac:dyDescent="0.25">
      <c r="A630" s="18" t="s">
        <v>121</v>
      </c>
      <c r="B630" s="19" t="s">
        <v>1312</v>
      </c>
      <c r="U630" s="20">
        <v>0</v>
      </c>
      <c r="V630" s="19">
        <v>0</v>
      </c>
      <c r="W630" s="21">
        <v>0</v>
      </c>
      <c r="X630" s="20">
        <v>0</v>
      </c>
      <c r="Y630" s="22">
        <v>0</v>
      </c>
      <c r="Z630" s="20">
        <v>0</v>
      </c>
      <c r="AA630" s="20">
        <v>0</v>
      </c>
      <c r="AB630" s="22">
        <v>0</v>
      </c>
      <c r="AC630" s="20">
        <v>0</v>
      </c>
      <c r="AD630" s="20">
        <v>0</v>
      </c>
      <c r="AE630" s="22">
        <v>0</v>
      </c>
      <c r="AF630" s="19">
        <v>0</v>
      </c>
      <c r="AG630" s="19">
        <v>0</v>
      </c>
      <c r="CO630" s="23">
        <f t="shared" si="136"/>
        <v>0</v>
      </c>
      <c r="CP630" s="17">
        <f t="shared" si="137"/>
        <v>0</v>
      </c>
      <c r="CQ630" s="24">
        <f t="shared" si="138"/>
        <v>0</v>
      </c>
      <c r="CR630" s="23">
        <f t="shared" si="139"/>
        <v>0</v>
      </c>
      <c r="CS630" s="25">
        <f t="shared" si="140"/>
        <v>0</v>
      </c>
      <c r="CT630" s="23">
        <f t="shared" si="141"/>
        <v>0</v>
      </c>
      <c r="CU630" s="23">
        <f t="shared" si="142"/>
        <v>0</v>
      </c>
      <c r="CV630" s="25">
        <f t="shared" si="143"/>
        <v>0</v>
      </c>
      <c r="CW630" s="23">
        <f t="shared" si="144"/>
        <v>0</v>
      </c>
      <c r="CX630" s="23">
        <f t="shared" si="145"/>
        <v>0</v>
      </c>
      <c r="CY630" s="25">
        <f t="shared" si="146"/>
        <v>0</v>
      </c>
      <c r="CZ630" s="17">
        <f t="shared" si="147"/>
        <v>0</v>
      </c>
      <c r="DA630" s="17">
        <f t="shared" si="148"/>
        <v>0</v>
      </c>
      <c r="DB630" s="23">
        <f t="shared" si="149"/>
        <v>0</v>
      </c>
    </row>
    <row r="631" spans="1:106" hidden="1" x14ac:dyDescent="0.25">
      <c r="A631" s="18" t="s">
        <v>121</v>
      </c>
      <c r="B631" s="19" t="s">
        <v>175</v>
      </c>
      <c r="U631" s="20">
        <v>0</v>
      </c>
      <c r="V631" s="19">
        <v>0</v>
      </c>
      <c r="W631" s="21">
        <v>0</v>
      </c>
      <c r="X631" s="20">
        <v>0</v>
      </c>
      <c r="Y631" s="22">
        <v>0</v>
      </c>
      <c r="Z631" s="20">
        <v>0</v>
      </c>
      <c r="AA631" s="20">
        <v>0</v>
      </c>
      <c r="AB631" s="22">
        <v>0</v>
      </c>
      <c r="AC631" s="20">
        <v>0</v>
      </c>
      <c r="AD631" s="20">
        <v>0</v>
      </c>
      <c r="AE631" s="22">
        <v>0</v>
      </c>
      <c r="AF631" s="19">
        <v>0</v>
      </c>
      <c r="AG631" s="19">
        <v>0</v>
      </c>
      <c r="CO631" s="23">
        <f t="shared" si="136"/>
        <v>0</v>
      </c>
      <c r="CP631" s="17">
        <f t="shared" si="137"/>
        <v>0</v>
      </c>
      <c r="CQ631" s="24">
        <f t="shared" si="138"/>
        <v>0</v>
      </c>
      <c r="CR631" s="23">
        <f t="shared" si="139"/>
        <v>0</v>
      </c>
      <c r="CS631" s="25">
        <f t="shared" si="140"/>
        <v>0</v>
      </c>
      <c r="CT631" s="23">
        <f t="shared" si="141"/>
        <v>0</v>
      </c>
      <c r="CU631" s="23">
        <f t="shared" si="142"/>
        <v>0</v>
      </c>
      <c r="CV631" s="25">
        <f t="shared" si="143"/>
        <v>0</v>
      </c>
      <c r="CW631" s="23">
        <f t="shared" si="144"/>
        <v>0</v>
      </c>
      <c r="CX631" s="23">
        <f t="shared" si="145"/>
        <v>0</v>
      </c>
      <c r="CY631" s="25">
        <f t="shared" si="146"/>
        <v>0</v>
      </c>
      <c r="CZ631" s="17">
        <f t="shared" si="147"/>
        <v>0</v>
      </c>
      <c r="DA631" s="17">
        <f t="shared" si="148"/>
        <v>0</v>
      </c>
      <c r="DB631" s="23">
        <f t="shared" si="149"/>
        <v>0</v>
      </c>
    </row>
    <row r="632" spans="1:106" hidden="1" x14ac:dyDescent="0.25">
      <c r="A632" s="18" t="s">
        <v>121</v>
      </c>
      <c r="B632" s="19" t="s">
        <v>1314</v>
      </c>
      <c r="U632" s="20">
        <v>0</v>
      </c>
      <c r="V632" s="19">
        <v>0</v>
      </c>
      <c r="W632" s="21">
        <v>0</v>
      </c>
      <c r="X632" s="20">
        <v>0</v>
      </c>
      <c r="Y632" s="22">
        <v>0</v>
      </c>
      <c r="Z632" s="20">
        <v>0</v>
      </c>
      <c r="AA632" s="20">
        <v>0</v>
      </c>
      <c r="AB632" s="22">
        <v>0</v>
      </c>
      <c r="AC632" s="20">
        <v>0</v>
      </c>
      <c r="AD632" s="20">
        <v>0</v>
      </c>
      <c r="AE632" s="22">
        <v>0</v>
      </c>
      <c r="AF632" s="19">
        <v>0</v>
      </c>
      <c r="AG632" s="19">
        <v>0</v>
      </c>
      <c r="CO632" s="23">
        <f t="shared" si="136"/>
        <v>0</v>
      </c>
      <c r="CP632" s="17">
        <f t="shared" si="137"/>
        <v>0</v>
      </c>
      <c r="CQ632" s="24">
        <f t="shared" si="138"/>
        <v>0</v>
      </c>
      <c r="CR632" s="23">
        <f t="shared" si="139"/>
        <v>0</v>
      </c>
      <c r="CS632" s="25">
        <f t="shared" si="140"/>
        <v>0</v>
      </c>
      <c r="CT632" s="23">
        <f t="shared" si="141"/>
        <v>0</v>
      </c>
      <c r="CU632" s="23">
        <f t="shared" si="142"/>
        <v>0</v>
      </c>
      <c r="CV632" s="25">
        <f t="shared" si="143"/>
        <v>0</v>
      </c>
      <c r="CW632" s="23">
        <f t="shared" si="144"/>
        <v>0</v>
      </c>
      <c r="CX632" s="23">
        <f t="shared" si="145"/>
        <v>0</v>
      </c>
      <c r="CY632" s="25">
        <f t="shared" si="146"/>
        <v>0</v>
      </c>
      <c r="CZ632" s="17">
        <f t="shared" si="147"/>
        <v>0</v>
      </c>
      <c r="DA632" s="17">
        <f t="shared" si="148"/>
        <v>0</v>
      </c>
      <c r="DB632" s="23">
        <f t="shared" si="149"/>
        <v>0</v>
      </c>
    </row>
    <row r="633" spans="1:106" hidden="1" x14ac:dyDescent="0.25">
      <c r="A633" s="18" t="s">
        <v>121</v>
      </c>
      <c r="B633" s="19" t="s">
        <v>1315</v>
      </c>
      <c r="U633" s="20">
        <v>0</v>
      </c>
      <c r="V633" s="19">
        <v>0</v>
      </c>
      <c r="W633" s="21">
        <v>0</v>
      </c>
      <c r="X633" s="20">
        <v>0</v>
      </c>
      <c r="Y633" s="22">
        <v>0</v>
      </c>
      <c r="Z633" s="20">
        <v>0</v>
      </c>
      <c r="AA633" s="20">
        <v>0</v>
      </c>
      <c r="AB633" s="22">
        <v>0</v>
      </c>
      <c r="AC633" s="20">
        <v>0</v>
      </c>
      <c r="AD633" s="20">
        <v>0</v>
      </c>
      <c r="AE633" s="22">
        <v>0</v>
      </c>
      <c r="AF633" s="19">
        <v>0</v>
      </c>
      <c r="AG633" s="19">
        <v>0</v>
      </c>
      <c r="CO633" s="23">
        <f t="shared" si="136"/>
        <v>0</v>
      </c>
      <c r="CP633" s="17">
        <f t="shared" si="137"/>
        <v>0</v>
      </c>
      <c r="CQ633" s="24">
        <f t="shared" si="138"/>
        <v>0</v>
      </c>
      <c r="CR633" s="23">
        <f t="shared" si="139"/>
        <v>0</v>
      </c>
      <c r="CS633" s="25">
        <f t="shared" si="140"/>
        <v>0</v>
      </c>
      <c r="CT633" s="23">
        <f t="shared" si="141"/>
        <v>0</v>
      </c>
      <c r="CU633" s="23">
        <f t="shared" si="142"/>
        <v>0</v>
      </c>
      <c r="CV633" s="25">
        <f t="shared" si="143"/>
        <v>0</v>
      </c>
      <c r="CW633" s="23">
        <f t="shared" si="144"/>
        <v>0</v>
      </c>
      <c r="CX633" s="23">
        <f t="shared" si="145"/>
        <v>0</v>
      </c>
      <c r="CY633" s="25">
        <f t="shared" si="146"/>
        <v>0</v>
      </c>
      <c r="CZ633" s="17">
        <f t="shared" si="147"/>
        <v>0</v>
      </c>
      <c r="DA633" s="17">
        <f t="shared" si="148"/>
        <v>0</v>
      </c>
      <c r="DB633" s="23">
        <f t="shared" si="149"/>
        <v>0</v>
      </c>
    </row>
    <row r="634" spans="1:106" hidden="1" x14ac:dyDescent="0.25">
      <c r="A634" s="18" t="s">
        <v>121</v>
      </c>
      <c r="B634" s="19" t="s">
        <v>547</v>
      </c>
      <c r="U634" s="20">
        <v>0</v>
      </c>
      <c r="V634" s="19">
        <v>0</v>
      </c>
      <c r="W634" s="21">
        <v>0</v>
      </c>
      <c r="X634" s="20">
        <v>0</v>
      </c>
      <c r="Y634" s="22">
        <v>0</v>
      </c>
      <c r="Z634" s="20">
        <v>0</v>
      </c>
      <c r="AA634" s="20">
        <v>0</v>
      </c>
      <c r="AB634" s="22">
        <v>0</v>
      </c>
      <c r="AC634" s="20">
        <v>0</v>
      </c>
      <c r="AD634" s="20">
        <v>0</v>
      </c>
      <c r="AE634" s="22">
        <v>0</v>
      </c>
      <c r="AF634" s="19">
        <v>0</v>
      </c>
      <c r="AG634" s="19">
        <v>0</v>
      </c>
      <c r="CO634" s="23">
        <f t="shared" si="136"/>
        <v>0</v>
      </c>
      <c r="CP634" s="17">
        <f t="shared" si="137"/>
        <v>0</v>
      </c>
      <c r="CQ634" s="24">
        <f t="shared" si="138"/>
        <v>0</v>
      </c>
      <c r="CR634" s="23">
        <f t="shared" si="139"/>
        <v>0</v>
      </c>
      <c r="CS634" s="25">
        <f t="shared" si="140"/>
        <v>0</v>
      </c>
      <c r="CT634" s="23">
        <f t="shared" si="141"/>
        <v>0</v>
      </c>
      <c r="CU634" s="23">
        <f t="shared" si="142"/>
        <v>0</v>
      </c>
      <c r="CV634" s="25">
        <f t="shared" si="143"/>
        <v>0</v>
      </c>
      <c r="CW634" s="23">
        <f t="shared" si="144"/>
        <v>0</v>
      </c>
      <c r="CX634" s="23">
        <f t="shared" si="145"/>
        <v>0</v>
      </c>
      <c r="CY634" s="25">
        <f t="shared" si="146"/>
        <v>0</v>
      </c>
      <c r="CZ634" s="17">
        <f t="shared" si="147"/>
        <v>0</v>
      </c>
      <c r="DA634" s="17">
        <f t="shared" si="148"/>
        <v>0</v>
      </c>
      <c r="DB634" s="23">
        <f t="shared" si="149"/>
        <v>0</v>
      </c>
    </row>
    <row r="635" spans="1:106" hidden="1" x14ac:dyDescent="0.25">
      <c r="A635" s="18" t="s">
        <v>121</v>
      </c>
      <c r="B635" s="19" t="s">
        <v>1316</v>
      </c>
      <c r="U635" s="20">
        <v>0</v>
      </c>
      <c r="V635" s="19">
        <v>0</v>
      </c>
      <c r="W635" s="21">
        <v>0</v>
      </c>
      <c r="X635" s="20">
        <v>0</v>
      </c>
      <c r="Y635" s="22">
        <v>0</v>
      </c>
      <c r="Z635" s="20">
        <v>0</v>
      </c>
      <c r="AA635" s="20">
        <v>0</v>
      </c>
      <c r="AB635" s="22">
        <v>0</v>
      </c>
      <c r="AC635" s="20">
        <v>0</v>
      </c>
      <c r="AD635" s="20">
        <v>0</v>
      </c>
      <c r="AE635" s="22">
        <v>0</v>
      </c>
      <c r="AF635" s="19">
        <v>0</v>
      </c>
      <c r="AG635" s="19">
        <v>0</v>
      </c>
      <c r="CO635" s="23">
        <f t="shared" si="136"/>
        <v>0</v>
      </c>
      <c r="CP635" s="17">
        <f t="shared" si="137"/>
        <v>0</v>
      </c>
      <c r="CQ635" s="24">
        <f t="shared" si="138"/>
        <v>0</v>
      </c>
      <c r="CR635" s="23">
        <f t="shared" si="139"/>
        <v>0</v>
      </c>
      <c r="CS635" s="25">
        <f t="shared" si="140"/>
        <v>0</v>
      </c>
      <c r="CT635" s="23">
        <f t="shared" si="141"/>
        <v>0</v>
      </c>
      <c r="CU635" s="23">
        <f t="shared" si="142"/>
        <v>0</v>
      </c>
      <c r="CV635" s="25">
        <f t="shared" si="143"/>
        <v>0</v>
      </c>
      <c r="CW635" s="23">
        <f t="shared" si="144"/>
        <v>0</v>
      </c>
      <c r="CX635" s="23">
        <f t="shared" si="145"/>
        <v>0</v>
      </c>
      <c r="CY635" s="25">
        <f t="shared" si="146"/>
        <v>0</v>
      </c>
      <c r="CZ635" s="17">
        <f t="shared" si="147"/>
        <v>0</v>
      </c>
      <c r="DA635" s="17">
        <f t="shared" si="148"/>
        <v>0</v>
      </c>
      <c r="DB635" s="23">
        <f t="shared" si="149"/>
        <v>0</v>
      </c>
    </row>
    <row r="636" spans="1:106" hidden="1" x14ac:dyDescent="0.25">
      <c r="A636" s="18" t="s">
        <v>121</v>
      </c>
      <c r="B636" s="19" t="s">
        <v>548</v>
      </c>
      <c r="U636" s="20">
        <v>0</v>
      </c>
      <c r="V636" s="19">
        <v>0</v>
      </c>
      <c r="W636" s="21">
        <v>0</v>
      </c>
      <c r="X636" s="20">
        <v>0</v>
      </c>
      <c r="Y636" s="22">
        <v>0</v>
      </c>
      <c r="Z636" s="20">
        <v>0</v>
      </c>
      <c r="AA636" s="20">
        <v>0</v>
      </c>
      <c r="AB636" s="22">
        <v>0</v>
      </c>
      <c r="AC636" s="20">
        <v>0</v>
      </c>
      <c r="AD636" s="20">
        <v>0</v>
      </c>
      <c r="AE636" s="22">
        <v>0</v>
      </c>
      <c r="AF636" s="19">
        <v>0</v>
      </c>
      <c r="AG636" s="19">
        <v>0</v>
      </c>
      <c r="CO636" s="23">
        <f t="shared" si="136"/>
        <v>0</v>
      </c>
      <c r="CP636" s="17">
        <f t="shared" si="137"/>
        <v>0</v>
      </c>
      <c r="CQ636" s="24">
        <f t="shared" si="138"/>
        <v>0</v>
      </c>
      <c r="CR636" s="23">
        <f t="shared" si="139"/>
        <v>0</v>
      </c>
      <c r="CS636" s="25">
        <f t="shared" si="140"/>
        <v>0</v>
      </c>
      <c r="CT636" s="23">
        <f t="shared" si="141"/>
        <v>0</v>
      </c>
      <c r="CU636" s="23">
        <f t="shared" si="142"/>
        <v>0</v>
      </c>
      <c r="CV636" s="25">
        <f t="shared" si="143"/>
        <v>0</v>
      </c>
      <c r="CW636" s="23">
        <f t="shared" si="144"/>
        <v>0</v>
      </c>
      <c r="CX636" s="23">
        <f t="shared" si="145"/>
        <v>0</v>
      </c>
      <c r="CY636" s="25">
        <f t="shared" si="146"/>
        <v>0</v>
      </c>
      <c r="CZ636" s="17">
        <f t="shared" si="147"/>
        <v>0</v>
      </c>
      <c r="DA636" s="17">
        <f t="shared" si="148"/>
        <v>0</v>
      </c>
      <c r="DB636" s="23">
        <f t="shared" si="149"/>
        <v>0</v>
      </c>
    </row>
    <row r="637" spans="1:106" hidden="1" x14ac:dyDescent="0.25">
      <c r="A637" s="18" t="s">
        <v>121</v>
      </c>
      <c r="B637" s="19" t="s">
        <v>549</v>
      </c>
      <c r="U637" s="20">
        <v>0</v>
      </c>
      <c r="V637" s="19">
        <v>0</v>
      </c>
      <c r="W637" s="21">
        <v>0</v>
      </c>
      <c r="X637" s="20">
        <v>0</v>
      </c>
      <c r="Y637" s="22">
        <v>0</v>
      </c>
      <c r="Z637" s="20">
        <v>0</v>
      </c>
      <c r="AA637" s="20">
        <v>0</v>
      </c>
      <c r="AB637" s="22">
        <v>0</v>
      </c>
      <c r="AC637" s="20">
        <v>0</v>
      </c>
      <c r="AD637" s="20">
        <v>0</v>
      </c>
      <c r="AE637" s="22">
        <v>0</v>
      </c>
      <c r="AF637" s="19">
        <v>0</v>
      </c>
      <c r="AG637" s="19">
        <v>0</v>
      </c>
      <c r="CO637" s="23">
        <f t="shared" si="136"/>
        <v>0</v>
      </c>
      <c r="CP637" s="17">
        <f t="shared" si="137"/>
        <v>0</v>
      </c>
      <c r="CQ637" s="24">
        <f t="shared" si="138"/>
        <v>0</v>
      </c>
      <c r="CR637" s="23">
        <f t="shared" si="139"/>
        <v>0</v>
      </c>
      <c r="CS637" s="25">
        <f t="shared" si="140"/>
        <v>0</v>
      </c>
      <c r="CT637" s="23">
        <f t="shared" si="141"/>
        <v>0</v>
      </c>
      <c r="CU637" s="23">
        <f t="shared" si="142"/>
        <v>0</v>
      </c>
      <c r="CV637" s="25">
        <f t="shared" si="143"/>
        <v>0</v>
      </c>
      <c r="CW637" s="23">
        <f t="shared" si="144"/>
        <v>0</v>
      </c>
      <c r="CX637" s="23">
        <f t="shared" si="145"/>
        <v>0</v>
      </c>
      <c r="CY637" s="25">
        <f t="shared" si="146"/>
        <v>0</v>
      </c>
      <c r="CZ637" s="17">
        <f t="shared" si="147"/>
        <v>0</v>
      </c>
      <c r="DA637" s="17">
        <f t="shared" si="148"/>
        <v>0</v>
      </c>
      <c r="DB637" s="23">
        <f t="shared" si="149"/>
        <v>0</v>
      </c>
    </row>
    <row r="638" spans="1:106" hidden="1" x14ac:dyDescent="0.25">
      <c r="A638" s="18" t="s">
        <v>121</v>
      </c>
      <c r="B638" s="19" t="s">
        <v>1317</v>
      </c>
      <c r="U638" s="20">
        <v>0</v>
      </c>
      <c r="V638" s="19">
        <v>0</v>
      </c>
      <c r="W638" s="21">
        <v>0</v>
      </c>
      <c r="X638" s="20">
        <v>0</v>
      </c>
      <c r="Y638" s="22">
        <v>0</v>
      </c>
      <c r="Z638" s="20">
        <v>0</v>
      </c>
      <c r="AA638" s="20">
        <v>0</v>
      </c>
      <c r="AB638" s="22">
        <v>0</v>
      </c>
      <c r="AC638" s="20">
        <v>0</v>
      </c>
      <c r="AD638" s="20">
        <v>0</v>
      </c>
      <c r="AE638" s="22">
        <v>0</v>
      </c>
      <c r="AF638" s="19">
        <v>0</v>
      </c>
      <c r="AG638" s="19">
        <v>0</v>
      </c>
      <c r="CO638" s="23">
        <f t="shared" si="136"/>
        <v>0</v>
      </c>
      <c r="CP638" s="17">
        <f t="shared" si="137"/>
        <v>0</v>
      </c>
      <c r="CQ638" s="24">
        <f t="shared" si="138"/>
        <v>0</v>
      </c>
      <c r="CR638" s="23">
        <f t="shared" si="139"/>
        <v>0</v>
      </c>
      <c r="CS638" s="25">
        <f t="shared" si="140"/>
        <v>0</v>
      </c>
      <c r="CT638" s="23">
        <f t="shared" si="141"/>
        <v>0</v>
      </c>
      <c r="CU638" s="23">
        <f t="shared" si="142"/>
        <v>0</v>
      </c>
      <c r="CV638" s="25">
        <f t="shared" si="143"/>
        <v>0</v>
      </c>
      <c r="CW638" s="23">
        <f t="shared" si="144"/>
        <v>0</v>
      </c>
      <c r="CX638" s="23">
        <f t="shared" si="145"/>
        <v>0</v>
      </c>
      <c r="CY638" s="25">
        <f t="shared" si="146"/>
        <v>0</v>
      </c>
      <c r="CZ638" s="17">
        <f t="shared" si="147"/>
        <v>0</v>
      </c>
      <c r="DA638" s="17">
        <f t="shared" si="148"/>
        <v>0</v>
      </c>
      <c r="DB638" s="23">
        <f t="shared" si="149"/>
        <v>0</v>
      </c>
    </row>
    <row r="639" spans="1:106" hidden="1" x14ac:dyDescent="0.25">
      <c r="A639" s="18" t="s">
        <v>121</v>
      </c>
      <c r="B639" s="19" t="s">
        <v>1318</v>
      </c>
      <c r="U639" s="20">
        <v>0</v>
      </c>
      <c r="V639" s="19">
        <v>0</v>
      </c>
      <c r="W639" s="21">
        <v>0</v>
      </c>
      <c r="X639" s="20">
        <v>0</v>
      </c>
      <c r="Y639" s="22">
        <v>0</v>
      </c>
      <c r="Z639" s="20">
        <v>0</v>
      </c>
      <c r="AA639" s="20">
        <v>0</v>
      </c>
      <c r="AB639" s="22">
        <v>0</v>
      </c>
      <c r="AC639" s="20">
        <v>0</v>
      </c>
      <c r="AD639" s="20">
        <v>0</v>
      </c>
      <c r="AE639" s="22">
        <v>0</v>
      </c>
      <c r="AF639" s="19">
        <v>0</v>
      </c>
      <c r="AG639" s="19">
        <v>0</v>
      </c>
      <c r="CO639" s="23">
        <f t="shared" si="136"/>
        <v>0</v>
      </c>
      <c r="CP639" s="17">
        <f t="shared" si="137"/>
        <v>0</v>
      </c>
      <c r="CQ639" s="24">
        <f t="shared" si="138"/>
        <v>0</v>
      </c>
      <c r="CR639" s="23">
        <f t="shared" si="139"/>
        <v>0</v>
      </c>
      <c r="CS639" s="25">
        <f t="shared" si="140"/>
        <v>0</v>
      </c>
      <c r="CT639" s="23">
        <f t="shared" si="141"/>
        <v>0</v>
      </c>
      <c r="CU639" s="23">
        <f t="shared" si="142"/>
        <v>0</v>
      </c>
      <c r="CV639" s="25">
        <f t="shared" si="143"/>
        <v>0</v>
      </c>
      <c r="CW639" s="23">
        <f t="shared" si="144"/>
        <v>0</v>
      </c>
      <c r="CX639" s="23">
        <f t="shared" si="145"/>
        <v>0</v>
      </c>
      <c r="CY639" s="25">
        <f t="shared" si="146"/>
        <v>0</v>
      </c>
      <c r="CZ639" s="17">
        <f t="shared" si="147"/>
        <v>0</v>
      </c>
      <c r="DA639" s="17">
        <f t="shared" si="148"/>
        <v>0</v>
      </c>
      <c r="DB639" s="23">
        <f t="shared" si="149"/>
        <v>0</v>
      </c>
    </row>
    <row r="640" spans="1:106" hidden="1" x14ac:dyDescent="0.25">
      <c r="A640" s="18" t="s">
        <v>121</v>
      </c>
      <c r="B640" s="19" t="s">
        <v>550</v>
      </c>
      <c r="U640" s="20">
        <v>0</v>
      </c>
      <c r="V640" s="19">
        <v>0</v>
      </c>
      <c r="W640" s="21">
        <v>0</v>
      </c>
      <c r="X640" s="20">
        <v>0</v>
      </c>
      <c r="Y640" s="22">
        <v>0</v>
      </c>
      <c r="Z640" s="20">
        <v>0</v>
      </c>
      <c r="AA640" s="20">
        <v>0</v>
      </c>
      <c r="AB640" s="22">
        <v>0</v>
      </c>
      <c r="AC640" s="20">
        <v>0</v>
      </c>
      <c r="AD640" s="20">
        <v>0</v>
      </c>
      <c r="AE640" s="22">
        <v>0</v>
      </c>
      <c r="AF640" s="19">
        <v>0</v>
      </c>
      <c r="AG640" s="19">
        <v>0</v>
      </c>
      <c r="CO640" s="23">
        <f t="shared" si="136"/>
        <v>0</v>
      </c>
      <c r="CP640" s="17">
        <f t="shared" si="137"/>
        <v>0</v>
      </c>
      <c r="CQ640" s="24">
        <f t="shared" si="138"/>
        <v>0</v>
      </c>
      <c r="CR640" s="23">
        <f t="shared" si="139"/>
        <v>0</v>
      </c>
      <c r="CS640" s="25">
        <f t="shared" si="140"/>
        <v>0</v>
      </c>
      <c r="CT640" s="23">
        <f t="shared" si="141"/>
        <v>0</v>
      </c>
      <c r="CU640" s="23">
        <f t="shared" si="142"/>
        <v>0</v>
      </c>
      <c r="CV640" s="25">
        <f t="shared" si="143"/>
        <v>0</v>
      </c>
      <c r="CW640" s="23">
        <f t="shared" si="144"/>
        <v>0</v>
      </c>
      <c r="CX640" s="23">
        <f t="shared" si="145"/>
        <v>0</v>
      </c>
      <c r="CY640" s="25">
        <f t="shared" si="146"/>
        <v>0</v>
      </c>
      <c r="CZ640" s="17">
        <f t="shared" si="147"/>
        <v>0</v>
      </c>
      <c r="DA640" s="17">
        <f t="shared" si="148"/>
        <v>0</v>
      </c>
      <c r="DB640" s="23">
        <f t="shared" si="149"/>
        <v>0</v>
      </c>
    </row>
    <row r="641" spans="1:106" hidden="1" x14ac:dyDescent="0.25">
      <c r="A641" s="18" t="s">
        <v>121</v>
      </c>
      <c r="B641" s="19" t="s">
        <v>2593</v>
      </c>
      <c r="U641" s="20">
        <v>0</v>
      </c>
      <c r="V641" s="19">
        <v>0</v>
      </c>
      <c r="W641" s="21">
        <v>0</v>
      </c>
      <c r="X641" s="20">
        <v>0</v>
      </c>
      <c r="Y641" s="22">
        <v>0</v>
      </c>
      <c r="Z641" s="20">
        <v>0</v>
      </c>
      <c r="AA641" s="20">
        <v>0</v>
      </c>
      <c r="AB641" s="22">
        <v>0</v>
      </c>
      <c r="AC641" s="20">
        <v>0</v>
      </c>
      <c r="AD641" s="20">
        <v>0</v>
      </c>
      <c r="AE641" s="22">
        <v>0</v>
      </c>
      <c r="AF641" s="19">
        <v>0</v>
      </c>
      <c r="AG641" s="19">
        <v>0</v>
      </c>
      <c r="CO641" s="23">
        <f t="shared" si="136"/>
        <v>0</v>
      </c>
      <c r="CP641" s="17">
        <f t="shared" si="137"/>
        <v>0</v>
      </c>
      <c r="CQ641" s="24">
        <f t="shared" si="138"/>
        <v>0</v>
      </c>
      <c r="CR641" s="23">
        <f t="shared" si="139"/>
        <v>0</v>
      </c>
      <c r="CS641" s="25">
        <f t="shared" si="140"/>
        <v>0</v>
      </c>
      <c r="CT641" s="23">
        <f t="shared" si="141"/>
        <v>0</v>
      </c>
      <c r="CU641" s="23">
        <f t="shared" si="142"/>
        <v>0</v>
      </c>
      <c r="CV641" s="25">
        <f t="shared" si="143"/>
        <v>0</v>
      </c>
      <c r="CW641" s="23">
        <f t="shared" si="144"/>
        <v>0</v>
      </c>
      <c r="CX641" s="23">
        <f t="shared" si="145"/>
        <v>0</v>
      </c>
      <c r="CY641" s="25">
        <f t="shared" si="146"/>
        <v>0</v>
      </c>
      <c r="CZ641" s="17">
        <f t="shared" si="147"/>
        <v>0</v>
      </c>
      <c r="DA641" s="17">
        <f t="shared" si="148"/>
        <v>0</v>
      </c>
      <c r="DB641" s="23">
        <f t="shared" si="149"/>
        <v>0</v>
      </c>
    </row>
    <row r="642" spans="1:106" hidden="1" x14ac:dyDescent="0.25">
      <c r="A642" s="18" t="s">
        <v>121</v>
      </c>
      <c r="B642" s="19" t="s">
        <v>1319</v>
      </c>
      <c r="U642" s="20">
        <v>0</v>
      </c>
      <c r="V642" s="19">
        <v>0</v>
      </c>
      <c r="W642" s="21">
        <v>0</v>
      </c>
      <c r="X642" s="20">
        <v>0</v>
      </c>
      <c r="Y642" s="22">
        <v>0</v>
      </c>
      <c r="Z642" s="20">
        <v>0</v>
      </c>
      <c r="AA642" s="20">
        <v>0</v>
      </c>
      <c r="AB642" s="22">
        <v>0</v>
      </c>
      <c r="AC642" s="20">
        <v>0</v>
      </c>
      <c r="AD642" s="20">
        <v>0</v>
      </c>
      <c r="AE642" s="22">
        <v>0</v>
      </c>
      <c r="AF642" s="19">
        <v>0</v>
      </c>
      <c r="AG642" s="19">
        <v>0</v>
      </c>
      <c r="CO642" s="23">
        <f t="shared" si="136"/>
        <v>0</v>
      </c>
      <c r="CP642" s="17">
        <f t="shared" si="137"/>
        <v>0</v>
      </c>
      <c r="CQ642" s="24">
        <f t="shared" si="138"/>
        <v>0</v>
      </c>
      <c r="CR642" s="23">
        <f t="shared" si="139"/>
        <v>0</v>
      </c>
      <c r="CS642" s="25">
        <f t="shared" si="140"/>
        <v>0</v>
      </c>
      <c r="CT642" s="23">
        <f t="shared" si="141"/>
        <v>0</v>
      </c>
      <c r="CU642" s="23">
        <f t="shared" si="142"/>
        <v>0</v>
      </c>
      <c r="CV642" s="25">
        <f t="shared" si="143"/>
        <v>0</v>
      </c>
      <c r="CW642" s="23">
        <f t="shared" si="144"/>
        <v>0</v>
      </c>
      <c r="CX642" s="23">
        <f t="shared" si="145"/>
        <v>0</v>
      </c>
      <c r="CY642" s="25">
        <f t="shared" si="146"/>
        <v>0</v>
      </c>
      <c r="CZ642" s="17">
        <f t="shared" si="147"/>
        <v>0</v>
      </c>
      <c r="DA642" s="17">
        <f t="shared" si="148"/>
        <v>0</v>
      </c>
      <c r="DB642" s="23">
        <f t="shared" si="149"/>
        <v>0</v>
      </c>
    </row>
    <row r="643" spans="1:106" hidden="1" x14ac:dyDescent="0.25">
      <c r="A643" s="18" t="s">
        <v>121</v>
      </c>
      <c r="B643" s="19" t="s">
        <v>176</v>
      </c>
      <c r="U643" s="20">
        <v>0</v>
      </c>
      <c r="V643" s="19">
        <v>0</v>
      </c>
      <c r="W643" s="21">
        <v>0</v>
      </c>
      <c r="X643" s="20">
        <v>0</v>
      </c>
      <c r="Y643" s="22">
        <v>0</v>
      </c>
      <c r="Z643" s="20">
        <v>0</v>
      </c>
      <c r="AA643" s="20">
        <v>0</v>
      </c>
      <c r="AB643" s="22">
        <v>0</v>
      </c>
      <c r="AC643" s="20">
        <v>0</v>
      </c>
      <c r="AD643" s="20">
        <v>0</v>
      </c>
      <c r="AE643" s="22">
        <v>0</v>
      </c>
      <c r="AF643" s="19">
        <v>0</v>
      </c>
      <c r="AG643" s="19">
        <v>0</v>
      </c>
      <c r="CO643" s="23">
        <f t="shared" ref="CO643:CO706" si="150">U643*10</f>
        <v>0</v>
      </c>
      <c r="CP643" s="17">
        <f t="shared" ref="CP643:CP706" si="151">V643</f>
        <v>0</v>
      </c>
      <c r="CQ643" s="24">
        <f t="shared" ref="CQ643:CQ706" si="152">W643*20</f>
        <v>0</v>
      </c>
      <c r="CR643" s="23">
        <f t="shared" ref="CR643:CR706" si="153">X643</f>
        <v>0</v>
      </c>
      <c r="CS643" s="25">
        <f t="shared" ref="CS643:CS706" si="154">Y643*10</f>
        <v>0</v>
      </c>
      <c r="CT643" s="23">
        <f t="shared" ref="CT643:CT706" si="155">Z643</f>
        <v>0</v>
      </c>
      <c r="CU643" s="23">
        <f t="shared" ref="CU643:CU706" si="156">AA643*10</f>
        <v>0</v>
      </c>
      <c r="CV643" s="25">
        <f t="shared" ref="CV643:CV706" si="157">AB643*10</f>
        <v>0</v>
      </c>
      <c r="CW643" s="23">
        <f t="shared" ref="CW643:CW706" si="158">AC643*10</f>
        <v>0</v>
      </c>
      <c r="CX643" s="23">
        <f t="shared" ref="CX643:CX706" si="159">AD643*10</f>
        <v>0</v>
      </c>
      <c r="CY643" s="25">
        <f t="shared" ref="CY643:CY706" si="160">AE643*10</f>
        <v>0</v>
      </c>
      <c r="CZ643" s="17">
        <f t="shared" ref="CZ643:CZ706" si="161">AF643</f>
        <v>0</v>
      </c>
      <c r="DA643" s="17">
        <f t="shared" ref="DA643:DA706" si="162">AG643</f>
        <v>0</v>
      </c>
      <c r="DB643" s="23">
        <f t="shared" ref="DB643:DB706" si="163">AVERAGE(CO643:DA643)</f>
        <v>0</v>
      </c>
    </row>
    <row r="644" spans="1:106" hidden="1" x14ac:dyDescent="0.25">
      <c r="A644" s="18" t="s">
        <v>121</v>
      </c>
      <c r="B644" s="19" t="s">
        <v>1320</v>
      </c>
      <c r="U644" s="20">
        <v>0</v>
      </c>
      <c r="V644" s="19">
        <v>0</v>
      </c>
      <c r="W644" s="21">
        <v>0</v>
      </c>
      <c r="X644" s="20">
        <v>0</v>
      </c>
      <c r="Y644" s="22">
        <v>0</v>
      </c>
      <c r="Z644" s="20">
        <v>0</v>
      </c>
      <c r="AA644" s="20">
        <v>0</v>
      </c>
      <c r="AB644" s="22">
        <v>0</v>
      </c>
      <c r="AC644" s="20">
        <v>0</v>
      </c>
      <c r="AD644" s="20">
        <v>0</v>
      </c>
      <c r="AE644" s="22">
        <v>0</v>
      </c>
      <c r="AF644" s="19">
        <v>0</v>
      </c>
      <c r="AG644" s="19">
        <v>0</v>
      </c>
      <c r="CO644" s="23">
        <f t="shared" si="150"/>
        <v>0</v>
      </c>
      <c r="CP644" s="17">
        <f t="shared" si="151"/>
        <v>0</v>
      </c>
      <c r="CQ644" s="24">
        <f t="shared" si="152"/>
        <v>0</v>
      </c>
      <c r="CR644" s="23">
        <f t="shared" si="153"/>
        <v>0</v>
      </c>
      <c r="CS644" s="25">
        <f t="shared" si="154"/>
        <v>0</v>
      </c>
      <c r="CT644" s="23">
        <f t="shared" si="155"/>
        <v>0</v>
      </c>
      <c r="CU644" s="23">
        <f t="shared" si="156"/>
        <v>0</v>
      </c>
      <c r="CV644" s="25">
        <f t="shared" si="157"/>
        <v>0</v>
      </c>
      <c r="CW644" s="23">
        <f t="shared" si="158"/>
        <v>0</v>
      </c>
      <c r="CX644" s="23">
        <f t="shared" si="159"/>
        <v>0</v>
      </c>
      <c r="CY644" s="25">
        <f t="shared" si="160"/>
        <v>0</v>
      </c>
      <c r="CZ644" s="17">
        <f t="shared" si="161"/>
        <v>0</v>
      </c>
      <c r="DA644" s="17">
        <f t="shared" si="162"/>
        <v>0</v>
      </c>
      <c r="DB644" s="23">
        <f t="shared" si="163"/>
        <v>0</v>
      </c>
    </row>
    <row r="645" spans="1:106" hidden="1" x14ac:dyDescent="0.25">
      <c r="A645" s="18" t="s">
        <v>121</v>
      </c>
      <c r="B645" s="19" t="s">
        <v>1321</v>
      </c>
      <c r="U645" s="20">
        <v>0</v>
      </c>
      <c r="V645" s="19">
        <v>0</v>
      </c>
      <c r="W645" s="21">
        <v>0</v>
      </c>
      <c r="X645" s="20">
        <v>0</v>
      </c>
      <c r="Y645" s="22">
        <v>0</v>
      </c>
      <c r="Z645" s="20">
        <v>0</v>
      </c>
      <c r="AA645" s="20">
        <v>0</v>
      </c>
      <c r="AB645" s="22">
        <v>0</v>
      </c>
      <c r="AC645" s="20">
        <v>0</v>
      </c>
      <c r="AD645" s="20">
        <v>0</v>
      </c>
      <c r="AE645" s="22">
        <v>0</v>
      </c>
      <c r="AF645" s="19">
        <v>0</v>
      </c>
      <c r="AG645" s="19">
        <v>0</v>
      </c>
      <c r="CO645" s="23">
        <f t="shared" si="150"/>
        <v>0</v>
      </c>
      <c r="CP645" s="17">
        <f t="shared" si="151"/>
        <v>0</v>
      </c>
      <c r="CQ645" s="24">
        <f t="shared" si="152"/>
        <v>0</v>
      </c>
      <c r="CR645" s="23">
        <f t="shared" si="153"/>
        <v>0</v>
      </c>
      <c r="CS645" s="25">
        <f t="shared" si="154"/>
        <v>0</v>
      </c>
      <c r="CT645" s="23">
        <f t="shared" si="155"/>
        <v>0</v>
      </c>
      <c r="CU645" s="23">
        <f t="shared" si="156"/>
        <v>0</v>
      </c>
      <c r="CV645" s="25">
        <f t="shared" si="157"/>
        <v>0</v>
      </c>
      <c r="CW645" s="23">
        <f t="shared" si="158"/>
        <v>0</v>
      </c>
      <c r="CX645" s="23">
        <f t="shared" si="159"/>
        <v>0</v>
      </c>
      <c r="CY645" s="25">
        <f t="shared" si="160"/>
        <v>0</v>
      </c>
      <c r="CZ645" s="17">
        <f t="shared" si="161"/>
        <v>0</v>
      </c>
      <c r="DA645" s="17">
        <f t="shared" si="162"/>
        <v>0</v>
      </c>
      <c r="DB645" s="23">
        <f t="shared" si="163"/>
        <v>0</v>
      </c>
    </row>
    <row r="646" spans="1:106" hidden="1" x14ac:dyDescent="0.25">
      <c r="A646" s="18" t="s">
        <v>121</v>
      </c>
      <c r="B646" s="19" t="s">
        <v>551</v>
      </c>
      <c r="U646" s="20">
        <v>0</v>
      </c>
      <c r="V646" s="19">
        <v>0</v>
      </c>
      <c r="W646" s="21">
        <v>0</v>
      </c>
      <c r="X646" s="20">
        <v>0</v>
      </c>
      <c r="Y646" s="22">
        <v>0</v>
      </c>
      <c r="Z646" s="20">
        <v>0</v>
      </c>
      <c r="AA646" s="20">
        <v>0</v>
      </c>
      <c r="AB646" s="22">
        <v>0</v>
      </c>
      <c r="AC646" s="20">
        <v>0</v>
      </c>
      <c r="AD646" s="20">
        <v>0</v>
      </c>
      <c r="AE646" s="22">
        <v>0</v>
      </c>
      <c r="AF646" s="19">
        <v>0</v>
      </c>
      <c r="AG646" s="19">
        <v>0</v>
      </c>
      <c r="CO646" s="23">
        <f t="shared" si="150"/>
        <v>0</v>
      </c>
      <c r="CP646" s="17">
        <f t="shared" si="151"/>
        <v>0</v>
      </c>
      <c r="CQ646" s="24">
        <f t="shared" si="152"/>
        <v>0</v>
      </c>
      <c r="CR646" s="23">
        <f t="shared" si="153"/>
        <v>0</v>
      </c>
      <c r="CS646" s="25">
        <f t="shared" si="154"/>
        <v>0</v>
      </c>
      <c r="CT646" s="23">
        <f t="shared" si="155"/>
        <v>0</v>
      </c>
      <c r="CU646" s="23">
        <f t="shared" si="156"/>
        <v>0</v>
      </c>
      <c r="CV646" s="25">
        <f t="shared" si="157"/>
        <v>0</v>
      </c>
      <c r="CW646" s="23">
        <f t="shared" si="158"/>
        <v>0</v>
      </c>
      <c r="CX646" s="23">
        <f t="shared" si="159"/>
        <v>0</v>
      </c>
      <c r="CY646" s="25">
        <f t="shared" si="160"/>
        <v>0</v>
      </c>
      <c r="CZ646" s="17">
        <f t="shared" si="161"/>
        <v>0</v>
      </c>
      <c r="DA646" s="17">
        <f t="shared" si="162"/>
        <v>0</v>
      </c>
      <c r="DB646" s="23">
        <f t="shared" si="163"/>
        <v>0</v>
      </c>
    </row>
    <row r="647" spans="1:106" hidden="1" x14ac:dyDescent="0.25">
      <c r="A647" s="18" t="s">
        <v>121</v>
      </c>
      <c r="B647" s="19" t="s">
        <v>1322</v>
      </c>
      <c r="U647" s="20">
        <v>0</v>
      </c>
      <c r="V647" s="19">
        <v>0</v>
      </c>
      <c r="W647" s="21">
        <v>0</v>
      </c>
      <c r="X647" s="20">
        <v>0</v>
      </c>
      <c r="Y647" s="22">
        <v>0</v>
      </c>
      <c r="Z647" s="20">
        <v>0</v>
      </c>
      <c r="AA647" s="20">
        <v>0</v>
      </c>
      <c r="AB647" s="22">
        <v>0</v>
      </c>
      <c r="AC647" s="20">
        <v>0</v>
      </c>
      <c r="AD647" s="20">
        <v>0</v>
      </c>
      <c r="AE647" s="22">
        <v>0</v>
      </c>
      <c r="AF647" s="19">
        <v>0</v>
      </c>
      <c r="AG647" s="19">
        <v>0</v>
      </c>
      <c r="CO647" s="23">
        <f t="shared" si="150"/>
        <v>0</v>
      </c>
      <c r="CP647" s="17">
        <f t="shared" si="151"/>
        <v>0</v>
      </c>
      <c r="CQ647" s="24">
        <f t="shared" si="152"/>
        <v>0</v>
      </c>
      <c r="CR647" s="23">
        <f t="shared" si="153"/>
        <v>0</v>
      </c>
      <c r="CS647" s="25">
        <f t="shared" si="154"/>
        <v>0</v>
      </c>
      <c r="CT647" s="23">
        <f t="shared" si="155"/>
        <v>0</v>
      </c>
      <c r="CU647" s="23">
        <f t="shared" si="156"/>
        <v>0</v>
      </c>
      <c r="CV647" s="25">
        <f t="shared" si="157"/>
        <v>0</v>
      </c>
      <c r="CW647" s="23">
        <f t="shared" si="158"/>
        <v>0</v>
      </c>
      <c r="CX647" s="23">
        <f t="shared" si="159"/>
        <v>0</v>
      </c>
      <c r="CY647" s="25">
        <f t="shared" si="160"/>
        <v>0</v>
      </c>
      <c r="CZ647" s="17">
        <f t="shared" si="161"/>
        <v>0</v>
      </c>
      <c r="DA647" s="17">
        <f t="shared" si="162"/>
        <v>0</v>
      </c>
      <c r="DB647" s="23">
        <f t="shared" si="163"/>
        <v>0</v>
      </c>
    </row>
    <row r="648" spans="1:106" hidden="1" x14ac:dyDescent="0.25">
      <c r="A648" s="18" t="s">
        <v>121</v>
      </c>
      <c r="B648" s="19" t="s">
        <v>1323</v>
      </c>
      <c r="U648" s="20">
        <v>0</v>
      </c>
      <c r="V648" s="19">
        <v>0</v>
      </c>
      <c r="W648" s="21">
        <v>0</v>
      </c>
      <c r="X648" s="20">
        <v>0</v>
      </c>
      <c r="Y648" s="22">
        <v>0</v>
      </c>
      <c r="Z648" s="20">
        <v>0</v>
      </c>
      <c r="AA648" s="20">
        <v>0</v>
      </c>
      <c r="AB648" s="22">
        <v>0</v>
      </c>
      <c r="AC648" s="20">
        <v>0</v>
      </c>
      <c r="AD648" s="20">
        <v>0</v>
      </c>
      <c r="AE648" s="22">
        <v>0</v>
      </c>
      <c r="AF648" s="19">
        <v>0</v>
      </c>
      <c r="AG648" s="19">
        <v>0</v>
      </c>
      <c r="CO648" s="23">
        <f t="shared" si="150"/>
        <v>0</v>
      </c>
      <c r="CP648" s="17">
        <f t="shared" si="151"/>
        <v>0</v>
      </c>
      <c r="CQ648" s="24">
        <f t="shared" si="152"/>
        <v>0</v>
      </c>
      <c r="CR648" s="23">
        <f t="shared" si="153"/>
        <v>0</v>
      </c>
      <c r="CS648" s="25">
        <f t="shared" si="154"/>
        <v>0</v>
      </c>
      <c r="CT648" s="23">
        <f t="shared" si="155"/>
        <v>0</v>
      </c>
      <c r="CU648" s="23">
        <f t="shared" si="156"/>
        <v>0</v>
      </c>
      <c r="CV648" s="25">
        <f t="shared" si="157"/>
        <v>0</v>
      </c>
      <c r="CW648" s="23">
        <f t="shared" si="158"/>
        <v>0</v>
      </c>
      <c r="CX648" s="23">
        <f t="shared" si="159"/>
        <v>0</v>
      </c>
      <c r="CY648" s="25">
        <f t="shared" si="160"/>
        <v>0</v>
      </c>
      <c r="CZ648" s="17">
        <f t="shared" si="161"/>
        <v>0</v>
      </c>
      <c r="DA648" s="17">
        <f t="shared" si="162"/>
        <v>0</v>
      </c>
      <c r="DB648" s="23">
        <f t="shared" si="163"/>
        <v>0</v>
      </c>
    </row>
    <row r="649" spans="1:106" hidden="1" x14ac:dyDescent="0.25">
      <c r="A649" s="18" t="s">
        <v>121</v>
      </c>
      <c r="B649" s="19" t="s">
        <v>1313</v>
      </c>
      <c r="U649" s="20">
        <v>0</v>
      </c>
      <c r="V649" s="19">
        <v>0</v>
      </c>
      <c r="W649" s="21">
        <v>0</v>
      </c>
      <c r="X649" s="20">
        <v>0</v>
      </c>
      <c r="Y649" s="22">
        <v>0</v>
      </c>
      <c r="Z649" s="20">
        <v>0</v>
      </c>
      <c r="AA649" s="20">
        <v>0</v>
      </c>
      <c r="AB649" s="22">
        <v>0</v>
      </c>
      <c r="AC649" s="20">
        <v>0</v>
      </c>
      <c r="AD649" s="20">
        <v>0</v>
      </c>
      <c r="AE649" s="22">
        <v>0</v>
      </c>
      <c r="AF649" s="19">
        <v>0</v>
      </c>
      <c r="AG649" s="19">
        <v>0</v>
      </c>
      <c r="CO649" s="23">
        <f t="shared" si="150"/>
        <v>0</v>
      </c>
      <c r="CP649" s="17">
        <f t="shared" si="151"/>
        <v>0</v>
      </c>
      <c r="CQ649" s="24">
        <f t="shared" si="152"/>
        <v>0</v>
      </c>
      <c r="CR649" s="23">
        <f t="shared" si="153"/>
        <v>0</v>
      </c>
      <c r="CS649" s="25">
        <f t="shared" si="154"/>
        <v>0</v>
      </c>
      <c r="CT649" s="23">
        <f t="shared" si="155"/>
        <v>0</v>
      </c>
      <c r="CU649" s="23">
        <f t="shared" si="156"/>
        <v>0</v>
      </c>
      <c r="CV649" s="25">
        <f t="shared" si="157"/>
        <v>0</v>
      </c>
      <c r="CW649" s="23">
        <f t="shared" si="158"/>
        <v>0</v>
      </c>
      <c r="CX649" s="23">
        <f t="shared" si="159"/>
        <v>0</v>
      </c>
      <c r="CY649" s="25">
        <f t="shared" si="160"/>
        <v>0</v>
      </c>
      <c r="CZ649" s="17">
        <f t="shared" si="161"/>
        <v>0</v>
      </c>
      <c r="DA649" s="17">
        <f t="shared" si="162"/>
        <v>0</v>
      </c>
      <c r="DB649" s="23">
        <f t="shared" si="163"/>
        <v>0</v>
      </c>
    </row>
    <row r="650" spans="1:106" hidden="1" x14ac:dyDescent="0.25">
      <c r="A650" s="18" t="s">
        <v>121</v>
      </c>
      <c r="B650" s="19" t="s">
        <v>1324</v>
      </c>
      <c r="U650" s="20">
        <v>0</v>
      </c>
      <c r="V650" s="19">
        <v>0</v>
      </c>
      <c r="W650" s="21">
        <v>0</v>
      </c>
      <c r="X650" s="20">
        <v>0</v>
      </c>
      <c r="Y650" s="22">
        <v>0</v>
      </c>
      <c r="Z650" s="20">
        <v>0</v>
      </c>
      <c r="AA650" s="20">
        <v>0</v>
      </c>
      <c r="AB650" s="22">
        <v>0</v>
      </c>
      <c r="AC650" s="20">
        <v>0</v>
      </c>
      <c r="AD650" s="20">
        <v>0</v>
      </c>
      <c r="AE650" s="22">
        <v>0</v>
      </c>
      <c r="AF650" s="19">
        <v>0</v>
      </c>
      <c r="AG650" s="19">
        <v>0</v>
      </c>
      <c r="CO650" s="23">
        <f t="shared" si="150"/>
        <v>0</v>
      </c>
      <c r="CP650" s="17">
        <f t="shared" si="151"/>
        <v>0</v>
      </c>
      <c r="CQ650" s="24">
        <f t="shared" si="152"/>
        <v>0</v>
      </c>
      <c r="CR650" s="23">
        <f t="shared" si="153"/>
        <v>0</v>
      </c>
      <c r="CS650" s="25">
        <f t="shared" si="154"/>
        <v>0</v>
      </c>
      <c r="CT650" s="23">
        <f t="shared" si="155"/>
        <v>0</v>
      </c>
      <c r="CU650" s="23">
        <f t="shared" si="156"/>
        <v>0</v>
      </c>
      <c r="CV650" s="25">
        <f t="shared" si="157"/>
        <v>0</v>
      </c>
      <c r="CW650" s="23">
        <f t="shared" si="158"/>
        <v>0</v>
      </c>
      <c r="CX650" s="23">
        <f t="shared" si="159"/>
        <v>0</v>
      </c>
      <c r="CY650" s="25">
        <f t="shared" si="160"/>
        <v>0</v>
      </c>
      <c r="CZ650" s="17">
        <f t="shared" si="161"/>
        <v>0</v>
      </c>
      <c r="DA650" s="17">
        <f t="shared" si="162"/>
        <v>0</v>
      </c>
      <c r="DB650" s="23">
        <f t="shared" si="163"/>
        <v>0</v>
      </c>
    </row>
    <row r="651" spans="1:106" hidden="1" x14ac:dyDescent="0.25">
      <c r="A651" s="18" t="s">
        <v>121</v>
      </c>
      <c r="B651" s="19" t="s">
        <v>1325</v>
      </c>
      <c r="U651" s="20">
        <v>0</v>
      </c>
      <c r="V651" s="19">
        <v>0</v>
      </c>
      <c r="W651" s="21">
        <v>0</v>
      </c>
      <c r="X651" s="20">
        <v>0</v>
      </c>
      <c r="Y651" s="22">
        <v>0</v>
      </c>
      <c r="Z651" s="20">
        <v>0</v>
      </c>
      <c r="AA651" s="20">
        <v>0</v>
      </c>
      <c r="AB651" s="22">
        <v>0</v>
      </c>
      <c r="AC651" s="20">
        <v>0</v>
      </c>
      <c r="AD651" s="20">
        <v>0</v>
      </c>
      <c r="AE651" s="22">
        <v>0</v>
      </c>
      <c r="AF651" s="19">
        <v>0</v>
      </c>
      <c r="AG651" s="19">
        <v>0</v>
      </c>
      <c r="CO651" s="23">
        <f t="shared" si="150"/>
        <v>0</v>
      </c>
      <c r="CP651" s="17">
        <f t="shared" si="151"/>
        <v>0</v>
      </c>
      <c r="CQ651" s="24">
        <f t="shared" si="152"/>
        <v>0</v>
      </c>
      <c r="CR651" s="23">
        <f t="shared" si="153"/>
        <v>0</v>
      </c>
      <c r="CS651" s="25">
        <f t="shared" si="154"/>
        <v>0</v>
      </c>
      <c r="CT651" s="23">
        <f t="shared" si="155"/>
        <v>0</v>
      </c>
      <c r="CU651" s="23">
        <f t="shared" si="156"/>
        <v>0</v>
      </c>
      <c r="CV651" s="25">
        <f t="shared" si="157"/>
        <v>0</v>
      </c>
      <c r="CW651" s="23">
        <f t="shared" si="158"/>
        <v>0</v>
      </c>
      <c r="CX651" s="23">
        <f t="shared" si="159"/>
        <v>0</v>
      </c>
      <c r="CY651" s="25">
        <f t="shared" si="160"/>
        <v>0</v>
      </c>
      <c r="CZ651" s="17">
        <f t="shared" si="161"/>
        <v>0</v>
      </c>
      <c r="DA651" s="17">
        <f t="shared" si="162"/>
        <v>0</v>
      </c>
      <c r="DB651" s="23">
        <f t="shared" si="163"/>
        <v>0</v>
      </c>
    </row>
    <row r="652" spans="1:106" hidden="1" x14ac:dyDescent="0.25">
      <c r="A652" s="18" t="s">
        <v>121</v>
      </c>
      <c r="B652" s="19" t="s">
        <v>1326</v>
      </c>
      <c r="U652" s="20">
        <v>0</v>
      </c>
      <c r="V652" s="19">
        <v>0</v>
      </c>
      <c r="W652" s="21">
        <v>0</v>
      </c>
      <c r="X652" s="20">
        <v>0</v>
      </c>
      <c r="Y652" s="22">
        <v>0</v>
      </c>
      <c r="Z652" s="20">
        <v>0</v>
      </c>
      <c r="AA652" s="20">
        <v>0</v>
      </c>
      <c r="AB652" s="22">
        <v>0</v>
      </c>
      <c r="AC652" s="20">
        <v>0</v>
      </c>
      <c r="AD652" s="20">
        <v>0</v>
      </c>
      <c r="AE652" s="22">
        <v>0</v>
      </c>
      <c r="AF652" s="19">
        <v>0</v>
      </c>
      <c r="AG652" s="19">
        <v>0</v>
      </c>
      <c r="CO652" s="23">
        <f t="shared" si="150"/>
        <v>0</v>
      </c>
      <c r="CP652" s="17">
        <f t="shared" si="151"/>
        <v>0</v>
      </c>
      <c r="CQ652" s="24">
        <f t="shared" si="152"/>
        <v>0</v>
      </c>
      <c r="CR652" s="23">
        <f t="shared" si="153"/>
        <v>0</v>
      </c>
      <c r="CS652" s="25">
        <f t="shared" si="154"/>
        <v>0</v>
      </c>
      <c r="CT652" s="23">
        <f t="shared" si="155"/>
        <v>0</v>
      </c>
      <c r="CU652" s="23">
        <f t="shared" si="156"/>
        <v>0</v>
      </c>
      <c r="CV652" s="25">
        <f t="shared" si="157"/>
        <v>0</v>
      </c>
      <c r="CW652" s="23">
        <f t="shared" si="158"/>
        <v>0</v>
      </c>
      <c r="CX652" s="23">
        <f t="shared" si="159"/>
        <v>0</v>
      </c>
      <c r="CY652" s="25">
        <f t="shared" si="160"/>
        <v>0</v>
      </c>
      <c r="CZ652" s="17">
        <f t="shared" si="161"/>
        <v>0</v>
      </c>
      <c r="DA652" s="17">
        <f t="shared" si="162"/>
        <v>0</v>
      </c>
      <c r="DB652" s="23">
        <f t="shared" si="163"/>
        <v>0</v>
      </c>
    </row>
    <row r="653" spans="1:106" hidden="1" x14ac:dyDescent="0.25">
      <c r="A653" s="18" t="s">
        <v>121</v>
      </c>
      <c r="B653" s="19" t="s">
        <v>1327</v>
      </c>
      <c r="U653" s="20">
        <v>0</v>
      </c>
      <c r="V653" s="19">
        <v>0</v>
      </c>
      <c r="W653" s="21">
        <v>0</v>
      </c>
      <c r="X653" s="20">
        <v>0</v>
      </c>
      <c r="Y653" s="22">
        <v>0</v>
      </c>
      <c r="Z653" s="20">
        <v>0</v>
      </c>
      <c r="AA653" s="20">
        <v>0</v>
      </c>
      <c r="AB653" s="22">
        <v>0</v>
      </c>
      <c r="AC653" s="20">
        <v>0</v>
      </c>
      <c r="AD653" s="20">
        <v>0</v>
      </c>
      <c r="AE653" s="22">
        <v>0</v>
      </c>
      <c r="AF653" s="19">
        <v>0</v>
      </c>
      <c r="AG653" s="19">
        <v>0</v>
      </c>
      <c r="CO653" s="23">
        <f t="shared" si="150"/>
        <v>0</v>
      </c>
      <c r="CP653" s="17">
        <f t="shared" si="151"/>
        <v>0</v>
      </c>
      <c r="CQ653" s="24">
        <f t="shared" si="152"/>
        <v>0</v>
      </c>
      <c r="CR653" s="23">
        <f t="shared" si="153"/>
        <v>0</v>
      </c>
      <c r="CS653" s="25">
        <f t="shared" si="154"/>
        <v>0</v>
      </c>
      <c r="CT653" s="23">
        <f t="shared" si="155"/>
        <v>0</v>
      </c>
      <c r="CU653" s="23">
        <f t="shared" si="156"/>
        <v>0</v>
      </c>
      <c r="CV653" s="25">
        <f t="shared" si="157"/>
        <v>0</v>
      </c>
      <c r="CW653" s="23">
        <f t="shared" si="158"/>
        <v>0</v>
      </c>
      <c r="CX653" s="23">
        <f t="shared" si="159"/>
        <v>0</v>
      </c>
      <c r="CY653" s="25">
        <f t="shared" si="160"/>
        <v>0</v>
      </c>
      <c r="CZ653" s="17">
        <f t="shared" si="161"/>
        <v>0</v>
      </c>
      <c r="DA653" s="17">
        <f t="shared" si="162"/>
        <v>0</v>
      </c>
      <c r="DB653" s="23">
        <f t="shared" si="163"/>
        <v>0</v>
      </c>
    </row>
    <row r="654" spans="1:106" hidden="1" x14ac:dyDescent="0.25">
      <c r="A654" s="18" t="s">
        <v>121</v>
      </c>
      <c r="B654" s="19" t="s">
        <v>425</v>
      </c>
      <c r="U654" s="20">
        <v>0</v>
      </c>
      <c r="V654" s="19">
        <v>0</v>
      </c>
      <c r="W654" s="21">
        <v>0</v>
      </c>
      <c r="X654" s="20">
        <v>0</v>
      </c>
      <c r="Y654" s="22">
        <v>0</v>
      </c>
      <c r="Z654" s="20">
        <v>0</v>
      </c>
      <c r="AA654" s="20">
        <v>0</v>
      </c>
      <c r="AB654" s="22">
        <v>0</v>
      </c>
      <c r="AC654" s="20">
        <v>0</v>
      </c>
      <c r="AD654" s="20">
        <v>0</v>
      </c>
      <c r="AE654" s="22">
        <v>0</v>
      </c>
      <c r="AF654" s="19">
        <v>0</v>
      </c>
      <c r="AG654" s="19">
        <v>0</v>
      </c>
      <c r="CO654" s="23">
        <f t="shared" si="150"/>
        <v>0</v>
      </c>
      <c r="CP654" s="17">
        <f t="shared" si="151"/>
        <v>0</v>
      </c>
      <c r="CQ654" s="24">
        <f t="shared" si="152"/>
        <v>0</v>
      </c>
      <c r="CR654" s="23">
        <f t="shared" si="153"/>
        <v>0</v>
      </c>
      <c r="CS654" s="25">
        <f t="shared" si="154"/>
        <v>0</v>
      </c>
      <c r="CT654" s="23">
        <f t="shared" si="155"/>
        <v>0</v>
      </c>
      <c r="CU654" s="23">
        <f t="shared" si="156"/>
        <v>0</v>
      </c>
      <c r="CV654" s="25">
        <f t="shared" si="157"/>
        <v>0</v>
      </c>
      <c r="CW654" s="23">
        <f t="shared" si="158"/>
        <v>0</v>
      </c>
      <c r="CX654" s="23">
        <f t="shared" si="159"/>
        <v>0</v>
      </c>
      <c r="CY654" s="25">
        <f t="shared" si="160"/>
        <v>0</v>
      </c>
      <c r="CZ654" s="17">
        <f t="shared" si="161"/>
        <v>0</v>
      </c>
      <c r="DA654" s="17">
        <f t="shared" si="162"/>
        <v>0</v>
      </c>
      <c r="DB654" s="23">
        <f t="shared" si="163"/>
        <v>0</v>
      </c>
    </row>
    <row r="655" spans="1:106" hidden="1" x14ac:dyDescent="0.25">
      <c r="A655" s="18" t="s">
        <v>121</v>
      </c>
      <c r="B655" s="19" t="s">
        <v>552</v>
      </c>
      <c r="U655" s="20">
        <v>0</v>
      </c>
      <c r="V655" s="19">
        <v>0</v>
      </c>
      <c r="W655" s="21">
        <v>0</v>
      </c>
      <c r="X655" s="20">
        <v>0</v>
      </c>
      <c r="Y655" s="22">
        <v>0</v>
      </c>
      <c r="Z655" s="20">
        <v>0</v>
      </c>
      <c r="AA655" s="20">
        <v>0</v>
      </c>
      <c r="AB655" s="22">
        <v>0</v>
      </c>
      <c r="AC655" s="20">
        <v>0</v>
      </c>
      <c r="AD655" s="20">
        <v>0</v>
      </c>
      <c r="AE655" s="22">
        <v>0</v>
      </c>
      <c r="AF655" s="19">
        <v>0</v>
      </c>
      <c r="AG655" s="19">
        <v>0</v>
      </c>
      <c r="CO655" s="23">
        <f t="shared" si="150"/>
        <v>0</v>
      </c>
      <c r="CP655" s="17">
        <f t="shared" si="151"/>
        <v>0</v>
      </c>
      <c r="CQ655" s="24">
        <f t="shared" si="152"/>
        <v>0</v>
      </c>
      <c r="CR655" s="23">
        <f t="shared" si="153"/>
        <v>0</v>
      </c>
      <c r="CS655" s="25">
        <f t="shared" si="154"/>
        <v>0</v>
      </c>
      <c r="CT655" s="23">
        <f t="shared" si="155"/>
        <v>0</v>
      </c>
      <c r="CU655" s="23">
        <f t="shared" si="156"/>
        <v>0</v>
      </c>
      <c r="CV655" s="25">
        <f t="shared" si="157"/>
        <v>0</v>
      </c>
      <c r="CW655" s="23">
        <f t="shared" si="158"/>
        <v>0</v>
      </c>
      <c r="CX655" s="23">
        <f t="shared" si="159"/>
        <v>0</v>
      </c>
      <c r="CY655" s="25">
        <f t="shared" si="160"/>
        <v>0</v>
      </c>
      <c r="CZ655" s="17">
        <f t="shared" si="161"/>
        <v>0</v>
      </c>
      <c r="DA655" s="17">
        <f t="shared" si="162"/>
        <v>0</v>
      </c>
      <c r="DB655" s="23">
        <f t="shared" si="163"/>
        <v>0</v>
      </c>
    </row>
    <row r="656" spans="1:106" hidden="1" x14ac:dyDescent="0.25">
      <c r="A656" s="18" t="s">
        <v>121</v>
      </c>
      <c r="B656" s="19" t="s">
        <v>2594</v>
      </c>
      <c r="U656" s="20">
        <v>0</v>
      </c>
      <c r="V656" s="19">
        <v>0</v>
      </c>
      <c r="W656" s="21">
        <v>0</v>
      </c>
      <c r="X656" s="20">
        <v>0</v>
      </c>
      <c r="Y656" s="22">
        <v>0</v>
      </c>
      <c r="Z656" s="20">
        <v>0</v>
      </c>
      <c r="AA656" s="20">
        <v>0</v>
      </c>
      <c r="AB656" s="22">
        <v>0</v>
      </c>
      <c r="AC656" s="20">
        <v>0</v>
      </c>
      <c r="AD656" s="20">
        <v>0</v>
      </c>
      <c r="AE656" s="22">
        <v>0</v>
      </c>
      <c r="AF656" s="19">
        <v>0</v>
      </c>
      <c r="AG656" s="19">
        <v>0</v>
      </c>
      <c r="CO656" s="23">
        <f t="shared" si="150"/>
        <v>0</v>
      </c>
      <c r="CP656" s="17">
        <f t="shared" si="151"/>
        <v>0</v>
      </c>
      <c r="CQ656" s="24">
        <f t="shared" si="152"/>
        <v>0</v>
      </c>
      <c r="CR656" s="23">
        <f t="shared" si="153"/>
        <v>0</v>
      </c>
      <c r="CS656" s="25">
        <f t="shared" si="154"/>
        <v>0</v>
      </c>
      <c r="CT656" s="23">
        <f t="shared" si="155"/>
        <v>0</v>
      </c>
      <c r="CU656" s="23">
        <f t="shared" si="156"/>
        <v>0</v>
      </c>
      <c r="CV656" s="25">
        <f t="shared" si="157"/>
        <v>0</v>
      </c>
      <c r="CW656" s="23">
        <f t="shared" si="158"/>
        <v>0</v>
      </c>
      <c r="CX656" s="23">
        <f t="shared" si="159"/>
        <v>0</v>
      </c>
      <c r="CY656" s="25">
        <f t="shared" si="160"/>
        <v>0</v>
      </c>
      <c r="CZ656" s="17">
        <f t="shared" si="161"/>
        <v>0</v>
      </c>
      <c r="DA656" s="17">
        <f t="shared" si="162"/>
        <v>0</v>
      </c>
      <c r="DB656" s="23">
        <f t="shared" si="163"/>
        <v>0</v>
      </c>
    </row>
    <row r="657" spans="1:106" hidden="1" x14ac:dyDescent="0.25">
      <c r="A657" s="18" t="s">
        <v>121</v>
      </c>
      <c r="B657" s="19" t="s">
        <v>553</v>
      </c>
      <c r="U657" s="20">
        <v>0</v>
      </c>
      <c r="V657" s="19">
        <v>0</v>
      </c>
      <c r="W657" s="21">
        <v>0</v>
      </c>
      <c r="X657" s="20">
        <v>0</v>
      </c>
      <c r="Y657" s="22">
        <v>0</v>
      </c>
      <c r="Z657" s="20">
        <v>0</v>
      </c>
      <c r="AA657" s="20">
        <v>0</v>
      </c>
      <c r="AB657" s="22">
        <v>0</v>
      </c>
      <c r="AC657" s="20">
        <v>0</v>
      </c>
      <c r="AD657" s="20">
        <v>0</v>
      </c>
      <c r="AE657" s="22">
        <v>0</v>
      </c>
      <c r="AF657" s="19">
        <v>0</v>
      </c>
      <c r="AG657" s="19">
        <v>0</v>
      </c>
      <c r="CO657" s="23">
        <f t="shared" si="150"/>
        <v>0</v>
      </c>
      <c r="CP657" s="17">
        <f t="shared" si="151"/>
        <v>0</v>
      </c>
      <c r="CQ657" s="24">
        <f t="shared" si="152"/>
        <v>0</v>
      </c>
      <c r="CR657" s="23">
        <f t="shared" si="153"/>
        <v>0</v>
      </c>
      <c r="CS657" s="25">
        <f t="shared" si="154"/>
        <v>0</v>
      </c>
      <c r="CT657" s="23">
        <f t="shared" si="155"/>
        <v>0</v>
      </c>
      <c r="CU657" s="23">
        <f t="shared" si="156"/>
        <v>0</v>
      </c>
      <c r="CV657" s="25">
        <f t="shared" si="157"/>
        <v>0</v>
      </c>
      <c r="CW657" s="23">
        <f t="shared" si="158"/>
        <v>0</v>
      </c>
      <c r="CX657" s="23">
        <f t="shared" si="159"/>
        <v>0</v>
      </c>
      <c r="CY657" s="25">
        <f t="shared" si="160"/>
        <v>0</v>
      </c>
      <c r="CZ657" s="17">
        <f t="shared" si="161"/>
        <v>0</v>
      </c>
      <c r="DA657" s="17">
        <f t="shared" si="162"/>
        <v>0</v>
      </c>
      <c r="DB657" s="23">
        <f t="shared" si="163"/>
        <v>0</v>
      </c>
    </row>
    <row r="658" spans="1:106" hidden="1" x14ac:dyDescent="0.25">
      <c r="A658" s="18" t="s">
        <v>121</v>
      </c>
      <c r="B658" s="19" t="s">
        <v>2595</v>
      </c>
      <c r="U658" s="20">
        <v>0</v>
      </c>
      <c r="V658" s="19">
        <v>0</v>
      </c>
      <c r="W658" s="21">
        <v>0</v>
      </c>
      <c r="X658" s="20">
        <v>0</v>
      </c>
      <c r="Y658" s="22">
        <v>0</v>
      </c>
      <c r="Z658" s="20">
        <v>0</v>
      </c>
      <c r="AA658" s="20">
        <v>0</v>
      </c>
      <c r="AB658" s="22">
        <v>0</v>
      </c>
      <c r="AC658" s="20">
        <v>0</v>
      </c>
      <c r="AD658" s="20">
        <v>0</v>
      </c>
      <c r="AE658" s="22">
        <v>0</v>
      </c>
      <c r="AF658" s="19">
        <v>0</v>
      </c>
      <c r="AG658" s="19">
        <v>0</v>
      </c>
      <c r="CO658" s="23">
        <f t="shared" si="150"/>
        <v>0</v>
      </c>
      <c r="CP658" s="17">
        <f t="shared" si="151"/>
        <v>0</v>
      </c>
      <c r="CQ658" s="24">
        <f t="shared" si="152"/>
        <v>0</v>
      </c>
      <c r="CR658" s="23">
        <f t="shared" si="153"/>
        <v>0</v>
      </c>
      <c r="CS658" s="25">
        <f t="shared" si="154"/>
        <v>0</v>
      </c>
      <c r="CT658" s="23">
        <f t="shared" si="155"/>
        <v>0</v>
      </c>
      <c r="CU658" s="23">
        <f t="shared" si="156"/>
        <v>0</v>
      </c>
      <c r="CV658" s="25">
        <f t="shared" si="157"/>
        <v>0</v>
      </c>
      <c r="CW658" s="23">
        <f t="shared" si="158"/>
        <v>0</v>
      </c>
      <c r="CX658" s="23">
        <f t="shared" si="159"/>
        <v>0</v>
      </c>
      <c r="CY658" s="25">
        <f t="shared" si="160"/>
        <v>0</v>
      </c>
      <c r="CZ658" s="17">
        <f t="shared" si="161"/>
        <v>0</v>
      </c>
      <c r="DA658" s="17">
        <f t="shared" si="162"/>
        <v>0</v>
      </c>
      <c r="DB658" s="23">
        <f t="shared" si="163"/>
        <v>0</v>
      </c>
    </row>
    <row r="659" spans="1:106" hidden="1" x14ac:dyDescent="0.25">
      <c r="A659" s="18" t="s">
        <v>121</v>
      </c>
      <c r="B659" s="19" t="s">
        <v>1328</v>
      </c>
      <c r="U659" s="20">
        <v>0</v>
      </c>
      <c r="V659" s="19">
        <v>0</v>
      </c>
      <c r="W659" s="21">
        <v>0</v>
      </c>
      <c r="X659" s="20">
        <v>0</v>
      </c>
      <c r="Y659" s="22">
        <v>0</v>
      </c>
      <c r="Z659" s="20">
        <v>0</v>
      </c>
      <c r="AA659" s="20">
        <v>0</v>
      </c>
      <c r="AB659" s="22">
        <v>0</v>
      </c>
      <c r="AC659" s="20">
        <v>0</v>
      </c>
      <c r="AD659" s="20">
        <v>0</v>
      </c>
      <c r="AE659" s="22">
        <v>0</v>
      </c>
      <c r="AF659" s="19">
        <v>0</v>
      </c>
      <c r="AG659" s="19">
        <v>0</v>
      </c>
      <c r="CO659" s="23">
        <f t="shared" si="150"/>
        <v>0</v>
      </c>
      <c r="CP659" s="17">
        <f t="shared" si="151"/>
        <v>0</v>
      </c>
      <c r="CQ659" s="24">
        <f t="shared" si="152"/>
        <v>0</v>
      </c>
      <c r="CR659" s="23">
        <f t="shared" si="153"/>
        <v>0</v>
      </c>
      <c r="CS659" s="25">
        <f t="shared" si="154"/>
        <v>0</v>
      </c>
      <c r="CT659" s="23">
        <f t="shared" si="155"/>
        <v>0</v>
      </c>
      <c r="CU659" s="23">
        <f t="shared" si="156"/>
        <v>0</v>
      </c>
      <c r="CV659" s="25">
        <f t="shared" si="157"/>
        <v>0</v>
      </c>
      <c r="CW659" s="23">
        <f t="shared" si="158"/>
        <v>0</v>
      </c>
      <c r="CX659" s="23">
        <f t="shared" si="159"/>
        <v>0</v>
      </c>
      <c r="CY659" s="25">
        <f t="shared" si="160"/>
        <v>0</v>
      </c>
      <c r="CZ659" s="17">
        <f t="shared" si="161"/>
        <v>0</v>
      </c>
      <c r="DA659" s="17">
        <f t="shared" si="162"/>
        <v>0</v>
      </c>
      <c r="DB659" s="23">
        <f t="shared" si="163"/>
        <v>0</v>
      </c>
    </row>
    <row r="660" spans="1:106" hidden="1" x14ac:dyDescent="0.25">
      <c r="A660" s="18" t="s">
        <v>121</v>
      </c>
      <c r="B660" s="19" t="s">
        <v>177</v>
      </c>
      <c r="U660" s="20">
        <v>0</v>
      </c>
      <c r="V660" s="19">
        <v>0</v>
      </c>
      <c r="W660" s="21">
        <v>0</v>
      </c>
      <c r="X660" s="20">
        <v>0</v>
      </c>
      <c r="Y660" s="22">
        <v>0</v>
      </c>
      <c r="Z660" s="20">
        <v>0</v>
      </c>
      <c r="AA660" s="20">
        <v>0</v>
      </c>
      <c r="AB660" s="22">
        <v>0</v>
      </c>
      <c r="AC660" s="20">
        <v>0</v>
      </c>
      <c r="AD660" s="20">
        <v>0</v>
      </c>
      <c r="AE660" s="22">
        <v>0</v>
      </c>
      <c r="AF660" s="19">
        <v>0</v>
      </c>
      <c r="AG660" s="19">
        <v>0</v>
      </c>
      <c r="CO660" s="23">
        <f t="shared" si="150"/>
        <v>0</v>
      </c>
      <c r="CP660" s="17">
        <f t="shared" si="151"/>
        <v>0</v>
      </c>
      <c r="CQ660" s="24">
        <f t="shared" si="152"/>
        <v>0</v>
      </c>
      <c r="CR660" s="23">
        <f t="shared" si="153"/>
        <v>0</v>
      </c>
      <c r="CS660" s="25">
        <f t="shared" si="154"/>
        <v>0</v>
      </c>
      <c r="CT660" s="23">
        <f t="shared" si="155"/>
        <v>0</v>
      </c>
      <c r="CU660" s="23">
        <f t="shared" si="156"/>
        <v>0</v>
      </c>
      <c r="CV660" s="25">
        <f t="shared" si="157"/>
        <v>0</v>
      </c>
      <c r="CW660" s="23">
        <f t="shared" si="158"/>
        <v>0</v>
      </c>
      <c r="CX660" s="23">
        <f t="shared" si="159"/>
        <v>0</v>
      </c>
      <c r="CY660" s="25">
        <f t="shared" si="160"/>
        <v>0</v>
      </c>
      <c r="CZ660" s="17">
        <f t="shared" si="161"/>
        <v>0</v>
      </c>
      <c r="DA660" s="17">
        <f t="shared" si="162"/>
        <v>0</v>
      </c>
      <c r="DB660" s="23">
        <f t="shared" si="163"/>
        <v>0</v>
      </c>
    </row>
    <row r="661" spans="1:106" hidden="1" x14ac:dyDescent="0.25">
      <c r="A661" s="18" t="s">
        <v>121</v>
      </c>
      <c r="B661" s="19" t="s">
        <v>1329</v>
      </c>
      <c r="U661" s="20">
        <v>0</v>
      </c>
      <c r="V661" s="19">
        <v>0</v>
      </c>
      <c r="W661" s="21">
        <v>0</v>
      </c>
      <c r="X661" s="20">
        <v>0</v>
      </c>
      <c r="Y661" s="22">
        <v>0</v>
      </c>
      <c r="Z661" s="20">
        <v>0</v>
      </c>
      <c r="AA661" s="20">
        <v>0</v>
      </c>
      <c r="AB661" s="22">
        <v>0</v>
      </c>
      <c r="AC661" s="20">
        <v>0</v>
      </c>
      <c r="AD661" s="20">
        <v>0</v>
      </c>
      <c r="AE661" s="22">
        <v>0</v>
      </c>
      <c r="AF661" s="19">
        <v>0</v>
      </c>
      <c r="AG661" s="19">
        <v>0</v>
      </c>
      <c r="CO661" s="23">
        <f t="shared" si="150"/>
        <v>0</v>
      </c>
      <c r="CP661" s="17">
        <f t="shared" si="151"/>
        <v>0</v>
      </c>
      <c r="CQ661" s="24">
        <f t="shared" si="152"/>
        <v>0</v>
      </c>
      <c r="CR661" s="23">
        <f t="shared" si="153"/>
        <v>0</v>
      </c>
      <c r="CS661" s="25">
        <f t="shared" si="154"/>
        <v>0</v>
      </c>
      <c r="CT661" s="23">
        <f t="shared" si="155"/>
        <v>0</v>
      </c>
      <c r="CU661" s="23">
        <f t="shared" si="156"/>
        <v>0</v>
      </c>
      <c r="CV661" s="25">
        <f t="shared" si="157"/>
        <v>0</v>
      </c>
      <c r="CW661" s="23">
        <f t="shared" si="158"/>
        <v>0</v>
      </c>
      <c r="CX661" s="23">
        <f t="shared" si="159"/>
        <v>0</v>
      </c>
      <c r="CY661" s="25">
        <f t="shared" si="160"/>
        <v>0</v>
      </c>
      <c r="CZ661" s="17">
        <f t="shared" si="161"/>
        <v>0</v>
      </c>
      <c r="DA661" s="17">
        <f t="shared" si="162"/>
        <v>0</v>
      </c>
      <c r="DB661" s="23">
        <f t="shared" si="163"/>
        <v>0</v>
      </c>
    </row>
    <row r="662" spans="1:106" hidden="1" x14ac:dyDescent="0.25">
      <c r="A662" s="18" t="s">
        <v>121</v>
      </c>
      <c r="B662" s="19" t="s">
        <v>2516</v>
      </c>
      <c r="U662" s="20">
        <v>0</v>
      </c>
      <c r="V662" s="19">
        <v>0</v>
      </c>
      <c r="W662" s="21">
        <v>0</v>
      </c>
      <c r="X662" s="20">
        <v>0</v>
      </c>
      <c r="Y662" s="22">
        <v>0</v>
      </c>
      <c r="Z662" s="20">
        <v>0</v>
      </c>
      <c r="AA662" s="20">
        <v>0</v>
      </c>
      <c r="AB662" s="22">
        <v>0</v>
      </c>
      <c r="AC662" s="20">
        <v>0</v>
      </c>
      <c r="AD662" s="20">
        <v>0</v>
      </c>
      <c r="AE662" s="22">
        <v>0</v>
      </c>
      <c r="AF662" s="19">
        <v>0</v>
      </c>
      <c r="AG662" s="19">
        <v>0</v>
      </c>
      <c r="CO662" s="23">
        <f t="shared" si="150"/>
        <v>0</v>
      </c>
      <c r="CP662" s="17">
        <f t="shared" si="151"/>
        <v>0</v>
      </c>
      <c r="CQ662" s="24">
        <f t="shared" si="152"/>
        <v>0</v>
      </c>
      <c r="CR662" s="23">
        <f t="shared" si="153"/>
        <v>0</v>
      </c>
      <c r="CS662" s="25">
        <f t="shared" si="154"/>
        <v>0</v>
      </c>
      <c r="CT662" s="23">
        <f t="shared" si="155"/>
        <v>0</v>
      </c>
      <c r="CU662" s="23">
        <f t="shared" si="156"/>
        <v>0</v>
      </c>
      <c r="CV662" s="25">
        <f t="shared" si="157"/>
        <v>0</v>
      </c>
      <c r="CW662" s="23">
        <f t="shared" si="158"/>
        <v>0</v>
      </c>
      <c r="CX662" s="23">
        <f t="shared" si="159"/>
        <v>0</v>
      </c>
      <c r="CY662" s="25">
        <f t="shared" si="160"/>
        <v>0</v>
      </c>
      <c r="CZ662" s="17">
        <f t="shared" si="161"/>
        <v>0</v>
      </c>
      <c r="DA662" s="17">
        <f t="shared" si="162"/>
        <v>0</v>
      </c>
      <c r="DB662" s="23">
        <f t="shared" si="163"/>
        <v>0</v>
      </c>
    </row>
    <row r="663" spans="1:106" hidden="1" x14ac:dyDescent="0.25">
      <c r="A663" s="18" t="s">
        <v>121</v>
      </c>
      <c r="B663" s="19" t="s">
        <v>1330</v>
      </c>
      <c r="U663" s="20">
        <v>0</v>
      </c>
      <c r="V663" s="19">
        <v>0</v>
      </c>
      <c r="W663" s="21">
        <v>0</v>
      </c>
      <c r="X663" s="20">
        <v>0</v>
      </c>
      <c r="Y663" s="22">
        <v>0</v>
      </c>
      <c r="Z663" s="20">
        <v>0</v>
      </c>
      <c r="AA663" s="20">
        <v>0</v>
      </c>
      <c r="AB663" s="22">
        <v>0</v>
      </c>
      <c r="AC663" s="20">
        <v>0</v>
      </c>
      <c r="AD663" s="20">
        <v>0</v>
      </c>
      <c r="AE663" s="22">
        <v>0</v>
      </c>
      <c r="AF663" s="19">
        <v>0</v>
      </c>
      <c r="AG663" s="19">
        <v>0</v>
      </c>
      <c r="CO663" s="23">
        <f t="shared" si="150"/>
        <v>0</v>
      </c>
      <c r="CP663" s="17">
        <f t="shared" si="151"/>
        <v>0</v>
      </c>
      <c r="CQ663" s="24">
        <f t="shared" si="152"/>
        <v>0</v>
      </c>
      <c r="CR663" s="23">
        <f t="shared" si="153"/>
        <v>0</v>
      </c>
      <c r="CS663" s="25">
        <f t="shared" si="154"/>
        <v>0</v>
      </c>
      <c r="CT663" s="23">
        <f t="shared" si="155"/>
        <v>0</v>
      </c>
      <c r="CU663" s="23">
        <f t="shared" si="156"/>
        <v>0</v>
      </c>
      <c r="CV663" s="25">
        <f t="shared" si="157"/>
        <v>0</v>
      </c>
      <c r="CW663" s="23">
        <f t="shared" si="158"/>
        <v>0</v>
      </c>
      <c r="CX663" s="23">
        <f t="shared" si="159"/>
        <v>0</v>
      </c>
      <c r="CY663" s="25">
        <f t="shared" si="160"/>
        <v>0</v>
      </c>
      <c r="CZ663" s="17">
        <f t="shared" si="161"/>
        <v>0</v>
      </c>
      <c r="DA663" s="17">
        <f t="shared" si="162"/>
        <v>0</v>
      </c>
      <c r="DB663" s="23">
        <f t="shared" si="163"/>
        <v>0</v>
      </c>
    </row>
    <row r="664" spans="1:106" hidden="1" x14ac:dyDescent="0.25">
      <c r="A664" s="18" t="s">
        <v>121</v>
      </c>
      <c r="B664" s="19" t="s">
        <v>178</v>
      </c>
      <c r="U664" s="20">
        <v>0</v>
      </c>
      <c r="V664" s="19">
        <v>0</v>
      </c>
      <c r="W664" s="21">
        <v>0</v>
      </c>
      <c r="X664" s="20">
        <v>0</v>
      </c>
      <c r="Y664" s="22">
        <v>0</v>
      </c>
      <c r="Z664" s="20">
        <v>0</v>
      </c>
      <c r="AA664" s="20">
        <v>0</v>
      </c>
      <c r="AB664" s="22">
        <v>0</v>
      </c>
      <c r="AC664" s="20">
        <v>0</v>
      </c>
      <c r="AD664" s="20">
        <v>0</v>
      </c>
      <c r="AE664" s="22">
        <v>0</v>
      </c>
      <c r="AF664" s="19">
        <v>0</v>
      </c>
      <c r="AG664" s="19">
        <v>0</v>
      </c>
      <c r="CO664" s="23">
        <f t="shared" si="150"/>
        <v>0</v>
      </c>
      <c r="CP664" s="17">
        <f t="shared" si="151"/>
        <v>0</v>
      </c>
      <c r="CQ664" s="24">
        <f t="shared" si="152"/>
        <v>0</v>
      </c>
      <c r="CR664" s="23">
        <f t="shared" si="153"/>
        <v>0</v>
      </c>
      <c r="CS664" s="25">
        <f t="shared" si="154"/>
        <v>0</v>
      </c>
      <c r="CT664" s="23">
        <f t="shared" si="155"/>
        <v>0</v>
      </c>
      <c r="CU664" s="23">
        <f t="shared" si="156"/>
        <v>0</v>
      </c>
      <c r="CV664" s="25">
        <f t="shared" si="157"/>
        <v>0</v>
      </c>
      <c r="CW664" s="23">
        <f t="shared" si="158"/>
        <v>0</v>
      </c>
      <c r="CX664" s="23">
        <f t="shared" si="159"/>
        <v>0</v>
      </c>
      <c r="CY664" s="25">
        <f t="shared" si="160"/>
        <v>0</v>
      </c>
      <c r="CZ664" s="17">
        <f t="shared" si="161"/>
        <v>0</v>
      </c>
      <c r="DA664" s="17">
        <f t="shared" si="162"/>
        <v>0</v>
      </c>
      <c r="DB664" s="23">
        <f t="shared" si="163"/>
        <v>0</v>
      </c>
    </row>
    <row r="665" spans="1:106" hidden="1" x14ac:dyDescent="0.25">
      <c r="A665" s="18" t="s">
        <v>121</v>
      </c>
      <c r="B665" s="19" t="s">
        <v>1331</v>
      </c>
      <c r="U665" s="20">
        <v>0</v>
      </c>
      <c r="V665" s="19">
        <v>0</v>
      </c>
      <c r="W665" s="21">
        <v>0</v>
      </c>
      <c r="X665" s="20">
        <v>0</v>
      </c>
      <c r="Y665" s="22">
        <v>0</v>
      </c>
      <c r="Z665" s="20">
        <v>0</v>
      </c>
      <c r="AA665" s="20">
        <v>0</v>
      </c>
      <c r="AB665" s="22">
        <v>0</v>
      </c>
      <c r="AC665" s="20">
        <v>0</v>
      </c>
      <c r="AD665" s="20">
        <v>0</v>
      </c>
      <c r="AE665" s="22">
        <v>0</v>
      </c>
      <c r="AF665" s="19">
        <v>0</v>
      </c>
      <c r="AG665" s="19">
        <v>0</v>
      </c>
      <c r="CO665" s="23">
        <f t="shared" si="150"/>
        <v>0</v>
      </c>
      <c r="CP665" s="17">
        <f t="shared" si="151"/>
        <v>0</v>
      </c>
      <c r="CQ665" s="24">
        <f t="shared" si="152"/>
        <v>0</v>
      </c>
      <c r="CR665" s="23">
        <f t="shared" si="153"/>
        <v>0</v>
      </c>
      <c r="CS665" s="25">
        <f t="shared" si="154"/>
        <v>0</v>
      </c>
      <c r="CT665" s="23">
        <f t="shared" si="155"/>
        <v>0</v>
      </c>
      <c r="CU665" s="23">
        <f t="shared" si="156"/>
        <v>0</v>
      </c>
      <c r="CV665" s="25">
        <f t="shared" si="157"/>
        <v>0</v>
      </c>
      <c r="CW665" s="23">
        <f t="shared" si="158"/>
        <v>0</v>
      </c>
      <c r="CX665" s="23">
        <f t="shared" si="159"/>
        <v>0</v>
      </c>
      <c r="CY665" s="25">
        <f t="shared" si="160"/>
        <v>0</v>
      </c>
      <c r="CZ665" s="17">
        <f t="shared" si="161"/>
        <v>0</v>
      </c>
      <c r="DA665" s="17">
        <f t="shared" si="162"/>
        <v>0</v>
      </c>
      <c r="DB665" s="23">
        <f t="shared" si="163"/>
        <v>0</v>
      </c>
    </row>
    <row r="666" spans="1:106" hidden="1" x14ac:dyDescent="0.25">
      <c r="A666" s="18" t="s">
        <v>121</v>
      </c>
      <c r="B666" s="19" t="s">
        <v>554</v>
      </c>
      <c r="U666" s="20">
        <v>0</v>
      </c>
      <c r="V666" s="19">
        <v>0</v>
      </c>
      <c r="W666" s="21">
        <v>0</v>
      </c>
      <c r="X666" s="20">
        <v>0</v>
      </c>
      <c r="Y666" s="22">
        <v>0</v>
      </c>
      <c r="Z666" s="20">
        <v>0</v>
      </c>
      <c r="AA666" s="20">
        <v>0</v>
      </c>
      <c r="AB666" s="22">
        <v>0</v>
      </c>
      <c r="AC666" s="20">
        <v>0</v>
      </c>
      <c r="AD666" s="20">
        <v>0</v>
      </c>
      <c r="AE666" s="22">
        <v>0</v>
      </c>
      <c r="AF666" s="19">
        <v>0</v>
      </c>
      <c r="AG666" s="19">
        <v>0</v>
      </c>
      <c r="CO666" s="23">
        <f t="shared" si="150"/>
        <v>0</v>
      </c>
      <c r="CP666" s="17">
        <f t="shared" si="151"/>
        <v>0</v>
      </c>
      <c r="CQ666" s="24">
        <f t="shared" si="152"/>
        <v>0</v>
      </c>
      <c r="CR666" s="23">
        <f t="shared" si="153"/>
        <v>0</v>
      </c>
      <c r="CS666" s="25">
        <f t="shared" si="154"/>
        <v>0</v>
      </c>
      <c r="CT666" s="23">
        <f t="shared" si="155"/>
        <v>0</v>
      </c>
      <c r="CU666" s="23">
        <f t="shared" si="156"/>
        <v>0</v>
      </c>
      <c r="CV666" s="25">
        <f t="shared" si="157"/>
        <v>0</v>
      </c>
      <c r="CW666" s="23">
        <f t="shared" si="158"/>
        <v>0</v>
      </c>
      <c r="CX666" s="23">
        <f t="shared" si="159"/>
        <v>0</v>
      </c>
      <c r="CY666" s="25">
        <f t="shared" si="160"/>
        <v>0</v>
      </c>
      <c r="CZ666" s="17">
        <f t="shared" si="161"/>
        <v>0</v>
      </c>
      <c r="DA666" s="17">
        <f t="shared" si="162"/>
        <v>0</v>
      </c>
      <c r="DB666" s="23">
        <f t="shared" si="163"/>
        <v>0</v>
      </c>
    </row>
    <row r="667" spans="1:106" hidden="1" x14ac:dyDescent="0.25">
      <c r="A667" s="18" t="s">
        <v>121</v>
      </c>
      <c r="B667" s="19" t="s">
        <v>1332</v>
      </c>
      <c r="U667" s="20">
        <v>0</v>
      </c>
      <c r="V667" s="19">
        <v>0</v>
      </c>
      <c r="W667" s="21">
        <v>0</v>
      </c>
      <c r="X667" s="20">
        <v>0</v>
      </c>
      <c r="Y667" s="22">
        <v>0</v>
      </c>
      <c r="Z667" s="20">
        <v>0</v>
      </c>
      <c r="AA667" s="20">
        <v>0</v>
      </c>
      <c r="AB667" s="22">
        <v>0</v>
      </c>
      <c r="AC667" s="20">
        <v>0</v>
      </c>
      <c r="AD667" s="20">
        <v>0</v>
      </c>
      <c r="AE667" s="22">
        <v>0</v>
      </c>
      <c r="AF667" s="19">
        <v>0</v>
      </c>
      <c r="AG667" s="19">
        <v>0</v>
      </c>
      <c r="CO667" s="23">
        <f t="shared" si="150"/>
        <v>0</v>
      </c>
      <c r="CP667" s="17">
        <f t="shared" si="151"/>
        <v>0</v>
      </c>
      <c r="CQ667" s="24">
        <f t="shared" si="152"/>
        <v>0</v>
      </c>
      <c r="CR667" s="23">
        <f t="shared" si="153"/>
        <v>0</v>
      </c>
      <c r="CS667" s="25">
        <f t="shared" si="154"/>
        <v>0</v>
      </c>
      <c r="CT667" s="23">
        <f t="shared" si="155"/>
        <v>0</v>
      </c>
      <c r="CU667" s="23">
        <f t="shared" si="156"/>
        <v>0</v>
      </c>
      <c r="CV667" s="25">
        <f t="shared" si="157"/>
        <v>0</v>
      </c>
      <c r="CW667" s="23">
        <f t="shared" si="158"/>
        <v>0</v>
      </c>
      <c r="CX667" s="23">
        <f t="shared" si="159"/>
        <v>0</v>
      </c>
      <c r="CY667" s="25">
        <f t="shared" si="160"/>
        <v>0</v>
      </c>
      <c r="CZ667" s="17">
        <f t="shared" si="161"/>
        <v>0</v>
      </c>
      <c r="DA667" s="17">
        <f t="shared" si="162"/>
        <v>0</v>
      </c>
      <c r="DB667" s="23">
        <f t="shared" si="163"/>
        <v>0</v>
      </c>
    </row>
    <row r="668" spans="1:106" hidden="1" x14ac:dyDescent="0.25">
      <c r="A668" s="18" t="s">
        <v>121</v>
      </c>
      <c r="B668" s="19" t="s">
        <v>1333</v>
      </c>
      <c r="U668" s="20">
        <v>0</v>
      </c>
      <c r="V668" s="19">
        <v>0</v>
      </c>
      <c r="W668" s="21">
        <v>0</v>
      </c>
      <c r="X668" s="20">
        <v>0</v>
      </c>
      <c r="Y668" s="22">
        <v>0</v>
      </c>
      <c r="Z668" s="20">
        <v>0</v>
      </c>
      <c r="AA668" s="20">
        <v>0</v>
      </c>
      <c r="AB668" s="22">
        <v>0</v>
      </c>
      <c r="AC668" s="20">
        <v>0</v>
      </c>
      <c r="AD668" s="20">
        <v>0</v>
      </c>
      <c r="AE668" s="22">
        <v>0</v>
      </c>
      <c r="AF668" s="19">
        <v>0</v>
      </c>
      <c r="AG668" s="19">
        <v>0</v>
      </c>
      <c r="CO668" s="23">
        <f t="shared" si="150"/>
        <v>0</v>
      </c>
      <c r="CP668" s="17">
        <f t="shared" si="151"/>
        <v>0</v>
      </c>
      <c r="CQ668" s="24">
        <f t="shared" si="152"/>
        <v>0</v>
      </c>
      <c r="CR668" s="23">
        <f t="shared" si="153"/>
        <v>0</v>
      </c>
      <c r="CS668" s="25">
        <f t="shared" si="154"/>
        <v>0</v>
      </c>
      <c r="CT668" s="23">
        <f t="shared" si="155"/>
        <v>0</v>
      </c>
      <c r="CU668" s="23">
        <f t="shared" si="156"/>
        <v>0</v>
      </c>
      <c r="CV668" s="25">
        <f t="shared" si="157"/>
        <v>0</v>
      </c>
      <c r="CW668" s="23">
        <f t="shared" si="158"/>
        <v>0</v>
      </c>
      <c r="CX668" s="23">
        <f t="shared" si="159"/>
        <v>0</v>
      </c>
      <c r="CY668" s="25">
        <f t="shared" si="160"/>
        <v>0</v>
      </c>
      <c r="CZ668" s="17">
        <f t="shared" si="161"/>
        <v>0</v>
      </c>
      <c r="DA668" s="17">
        <f t="shared" si="162"/>
        <v>0</v>
      </c>
      <c r="DB668" s="23">
        <f t="shared" si="163"/>
        <v>0</v>
      </c>
    </row>
    <row r="669" spans="1:106" hidden="1" x14ac:dyDescent="0.25">
      <c r="A669" s="18" t="s">
        <v>121</v>
      </c>
      <c r="B669" s="19" t="s">
        <v>1334</v>
      </c>
      <c r="U669" s="20">
        <v>0</v>
      </c>
      <c r="V669" s="19">
        <v>0</v>
      </c>
      <c r="W669" s="21">
        <v>0</v>
      </c>
      <c r="X669" s="20">
        <v>0</v>
      </c>
      <c r="Y669" s="22">
        <v>0</v>
      </c>
      <c r="Z669" s="20">
        <v>0</v>
      </c>
      <c r="AA669" s="20">
        <v>0</v>
      </c>
      <c r="AB669" s="22">
        <v>0</v>
      </c>
      <c r="AC669" s="20">
        <v>0</v>
      </c>
      <c r="AD669" s="20">
        <v>0</v>
      </c>
      <c r="AE669" s="22">
        <v>0</v>
      </c>
      <c r="AF669" s="19">
        <v>0</v>
      </c>
      <c r="AG669" s="19">
        <v>0</v>
      </c>
      <c r="CO669" s="23">
        <f t="shared" si="150"/>
        <v>0</v>
      </c>
      <c r="CP669" s="17">
        <f t="shared" si="151"/>
        <v>0</v>
      </c>
      <c r="CQ669" s="24">
        <f t="shared" si="152"/>
        <v>0</v>
      </c>
      <c r="CR669" s="23">
        <f t="shared" si="153"/>
        <v>0</v>
      </c>
      <c r="CS669" s="25">
        <f t="shared" si="154"/>
        <v>0</v>
      </c>
      <c r="CT669" s="23">
        <f t="shared" si="155"/>
        <v>0</v>
      </c>
      <c r="CU669" s="23">
        <f t="shared" si="156"/>
        <v>0</v>
      </c>
      <c r="CV669" s="25">
        <f t="shared" si="157"/>
        <v>0</v>
      </c>
      <c r="CW669" s="23">
        <f t="shared" si="158"/>
        <v>0</v>
      </c>
      <c r="CX669" s="23">
        <f t="shared" si="159"/>
        <v>0</v>
      </c>
      <c r="CY669" s="25">
        <f t="shared" si="160"/>
        <v>0</v>
      </c>
      <c r="CZ669" s="17">
        <f t="shared" si="161"/>
        <v>0</v>
      </c>
      <c r="DA669" s="17">
        <f t="shared" si="162"/>
        <v>0</v>
      </c>
      <c r="DB669" s="23">
        <f t="shared" si="163"/>
        <v>0</v>
      </c>
    </row>
    <row r="670" spans="1:106" hidden="1" x14ac:dyDescent="0.25">
      <c r="A670" s="18" t="s">
        <v>121</v>
      </c>
      <c r="B670" s="19" t="s">
        <v>179</v>
      </c>
      <c r="U670" s="20">
        <v>0</v>
      </c>
      <c r="V670" s="19">
        <v>0</v>
      </c>
      <c r="W670" s="21">
        <v>0</v>
      </c>
      <c r="X670" s="20">
        <v>0</v>
      </c>
      <c r="Y670" s="22">
        <v>0</v>
      </c>
      <c r="Z670" s="20">
        <v>0</v>
      </c>
      <c r="AA670" s="20">
        <v>0</v>
      </c>
      <c r="AB670" s="22">
        <v>0</v>
      </c>
      <c r="AC670" s="20">
        <v>0</v>
      </c>
      <c r="AD670" s="20">
        <v>0</v>
      </c>
      <c r="AE670" s="22">
        <v>0</v>
      </c>
      <c r="AF670" s="19">
        <v>0</v>
      </c>
      <c r="AG670" s="19">
        <v>0</v>
      </c>
      <c r="CO670" s="23">
        <f t="shared" si="150"/>
        <v>0</v>
      </c>
      <c r="CP670" s="17">
        <f t="shared" si="151"/>
        <v>0</v>
      </c>
      <c r="CQ670" s="24">
        <f t="shared" si="152"/>
        <v>0</v>
      </c>
      <c r="CR670" s="23">
        <f t="shared" si="153"/>
        <v>0</v>
      </c>
      <c r="CS670" s="25">
        <f t="shared" si="154"/>
        <v>0</v>
      </c>
      <c r="CT670" s="23">
        <f t="shared" si="155"/>
        <v>0</v>
      </c>
      <c r="CU670" s="23">
        <f t="shared" si="156"/>
        <v>0</v>
      </c>
      <c r="CV670" s="25">
        <f t="shared" si="157"/>
        <v>0</v>
      </c>
      <c r="CW670" s="23">
        <f t="shared" si="158"/>
        <v>0</v>
      </c>
      <c r="CX670" s="23">
        <f t="shared" si="159"/>
        <v>0</v>
      </c>
      <c r="CY670" s="25">
        <f t="shared" si="160"/>
        <v>0</v>
      </c>
      <c r="CZ670" s="17">
        <f t="shared" si="161"/>
        <v>0</v>
      </c>
      <c r="DA670" s="17">
        <f t="shared" si="162"/>
        <v>0</v>
      </c>
      <c r="DB670" s="23">
        <f t="shared" si="163"/>
        <v>0</v>
      </c>
    </row>
    <row r="671" spans="1:106" hidden="1" x14ac:dyDescent="0.25">
      <c r="A671" s="18" t="s">
        <v>121</v>
      </c>
      <c r="B671" s="19" t="s">
        <v>1335</v>
      </c>
      <c r="U671" s="20">
        <v>0</v>
      </c>
      <c r="V671" s="19">
        <v>0</v>
      </c>
      <c r="W671" s="21">
        <v>0</v>
      </c>
      <c r="X671" s="20">
        <v>0</v>
      </c>
      <c r="Y671" s="22">
        <v>0</v>
      </c>
      <c r="Z671" s="20">
        <v>0</v>
      </c>
      <c r="AA671" s="20">
        <v>0</v>
      </c>
      <c r="AB671" s="22">
        <v>0</v>
      </c>
      <c r="AC671" s="20">
        <v>0</v>
      </c>
      <c r="AD671" s="20">
        <v>0</v>
      </c>
      <c r="AE671" s="22">
        <v>0</v>
      </c>
      <c r="AF671" s="19">
        <v>0</v>
      </c>
      <c r="AG671" s="19">
        <v>0</v>
      </c>
      <c r="CO671" s="23">
        <f t="shared" si="150"/>
        <v>0</v>
      </c>
      <c r="CP671" s="17">
        <f t="shared" si="151"/>
        <v>0</v>
      </c>
      <c r="CQ671" s="24">
        <f t="shared" si="152"/>
        <v>0</v>
      </c>
      <c r="CR671" s="23">
        <f t="shared" si="153"/>
        <v>0</v>
      </c>
      <c r="CS671" s="25">
        <f t="shared" si="154"/>
        <v>0</v>
      </c>
      <c r="CT671" s="23">
        <f t="shared" si="155"/>
        <v>0</v>
      </c>
      <c r="CU671" s="23">
        <f t="shared" si="156"/>
        <v>0</v>
      </c>
      <c r="CV671" s="25">
        <f t="shared" si="157"/>
        <v>0</v>
      </c>
      <c r="CW671" s="23">
        <f t="shared" si="158"/>
        <v>0</v>
      </c>
      <c r="CX671" s="23">
        <f t="shared" si="159"/>
        <v>0</v>
      </c>
      <c r="CY671" s="25">
        <f t="shared" si="160"/>
        <v>0</v>
      </c>
      <c r="CZ671" s="17">
        <f t="shared" si="161"/>
        <v>0</v>
      </c>
      <c r="DA671" s="17">
        <f t="shared" si="162"/>
        <v>0</v>
      </c>
      <c r="DB671" s="23">
        <f t="shared" si="163"/>
        <v>0</v>
      </c>
    </row>
    <row r="672" spans="1:106" hidden="1" x14ac:dyDescent="0.25">
      <c r="A672" s="18" t="s">
        <v>121</v>
      </c>
      <c r="B672" s="19" t="s">
        <v>180</v>
      </c>
      <c r="U672" s="20">
        <v>0</v>
      </c>
      <c r="V672" s="19">
        <v>0</v>
      </c>
      <c r="W672" s="21">
        <v>0</v>
      </c>
      <c r="X672" s="20">
        <v>0</v>
      </c>
      <c r="Y672" s="22">
        <v>0</v>
      </c>
      <c r="Z672" s="20">
        <v>0</v>
      </c>
      <c r="AA672" s="20">
        <v>0</v>
      </c>
      <c r="AB672" s="22">
        <v>0</v>
      </c>
      <c r="AC672" s="20">
        <v>0</v>
      </c>
      <c r="AD672" s="20">
        <v>0</v>
      </c>
      <c r="AE672" s="22">
        <v>0</v>
      </c>
      <c r="AF672" s="19">
        <v>0</v>
      </c>
      <c r="AG672" s="19">
        <v>0</v>
      </c>
      <c r="CO672" s="23">
        <f t="shared" si="150"/>
        <v>0</v>
      </c>
      <c r="CP672" s="17">
        <f t="shared" si="151"/>
        <v>0</v>
      </c>
      <c r="CQ672" s="24">
        <f t="shared" si="152"/>
        <v>0</v>
      </c>
      <c r="CR672" s="23">
        <f t="shared" si="153"/>
        <v>0</v>
      </c>
      <c r="CS672" s="25">
        <f t="shared" si="154"/>
        <v>0</v>
      </c>
      <c r="CT672" s="23">
        <f t="shared" si="155"/>
        <v>0</v>
      </c>
      <c r="CU672" s="23">
        <f t="shared" si="156"/>
        <v>0</v>
      </c>
      <c r="CV672" s="25">
        <f t="shared" si="157"/>
        <v>0</v>
      </c>
      <c r="CW672" s="23">
        <f t="shared" si="158"/>
        <v>0</v>
      </c>
      <c r="CX672" s="23">
        <f t="shared" si="159"/>
        <v>0</v>
      </c>
      <c r="CY672" s="25">
        <f t="shared" si="160"/>
        <v>0</v>
      </c>
      <c r="CZ672" s="17">
        <f t="shared" si="161"/>
        <v>0</v>
      </c>
      <c r="DA672" s="17">
        <f t="shared" si="162"/>
        <v>0</v>
      </c>
      <c r="DB672" s="23">
        <f t="shared" si="163"/>
        <v>0</v>
      </c>
    </row>
    <row r="673" spans="1:106" hidden="1" x14ac:dyDescent="0.25">
      <c r="A673" s="18" t="s">
        <v>121</v>
      </c>
      <c r="B673" s="19" t="s">
        <v>1336</v>
      </c>
      <c r="U673" s="20">
        <v>0</v>
      </c>
      <c r="V673" s="19">
        <v>0</v>
      </c>
      <c r="W673" s="21">
        <v>0</v>
      </c>
      <c r="X673" s="20">
        <v>0</v>
      </c>
      <c r="Y673" s="22">
        <v>0</v>
      </c>
      <c r="Z673" s="20">
        <v>0</v>
      </c>
      <c r="AA673" s="20">
        <v>0</v>
      </c>
      <c r="AB673" s="22">
        <v>0</v>
      </c>
      <c r="AC673" s="20">
        <v>0</v>
      </c>
      <c r="AD673" s="20">
        <v>0</v>
      </c>
      <c r="AE673" s="22">
        <v>0</v>
      </c>
      <c r="AF673" s="19">
        <v>0</v>
      </c>
      <c r="AG673" s="19">
        <v>0</v>
      </c>
      <c r="CO673" s="23">
        <f t="shared" si="150"/>
        <v>0</v>
      </c>
      <c r="CP673" s="17">
        <f t="shared" si="151"/>
        <v>0</v>
      </c>
      <c r="CQ673" s="24">
        <f t="shared" si="152"/>
        <v>0</v>
      </c>
      <c r="CR673" s="23">
        <f t="shared" si="153"/>
        <v>0</v>
      </c>
      <c r="CS673" s="25">
        <f t="shared" si="154"/>
        <v>0</v>
      </c>
      <c r="CT673" s="23">
        <f t="shared" si="155"/>
        <v>0</v>
      </c>
      <c r="CU673" s="23">
        <f t="shared" si="156"/>
        <v>0</v>
      </c>
      <c r="CV673" s="25">
        <f t="shared" si="157"/>
        <v>0</v>
      </c>
      <c r="CW673" s="23">
        <f t="shared" si="158"/>
        <v>0</v>
      </c>
      <c r="CX673" s="23">
        <f t="shared" si="159"/>
        <v>0</v>
      </c>
      <c r="CY673" s="25">
        <f t="shared" si="160"/>
        <v>0</v>
      </c>
      <c r="CZ673" s="17">
        <f t="shared" si="161"/>
        <v>0</v>
      </c>
      <c r="DA673" s="17">
        <f t="shared" si="162"/>
        <v>0</v>
      </c>
      <c r="DB673" s="23">
        <f t="shared" si="163"/>
        <v>0</v>
      </c>
    </row>
    <row r="674" spans="1:106" hidden="1" x14ac:dyDescent="0.25">
      <c r="A674" s="18" t="s">
        <v>121</v>
      </c>
      <c r="B674" s="19" t="s">
        <v>1337</v>
      </c>
      <c r="U674" s="20">
        <v>0</v>
      </c>
      <c r="V674" s="19">
        <v>0</v>
      </c>
      <c r="W674" s="21">
        <v>0</v>
      </c>
      <c r="X674" s="20">
        <v>0</v>
      </c>
      <c r="Y674" s="22">
        <v>0</v>
      </c>
      <c r="Z674" s="20">
        <v>0</v>
      </c>
      <c r="AA674" s="20">
        <v>0</v>
      </c>
      <c r="AB674" s="22">
        <v>0</v>
      </c>
      <c r="AC674" s="20">
        <v>0</v>
      </c>
      <c r="AD674" s="20">
        <v>0</v>
      </c>
      <c r="AE674" s="22">
        <v>0</v>
      </c>
      <c r="AF674" s="19">
        <v>0</v>
      </c>
      <c r="AG674" s="19">
        <v>0</v>
      </c>
      <c r="CO674" s="23">
        <f t="shared" si="150"/>
        <v>0</v>
      </c>
      <c r="CP674" s="17">
        <f t="shared" si="151"/>
        <v>0</v>
      </c>
      <c r="CQ674" s="24">
        <f t="shared" si="152"/>
        <v>0</v>
      </c>
      <c r="CR674" s="23">
        <f t="shared" si="153"/>
        <v>0</v>
      </c>
      <c r="CS674" s="25">
        <f t="shared" si="154"/>
        <v>0</v>
      </c>
      <c r="CT674" s="23">
        <f t="shared" si="155"/>
        <v>0</v>
      </c>
      <c r="CU674" s="23">
        <f t="shared" si="156"/>
        <v>0</v>
      </c>
      <c r="CV674" s="25">
        <f t="shared" si="157"/>
        <v>0</v>
      </c>
      <c r="CW674" s="23">
        <f t="shared" si="158"/>
        <v>0</v>
      </c>
      <c r="CX674" s="23">
        <f t="shared" si="159"/>
        <v>0</v>
      </c>
      <c r="CY674" s="25">
        <f t="shared" si="160"/>
        <v>0</v>
      </c>
      <c r="CZ674" s="17">
        <f t="shared" si="161"/>
        <v>0</v>
      </c>
      <c r="DA674" s="17">
        <f t="shared" si="162"/>
        <v>0</v>
      </c>
      <c r="DB674" s="23">
        <f t="shared" si="163"/>
        <v>0</v>
      </c>
    </row>
    <row r="675" spans="1:106" hidden="1" x14ac:dyDescent="0.25">
      <c r="A675" s="18" t="s">
        <v>121</v>
      </c>
      <c r="B675" s="19" t="s">
        <v>1338</v>
      </c>
      <c r="U675" s="20">
        <v>0</v>
      </c>
      <c r="V675" s="19">
        <v>0</v>
      </c>
      <c r="W675" s="21">
        <v>0</v>
      </c>
      <c r="X675" s="20">
        <v>0</v>
      </c>
      <c r="Y675" s="22">
        <v>0</v>
      </c>
      <c r="Z675" s="20">
        <v>0</v>
      </c>
      <c r="AA675" s="20">
        <v>0</v>
      </c>
      <c r="AB675" s="22">
        <v>0</v>
      </c>
      <c r="AC675" s="20">
        <v>0</v>
      </c>
      <c r="AD675" s="20">
        <v>0</v>
      </c>
      <c r="AE675" s="22">
        <v>0</v>
      </c>
      <c r="AF675" s="19">
        <v>0</v>
      </c>
      <c r="AG675" s="19">
        <v>0</v>
      </c>
      <c r="CO675" s="23">
        <f t="shared" si="150"/>
        <v>0</v>
      </c>
      <c r="CP675" s="17">
        <f t="shared" si="151"/>
        <v>0</v>
      </c>
      <c r="CQ675" s="24">
        <f t="shared" si="152"/>
        <v>0</v>
      </c>
      <c r="CR675" s="23">
        <f t="shared" si="153"/>
        <v>0</v>
      </c>
      <c r="CS675" s="25">
        <f t="shared" si="154"/>
        <v>0</v>
      </c>
      <c r="CT675" s="23">
        <f t="shared" si="155"/>
        <v>0</v>
      </c>
      <c r="CU675" s="23">
        <f t="shared" si="156"/>
        <v>0</v>
      </c>
      <c r="CV675" s="25">
        <f t="shared" si="157"/>
        <v>0</v>
      </c>
      <c r="CW675" s="23">
        <f t="shared" si="158"/>
        <v>0</v>
      </c>
      <c r="CX675" s="23">
        <f t="shared" si="159"/>
        <v>0</v>
      </c>
      <c r="CY675" s="25">
        <f t="shared" si="160"/>
        <v>0</v>
      </c>
      <c r="CZ675" s="17">
        <f t="shared" si="161"/>
        <v>0</v>
      </c>
      <c r="DA675" s="17">
        <f t="shared" si="162"/>
        <v>0</v>
      </c>
      <c r="DB675" s="23">
        <f t="shared" si="163"/>
        <v>0</v>
      </c>
    </row>
    <row r="676" spans="1:106" hidden="1" x14ac:dyDescent="0.25">
      <c r="A676" s="18" t="s">
        <v>121</v>
      </c>
      <c r="B676" s="19" t="s">
        <v>1339</v>
      </c>
      <c r="U676" s="20">
        <v>0</v>
      </c>
      <c r="V676" s="19">
        <v>0</v>
      </c>
      <c r="W676" s="21">
        <v>0</v>
      </c>
      <c r="X676" s="20">
        <v>0</v>
      </c>
      <c r="Y676" s="22">
        <v>0</v>
      </c>
      <c r="Z676" s="20">
        <v>0</v>
      </c>
      <c r="AA676" s="20">
        <v>0</v>
      </c>
      <c r="AB676" s="22">
        <v>0</v>
      </c>
      <c r="AC676" s="20">
        <v>0</v>
      </c>
      <c r="AD676" s="20">
        <v>0</v>
      </c>
      <c r="AE676" s="22">
        <v>0</v>
      </c>
      <c r="AF676" s="19">
        <v>0</v>
      </c>
      <c r="AG676" s="19">
        <v>0</v>
      </c>
      <c r="CO676" s="23">
        <f t="shared" si="150"/>
        <v>0</v>
      </c>
      <c r="CP676" s="17">
        <f t="shared" si="151"/>
        <v>0</v>
      </c>
      <c r="CQ676" s="24">
        <f t="shared" si="152"/>
        <v>0</v>
      </c>
      <c r="CR676" s="23">
        <f t="shared" si="153"/>
        <v>0</v>
      </c>
      <c r="CS676" s="25">
        <f t="shared" si="154"/>
        <v>0</v>
      </c>
      <c r="CT676" s="23">
        <f t="shared" si="155"/>
        <v>0</v>
      </c>
      <c r="CU676" s="23">
        <f t="shared" si="156"/>
        <v>0</v>
      </c>
      <c r="CV676" s="25">
        <f t="shared" si="157"/>
        <v>0</v>
      </c>
      <c r="CW676" s="23">
        <f t="shared" si="158"/>
        <v>0</v>
      </c>
      <c r="CX676" s="23">
        <f t="shared" si="159"/>
        <v>0</v>
      </c>
      <c r="CY676" s="25">
        <f t="shared" si="160"/>
        <v>0</v>
      </c>
      <c r="CZ676" s="17">
        <f t="shared" si="161"/>
        <v>0</v>
      </c>
      <c r="DA676" s="17">
        <f t="shared" si="162"/>
        <v>0</v>
      </c>
      <c r="DB676" s="23">
        <f t="shared" si="163"/>
        <v>0</v>
      </c>
    </row>
    <row r="677" spans="1:106" hidden="1" x14ac:dyDescent="0.25">
      <c r="A677" s="18" t="s">
        <v>121</v>
      </c>
      <c r="B677" s="19" t="s">
        <v>1341</v>
      </c>
      <c r="U677" s="20">
        <v>0</v>
      </c>
      <c r="V677" s="19">
        <v>0</v>
      </c>
      <c r="W677" s="21">
        <v>0</v>
      </c>
      <c r="X677" s="20">
        <v>0</v>
      </c>
      <c r="Y677" s="22">
        <v>0</v>
      </c>
      <c r="Z677" s="20">
        <v>0</v>
      </c>
      <c r="AA677" s="20">
        <v>0</v>
      </c>
      <c r="AB677" s="22">
        <v>0</v>
      </c>
      <c r="AC677" s="20">
        <v>0</v>
      </c>
      <c r="AD677" s="20">
        <v>0</v>
      </c>
      <c r="AE677" s="22">
        <v>0</v>
      </c>
      <c r="AF677" s="19">
        <v>0</v>
      </c>
      <c r="AG677" s="19">
        <v>0</v>
      </c>
      <c r="CO677" s="23">
        <f t="shared" si="150"/>
        <v>0</v>
      </c>
      <c r="CP677" s="17">
        <f t="shared" si="151"/>
        <v>0</v>
      </c>
      <c r="CQ677" s="24">
        <f t="shared" si="152"/>
        <v>0</v>
      </c>
      <c r="CR677" s="23">
        <f t="shared" si="153"/>
        <v>0</v>
      </c>
      <c r="CS677" s="25">
        <f t="shared" si="154"/>
        <v>0</v>
      </c>
      <c r="CT677" s="23">
        <f t="shared" si="155"/>
        <v>0</v>
      </c>
      <c r="CU677" s="23">
        <f t="shared" si="156"/>
        <v>0</v>
      </c>
      <c r="CV677" s="25">
        <f t="shared" si="157"/>
        <v>0</v>
      </c>
      <c r="CW677" s="23">
        <f t="shared" si="158"/>
        <v>0</v>
      </c>
      <c r="CX677" s="23">
        <f t="shared" si="159"/>
        <v>0</v>
      </c>
      <c r="CY677" s="25">
        <f t="shared" si="160"/>
        <v>0</v>
      </c>
      <c r="CZ677" s="17">
        <f t="shared" si="161"/>
        <v>0</v>
      </c>
      <c r="DA677" s="17">
        <f t="shared" si="162"/>
        <v>0</v>
      </c>
      <c r="DB677" s="23">
        <f t="shared" si="163"/>
        <v>0</v>
      </c>
    </row>
    <row r="678" spans="1:106" hidden="1" x14ac:dyDescent="0.25">
      <c r="A678" s="18" t="s">
        <v>121</v>
      </c>
      <c r="B678" s="19" t="s">
        <v>1340</v>
      </c>
      <c r="U678" s="20">
        <v>0</v>
      </c>
      <c r="V678" s="19">
        <v>0</v>
      </c>
      <c r="W678" s="21">
        <v>0</v>
      </c>
      <c r="X678" s="20">
        <v>0</v>
      </c>
      <c r="Y678" s="22">
        <v>0</v>
      </c>
      <c r="Z678" s="20">
        <v>0</v>
      </c>
      <c r="AA678" s="20">
        <v>0</v>
      </c>
      <c r="AB678" s="22">
        <v>0</v>
      </c>
      <c r="AC678" s="20">
        <v>0</v>
      </c>
      <c r="AD678" s="20">
        <v>0</v>
      </c>
      <c r="AE678" s="22">
        <v>0</v>
      </c>
      <c r="AF678" s="19">
        <v>0</v>
      </c>
      <c r="AG678" s="19">
        <v>0</v>
      </c>
      <c r="CO678" s="23">
        <f t="shared" si="150"/>
        <v>0</v>
      </c>
      <c r="CP678" s="17">
        <f t="shared" si="151"/>
        <v>0</v>
      </c>
      <c r="CQ678" s="24">
        <f t="shared" si="152"/>
        <v>0</v>
      </c>
      <c r="CR678" s="23">
        <f t="shared" si="153"/>
        <v>0</v>
      </c>
      <c r="CS678" s="25">
        <f t="shared" si="154"/>
        <v>0</v>
      </c>
      <c r="CT678" s="23">
        <f t="shared" si="155"/>
        <v>0</v>
      </c>
      <c r="CU678" s="23">
        <f t="shared" si="156"/>
        <v>0</v>
      </c>
      <c r="CV678" s="25">
        <f t="shared" si="157"/>
        <v>0</v>
      </c>
      <c r="CW678" s="23">
        <f t="shared" si="158"/>
        <v>0</v>
      </c>
      <c r="CX678" s="23">
        <f t="shared" si="159"/>
        <v>0</v>
      </c>
      <c r="CY678" s="25">
        <f t="shared" si="160"/>
        <v>0</v>
      </c>
      <c r="CZ678" s="17">
        <f t="shared" si="161"/>
        <v>0</v>
      </c>
      <c r="DA678" s="17">
        <f t="shared" si="162"/>
        <v>0</v>
      </c>
      <c r="DB678" s="23">
        <f t="shared" si="163"/>
        <v>0</v>
      </c>
    </row>
    <row r="679" spans="1:106" hidden="1" x14ac:dyDescent="0.25">
      <c r="A679" s="18" t="s">
        <v>121</v>
      </c>
      <c r="B679" s="19" t="s">
        <v>1342</v>
      </c>
      <c r="U679" s="20">
        <v>0</v>
      </c>
      <c r="V679" s="19">
        <v>0</v>
      </c>
      <c r="W679" s="21">
        <v>0</v>
      </c>
      <c r="X679" s="20">
        <v>0</v>
      </c>
      <c r="Y679" s="22">
        <v>0</v>
      </c>
      <c r="Z679" s="20">
        <v>0</v>
      </c>
      <c r="AA679" s="20">
        <v>0</v>
      </c>
      <c r="AB679" s="22">
        <v>0</v>
      </c>
      <c r="AC679" s="20">
        <v>0</v>
      </c>
      <c r="AD679" s="20">
        <v>0</v>
      </c>
      <c r="AE679" s="22">
        <v>0</v>
      </c>
      <c r="AF679" s="19">
        <v>0</v>
      </c>
      <c r="AG679" s="19">
        <v>0</v>
      </c>
      <c r="CO679" s="23">
        <f t="shared" si="150"/>
        <v>0</v>
      </c>
      <c r="CP679" s="17">
        <f t="shared" si="151"/>
        <v>0</v>
      </c>
      <c r="CQ679" s="24">
        <f t="shared" si="152"/>
        <v>0</v>
      </c>
      <c r="CR679" s="23">
        <f t="shared" si="153"/>
        <v>0</v>
      </c>
      <c r="CS679" s="25">
        <f t="shared" si="154"/>
        <v>0</v>
      </c>
      <c r="CT679" s="23">
        <f t="shared" si="155"/>
        <v>0</v>
      </c>
      <c r="CU679" s="23">
        <f t="shared" si="156"/>
        <v>0</v>
      </c>
      <c r="CV679" s="25">
        <f t="shared" si="157"/>
        <v>0</v>
      </c>
      <c r="CW679" s="23">
        <f t="shared" si="158"/>
        <v>0</v>
      </c>
      <c r="CX679" s="23">
        <f t="shared" si="159"/>
        <v>0</v>
      </c>
      <c r="CY679" s="25">
        <f t="shared" si="160"/>
        <v>0</v>
      </c>
      <c r="CZ679" s="17">
        <f t="shared" si="161"/>
        <v>0</v>
      </c>
      <c r="DA679" s="17">
        <f t="shared" si="162"/>
        <v>0</v>
      </c>
      <c r="DB679" s="23">
        <f t="shared" si="163"/>
        <v>0</v>
      </c>
    </row>
    <row r="680" spans="1:106" hidden="1" x14ac:dyDescent="0.25">
      <c r="A680" s="18" t="s">
        <v>121</v>
      </c>
      <c r="B680" s="19" t="s">
        <v>1343</v>
      </c>
      <c r="U680" s="20">
        <v>0</v>
      </c>
      <c r="V680" s="19">
        <v>0</v>
      </c>
      <c r="W680" s="21">
        <v>0</v>
      </c>
      <c r="X680" s="20">
        <v>0</v>
      </c>
      <c r="Y680" s="22">
        <v>0</v>
      </c>
      <c r="Z680" s="20">
        <v>0</v>
      </c>
      <c r="AA680" s="20">
        <v>0</v>
      </c>
      <c r="AB680" s="22">
        <v>0</v>
      </c>
      <c r="AC680" s="20">
        <v>0</v>
      </c>
      <c r="AD680" s="20">
        <v>0</v>
      </c>
      <c r="AE680" s="22">
        <v>0</v>
      </c>
      <c r="AF680" s="19">
        <v>0</v>
      </c>
      <c r="AG680" s="19">
        <v>0</v>
      </c>
      <c r="CO680" s="23">
        <f t="shared" si="150"/>
        <v>0</v>
      </c>
      <c r="CP680" s="17">
        <f t="shared" si="151"/>
        <v>0</v>
      </c>
      <c r="CQ680" s="24">
        <f t="shared" si="152"/>
        <v>0</v>
      </c>
      <c r="CR680" s="23">
        <f t="shared" si="153"/>
        <v>0</v>
      </c>
      <c r="CS680" s="25">
        <f t="shared" si="154"/>
        <v>0</v>
      </c>
      <c r="CT680" s="23">
        <f t="shared" si="155"/>
        <v>0</v>
      </c>
      <c r="CU680" s="23">
        <f t="shared" si="156"/>
        <v>0</v>
      </c>
      <c r="CV680" s="25">
        <f t="shared" si="157"/>
        <v>0</v>
      </c>
      <c r="CW680" s="23">
        <f t="shared" si="158"/>
        <v>0</v>
      </c>
      <c r="CX680" s="23">
        <f t="shared" si="159"/>
        <v>0</v>
      </c>
      <c r="CY680" s="25">
        <f t="shared" si="160"/>
        <v>0</v>
      </c>
      <c r="CZ680" s="17">
        <f t="shared" si="161"/>
        <v>0</v>
      </c>
      <c r="DA680" s="17">
        <f t="shared" si="162"/>
        <v>0</v>
      </c>
      <c r="DB680" s="23">
        <f t="shared" si="163"/>
        <v>0</v>
      </c>
    </row>
    <row r="681" spans="1:106" hidden="1" x14ac:dyDescent="0.25">
      <c r="A681" s="18" t="s">
        <v>121</v>
      </c>
      <c r="B681" s="19" t="s">
        <v>1344</v>
      </c>
      <c r="U681" s="20">
        <v>0</v>
      </c>
      <c r="V681" s="19">
        <v>0</v>
      </c>
      <c r="W681" s="21">
        <v>0</v>
      </c>
      <c r="X681" s="20">
        <v>0</v>
      </c>
      <c r="Y681" s="22">
        <v>0</v>
      </c>
      <c r="Z681" s="20">
        <v>0</v>
      </c>
      <c r="AA681" s="20">
        <v>0</v>
      </c>
      <c r="AB681" s="22">
        <v>0</v>
      </c>
      <c r="AC681" s="20">
        <v>0</v>
      </c>
      <c r="AD681" s="20">
        <v>0</v>
      </c>
      <c r="AE681" s="22">
        <v>0</v>
      </c>
      <c r="AF681" s="19">
        <v>0</v>
      </c>
      <c r="AG681" s="19">
        <v>0</v>
      </c>
      <c r="CO681" s="23">
        <f t="shared" si="150"/>
        <v>0</v>
      </c>
      <c r="CP681" s="17">
        <f t="shared" si="151"/>
        <v>0</v>
      </c>
      <c r="CQ681" s="24">
        <f t="shared" si="152"/>
        <v>0</v>
      </c>
      <c r="CR681" s="23">
        <f t="shared" si="153"/>
        <v>0</v>
      </c>
      <c r="CS681" s="25">
        <f t="shared" si="154"/>
        <v>0</v>
      </c>
      <c r="CT681" s="23">
        <f t="shared" si="155"/>
        <v>0</v>
      </c>
      <c r="CU681" s="23">
        <f t="shared" si="156"/>
        <v>0</v>
      </c>
      <c r="CV681" s="25">
        <f t="shared" si="157"/>
        <v>0</v>
      </c>
      <c r="CW681" s="23">
        <f t="shared" si="158"/>
        <v>0</v>
      </c>
      <c r="CX681" s="23">
        <f t="shared" si="159"/>
        <v>0</v>
      </c>
      <c r="CY681" s="25">
        <f t="shared" si="160"/>
        <v>0</v>
      </c>
      <c r="CZ681" s="17">
        <f t="shared" si="161"/>
        <v>0</v>
      </c>
      <c r="DA681" s="17">
        <f t="shared" si="162"/>
        <v>0</v>
      </c>
      <c r="DB681" s="23">
        <f t="shared" si="163"/>
        <v>0</v>
      </c>
    </row>
    <row r="682" spans="1:106" hidden="1" x14ac:dyDescent="0.25">
      <c r="A682" s="18" t="s">
        <v>121</v>
      </c>
      <c r="B682" s="19" t="s">
        <v>1345</v>
      </c>
      <c r="U682" s="20">
        <v>0</v>
      </c>
      <c r="V682" s="19">
        <v>0</v>
      </c>
      <c r="W682" s="21">
        <v>0</v>
      </c>
      <c r="X682" s="20">
        <v>0</v>
      </c>
      <c r="Y682" s="22">
        <v>0</v>
      </c>
      <c r="Z682" s="20">
        <v>0</v>
      </c>
      <c r="AA682" s="20">
        <v>0</v>
      </c>
      <c r="AB682" s="22">
        <v>0</v>
      </c>
      <c r="AC682" s="20">
        <v>0</v>
      </c>
      <c r="AD682" s="20">
        <v>0</v>
      </c>
      <c r="AE682" s="22">
        <v>0</v>
      </c>
      <c r="AF682" s="19">
        <v>0</v>
      </c>
      <c r="AG682" s="19">
        <v>0</v>
      </c>
      <c r="CO682" s="23">
        <f t="shared" si="150"/>
        <v>0</v>
      </c>
      <c r="CP682" s="17">
        <f t="shared" si="151"/>
        <v>0</v>
      </c>
      <c r="CQ682" s="24">
        <f t="shared" si="152"/>
        <v>0</v>
      </c>
      <c r="CR682" s="23">
        <f t="shared" si="153"/>
        <v>0</v>
      </c>
      <c r="CS682" s="25">
        <f t="shared" si="154"/>
        <v>0</v>
      </c>
      <c r="CT682" s="23">
        <f t="shared" si="155"/>
        <v>0</v>
      </c>
      <c r="CU682" s="23">
        <f t="shared" si="156"/>
        <v>0</v>
      </c>
      <c r="CV682" s="25">
        <f t="shared" si="157"/>
        <v>0</v>
      </c>
      <c r="CW682" s="23">
        <f t="shared" si="158"/>
        <v>0</v>
      </c>
      <c r="CX682" s="23">
        <f t="shared" si="159"/>
        <v>0</v>
      </c>
      <c r="CY682" s="25">
        <f t="shared" si="160"/>
        <v>0</v>
      </c>
      <c r="CZ682" s="17">
        <f t="shared" si="161"/>
        <v>0</v>
      </c>
      <c r="DA682" s="17">
        <f t="shared" si="162"/>
        <v>0</v>
      </c>
      <c r="DB682" s="23">
        <f t="shared" si="163"/>
        <v>0</v>
      </c>
    </row>
    <row r="683" spans="1:106" hidden="1" x14ac:dyDescent="0.25">
      <c r="A683" s="18" t="s">
        <v>121</v>
      </c>
      <c r="B683" s="19" t="s">
        <v>555</v>
      </c>
      <c r="U683" s="20">
        <v>0</v>
      </c>
      <c r="V683" s="19">
        <v>0</v>
      </c>
      <c r="W683" s="21">
        <v>0</v>
      </c>
      <c r="X683" s="20">
        <v>0</v>
      </c>
      <c r="Y683" s="22">
        <v>0</v>
      </c>
      <c r="Z683" s="20">
        <v>0</v>
      </c>
      <c r="AA683" s="20">
        <v>0</v>
      </c>
      <c r="AB683" s="22">
        <v>0</v>
      </c>
      <c r="AC683" s="20">
        <v>0</v>
      </c>
      <c r="AD683" s="20">
        <v>0</v>
      </c>
      <c r="AE683" s="22">
        <v>0</v>
      </c>
      <c r="AF683" s="19">
        <v>0</v>
      </c>
      <c r="AG683" s="19">
        <v>0</v>
      </c>
      <c r="CO683" s="23">
        <f t="shared" si="150"/>
        <v>0</v>
      </c>
      <c r="CP683" s="17">
        <f t="shared" si="151"/>
        <v>0</v>
      </c>
      <c r="CQ683" s="24">
        <f t="shared" si="152"/>
        <v>0</v>
      </c>
      <c r="CR683" s="23">
        <f t="shared" si="153"/>
        <v>0</v>
      </c>
      <c r="CS683" s="25">
        <f t="shared" si="154"/>
        <v>0</v>
      </c>
      <c r="CT683" s="23">
        <f t="shared" si="155"/>
        <v>0</v>
      </c>
      <c r="CU683" s="23">
        <f t="shared" si="156"/>
        <v>0</v>
      </c>
      <c r="CV683" s="25">
        <f t="shared" si="157"/>
        <v>0</v>
      </c>
      <c r="CW683" s="23">
        <f t="shared" si="158"/>
        <v>0</v>
      </c>
      <c r="CX683" s="23">
        <f t="shared" si="159"/>
        <v>0</v>
      </c>
      <c r="CY683" s="25">
        <f t="shared" si="160"/>
        <v>0</v>
      </c>
      <c r="CZ683" s="17">
        <f t="shared" si="161"/>
        <v>0</v>
      </c>
      <c r="DA683" s="17">
        <f t="shared" si="162"/>
        <v>0</v>
      </c>
      <c r="DB683" s="23">
        <f t="shared" si="163"/>
        <v>0</v>
      </c>
    </row>
    <row r="684" spans="1:106" hidden="1" x14ac:dyDescent="0.25">
      <c r="A684" s="18" t="s">
        <v>121</v>
      </c>
      <c r="B684" s="19" t="s">
        <v>2596</v>
      </c>
      <c r="U684" s="20">
        <v>0</v>
      </c>
      <c r="V684" s="19">
        <v>0</v>
      </c>
      <c r="W684" s="21">
        <v>0</v>
      </c>
      <c r="X684" s="20">
        <v>0</v>
      </c>
      <c r="Y684" s="22">
        <v>0</v>
      </c>
      <c r="Z684" s="20">
        <v>0</v>
      </c>
      <c r="AA684" s="20">
        <v>0</v>
      </c>
      <c r="AB684" s="22">
        <v>0</v>
      </c>
      <c r="AC684" s="20">
        <v>0</v>
      </c>
      <c r="AD684" s="20">
        <v>0</v>
      </c>
      <c r="AE684" s="22">
        <v>0</v>
      </c>
      <c r="AF684" s="19">
        <v>0</v>
      </c>
      <c r="AG684" s="19">
        <v>0</v>
      </c>
      <c r="CO684" s="23">
        <f t="shared" si="150"/>
        <v>0</v>
      </c>
      <c r="CP684" s="17">
        <f t="shared" si="151"/>
        <v>0</v>
      </c>
      <c r="CQ684" s="24">
        <f t="shared" si="152"/>
        <v>0</v>
      </c>
      <c r="CR684" s="23">
        <f t="shared" si="153"/>
        <v>0</v>
      </c>
      <c r="CS684" s="25">
        <f t="shared" si="154"/>
        <v>0</v>
      </c>
      <c r="CT684" s="23">
        <f t="shared" si="155"/>
        <v>0</v>
      </c>
      <c r="CU684" s="23">
        <f t="shared" si="156"/>
        <v>0</v>
      </c>
      <c r="CV684" s="25">
        <f t="shared" si="157"/>
        <v>0</v>
      </c>
      <c r="CW684" s="23">
        <f t="shared" si="158"/>
        <v>0</v>
      </c>
      <c r="CX684" s="23">
        <f t="shared" si="159"/>
        <v>0</v>
      </c>
      <c r="CY684" s="25">
        <f t="shared" si="160"/>
        <v>0</v>
      </c>
      <c r="CZ684" s="17">
        <f t="shared" si="161"/>
        <v>0</v>
      </c>
      <c r="DA684" s="17">
        <f t="shared" si="162"/>
        <v>0</v>
      </c>
      <c r="DB684" s="23">
        <f t="shared" si="163"/>
        <v>0</v>
      </c>
    </row>
    <row r="685" spans="1:106" hidden="1" x14ac:dyDescent="0.25">
      <c r="A685" s="18" t="s">
        <v>121</v>
      </c>
      <c r="B685" s="19" t="s">
        <v>181</v>
      </c>
      <c r="U685" s="20">
        <v>0</v>
      </c>
      <c r="V685" s="19">
        <v>0</v>
      </c>
      <c r="W685" s="21">
        <v>0</v>
      </c>
      <c r="X685" s="20">
        <v>0</v>
      </c>
      <c r="Y685" s="22">
        <v>0</v>
      </c>
      <c r="Z685" s="20">
        <v>0</v>
      </c>
      <c r="AA685" s="20">
        <v>0</v>
      </c>
      <c r="AB685" s="22">
        <v>0</v>
      </c>
      <c r="AC685" s="20">
        <v>0</v>
      </c>
      <c r="AD685" s="20">
        <v>0</v>
      </c>
      <c r="AE685" s="22">
        <v>0</v>
      </c>
      <c r="AF685" s="19">
        <v>0</v>
      </c>
      <c r="AG685" s="19">
        <v>0</v>
      </c>
      <c r="CO685" s="23">
        <f t="shared" si="150"/>
        <v>0</v>
      </c>
      <c r="CP685" s="17">
        <f t="shared" si="151"/>
        <v>0</v>
      </c>
      <c r="CQ685" s="24">
        <f t="shared" si="152"/>
        <v>0</v>
      </c>
      <c r="CR685" s="23">
        <f t="shared" si="153"/>
        <v>0</v>
      </c>
      <c r="CS685" s="25">
        <f t="shared" si="154"/>
        <v>0</v>
      </c>
      <c r="CT685" s="23">
        <f t="shared" si="155"/>
        <v>0</v>
      </c>
      <c r="CU685" s="23">
        <f t="shared" si="156"/>
        <v>0</v>
      </c>
      <c r="CV685" s="25">
        <f t="shared" si="157"/>
        <v>0</v>
      </c>
      <c r="CW685" s="23">
        <f t="shared" si="158"/>
        <v>0</v>
      </c>
      <c r="CX685" s="23">
        <f t="shared" si="159"/>
        <v>0</v>
      </c>
      <c r="CY685" s="25">
        <f t="shared" si="160"/>
        <v>0</v>
      </c>
      <c r="CZ685" s="17">
        <f t="shared" si="161"/>
        <v>0</v>
      </c>
      <c r="DA685" s="17">
        <f t="shared" si="162"/>
        <v>0</v>
      </c>
      <c r="DB685" s="23">
        <f t="shared" si="163"/>
        <v>0</v>
      </c>
    </row>
    <row r="686" spans="1:106" hidden="1" x14ac:dyDescent="0.25">
      <c r="A686" s="18" t="s">
        <v>121</v>
      </c>
      <c r="B686" s="19" t="s">
        <v>2597</v>
      </c>
      <c r="U686" s="20">
        <v>0</v>
      </c>
      <c r="V686" s="19">
        <v>0</v>
      </c>
      <c r="W686" s="21">
        <v>0</v>
      </c>
      <c r="X686" s="20">
        <v>0</v>
      </c>
      <c r="Y686" s="22">
        <v>0</v>
      </c>
      <c r="Z686" s="20">
        <v>0</v>
      </c>
      <c r="AA686" s="20">
        <v>0</v>
      </c>
      <c r="AB686" s="22">
        <v>0</v>
      </c>
      <c r="AC686" s="20">
        <v>0</v>
      </c>
      <c r="AD686" s="20">
        <v>0</v>
      </c>
      <c r="AE686" s="22">
        <v>0</v>
      </c>
      <c r="AF686" s="19">
        <v>0</v>
      </c>
      <c r="AG686" s="19">
        <v>0</v>
      </c>
      <c r="CO686" s="23">
        <f t="shared" si="150"/>
        <v>0</v>
      </c>
      <c r="CP686" s="17">
        <f t="shared" si="151"/>
        <v>0</v>
      </c>
      <c r="CQ686" s="24">
        <f t="shared" si="152"/>
        <v>0</v>
      </c>
      <c r="CR686" s="23">
        <f t="shared" si="153"/>
        <v>0</v>
      </c>
      <c r="CS686" s="25">
        <f t="shared" si="154"/>
        <v>0</v>
      </c>
      <c r="CT686" s="23">
        <f t="shared" si="155"/>
        <v>0</v>
      </c>
      <c r="CU686" s="23">
        <f t="shared" si="156"/>
        <v>0</v>
      </c>
      <c r="CV686" s="25">
        <f t="shared" si="157"/>
        <v>0</v>
      </c>
      <c r="CW686" s="23">
        <f t="shared" si="158"/>
        <v>0</v>
      </c>
      <c r="CX686" s="23">
        <f t="shared" si="159"/>
        <v>0</v>
      </c>
      <c r="CY686" s="25">
        <f t="shared" si="160"/>
        <v>0</v>
      </c>
      <c r="CZ686" s="17">
        <f t="shared" si="161"/>
        <v>0</v>
      </c>
      <c r="DA686" s="17">
        <f t="shared" si="162"/>
        <v>0</v>
      </c>
      <c r="DB686" s="23">
        <f t="shared" si="163"/>
        <v>0</v>
      </c>
    </row>
    <row r="687" spans="1:106" hidden="1" x14ac:dyDescent="0.25">
      <c r="A687" s="18" t="s">
        <v>121</v>
      </c>
      <c r="B687" s="19" t="s">
        <v>1346</v>
      </c>
      <c r="U687" s="20">
        <v>0</v>
      </c>
      <c r="V687" s="19">
        <v>0</v>
      </c>
      <c r="W687" s="21">
        <v>0</v>
      </c>
      <c r="X687" s="20">
        <v>0</v>
      </c>
      <c r="Y687" s="22">
        <v>0</v>
      </c>
      <c r="Z687" s="20">
        <v>0</v>
      </c>
      <c r="AA687" s="20">
        <v>0</v>
      </c>
      <c r="AB687" s="22">
        <v>0</v>
      </c>
      <c r="AC687" s="20">
        <v>0</v>
      </c>
      <c r="AD687" s="20">
        <v>0</v>
      </c>
      <c r="AE687" s="22">
        <v>0</v>
      </c>
      <c r="AF687" s="19">
        <v>0</v>
      </c>
      <c r="AG687" s="19">
        <v>0</v>
      </c>
      <c r="CO687" s="23">
        <f t="shared" si="150"/>
        <v>0</v>
      </c>
      <c r="CP687" s="17">
        <f t="shared" si="151"/>
        <v>0</v>
      </c>
      <c r="CQ687" s="24">
        <f t="shared" si="152"/>
        <v>0</v>
      </c>
      <c r="CR687" s="23">
        <f t="shared" si="153"/>
        <v>0</v>
      </c>
      <c r="CS687" s="25">
        <f t="shared" si="154"/>
        <v>0</v>
      </c>
      <c r="CT687" s="23">
        <f t="shared" si="155"/>
        <v>0</v>
      </c>
      <c r="CU687" s="23">
        <f t="shared" si="156"/>
        <v>0</v>
      </c>
      <c r="CV687" s="25">
        <f t="shared" si="157"/>
        <v>0</v>
      </c>
      <c r="CW687" s="23">
        <f t="shared" si="158"/>
        <v>0</v>
      </c>
      <c r="CX687" s="23">
        <f t="shared" si="159"/>
        <v>0</v>
      </c>
      <c r="CY687" s="25">
        <f t="shared" si="160"/>
        <v>0</v>
      </c>
      <c r="CZ687" s="17">
        <f t="shared" si="161"/>
        <v>0</v>
      </c>
      <c r="DA687" s="17">
        <f t="shared" si="162"/>
        <v>0</v>
      </c>
      <c r="DB687" s="23">
        <f t="shared" si="163"/>
        <v>0</v>
      </c>
    </row>
    <row r="688" spans="1:106" hidden="1" x14ac:dyDescent="0.25">
      <c r="A688" s="18" t="s">
        <v>121</v>
      </c>
      <c r="B688" s="19" t="s">
        <v>1347</v>
      </c>
      <c r="U688" s="20">
        <v>0</v>
      </c>
      <c r="V688" s="19">
        <v>0</v>
      </c>
      <c r="W688" s="21">
        <v>0</v>
      </c>
      <c r="X688" s="20">
        <v>0</v>
      </c>
      <c r="Y688" s="22">
        <v>0</v>
      </c>
      <c r="Z688" s="20">
        <v>0</v>
      </c>
      <c r="AA688" s="20">
        <v>0</v>
      </c>
      <c r="AB688" s="22">
        <v>0</v>
      </c>
      <c r="AC688" s="20">
        <v>0</v>
      </c>
      <c r="AD688" s="20">
        <v>0</v>
      </c>
      <c r="AE688" s="22">
        <v>0</v>
      </c>
      <c r="AF688" s="19">
        <v>0</v>
      </c>
      <c r="AG688" s="19">
        <v>0</v>
      </c>
      <c r="CO688" s="23">
        <f t="shared" si="150"/>
        <v>0</v>
      </c>
      <c r="CP688" s="17">
        <f t="shared" si="151"/>
        <v>0</v>
      </c>
      <c r="CQ688" s="24">
        <f t="shared" si="152"/>
        <v>0</v>
      </c>
      <c r="CR688" s="23">
        <f t="shared" si="153"/>
        <v>0</v>
      </c>
      <c r="CS688" s="25">
        <f t="shared" si="154"/>
        <v>0</v>
      </c>
      <c r="CT688" s="23">
        <f t="shared" si="155"/>
        <v>0</v>
      </c>
      <c r="CU688" s="23">
        <f t="shared" si="156"/>
        <v>0</v>
      </c>
      <c r="CV688" s="25">
        <f t="shared" si="157"/>
        <v>0</v>
      </c>
      <c r="CW688" s="23">
        <f t="shared" si="158"/>
        <v>0</v>
      </c>
      <c r="CX688" s="23">
        <f t="shared" si="159"/>
        <v>0</v>
      </c>
      <c r="CY688" s="25">
        <f t="shared" si="160"/>
        <v>0</v>
      </c>
      <c r="CZ688" s="17">
        <f t="shared" si="161"/>
        <v>0</v>
      </c>
      <c r="DA688" s="17">
        <f t="shared" si="162"/>
        <v>0</v>
      </c>
      <c r="DB688" s="23">
        <f t="shared" si="163"/>
        <v>0</v>
      </c>
    </row>
    <row r="689" spans="1:106" hidden="1" x14ac:dyDescent="0.25">
      <c r="A689" s="18" t="s">
        <v>121</v>
      </c>
      <c r="B689" s="19" t="s">
        <v>182</v>
      </c>
      <c r="U689" s="20">
        <v>0</v>
      </c>
      <c r="V689" s="19">
        <v>0</v>
      </c>
      <c r="W689" s="21">
        <v>0</v>
      </c>
      <c r="X689" s="20">
        <v>0</v>
      </c>
      <c r="Y689" s="22">
        <v>0</v>
      </c>
      <c r="Z689" s="20">
        <v>0</v>
      </c>
      <c r="AA689" s="20">
        <v>0</v>
      </c>
      <c r="AB689" s="22">
        <v>0</v>
      </c>
      <c r="AC689" s="20">
        <v>0</v>
      </c>
      <c r="AD689" s="20">
        <v>0</v>
      </c>
      <c r="AE689" s="22">
        <v>0</v>
      </c>
      <c r="AF689" s="19">
        <v>0</v>
      </c>
      <c r="AG689" s="19">
        <v>0</v>
      </c>
      <c r="CO689" s="23">
        <f t="shared" si="150"/>
        <v>0</v>
      </c>
      <c r="CP689" s="17">
        <f t="shared" si="151"/>
        <v>0</v>
      </c>
      <c r="CQ689" s="24">
        <f t="shared" si="152"/>
        <v>0</v>
      </c>
      <c r="CR689" s="23">
        <f t="shared" si="153"/>
        <v>0</v>
      </c>
      <c r="CS689" s="25">
        <f t="shared" si="154"/>
        <v>0</v>
      </c>
      <c r="CT689" s="23">
        <f t="shared" si="155"/>
        <v>0</v>
      </c>
      <c r="CU689" s="23">
        <f t="shared" si="156"/>
        <v>0</v>
      </c>
      <c r="CV689" s="25">
        <f t="shared" si="157"/>
        <v>0</v>
      </c>
      <c r="CW689" s="23">
        <f t="shared" si="158"/>
        <v>0</v>
      </c>
      <c r="CX689" s="23">
        <f t="shared" si="159"/>
        <v>0</v>
      </c>
      <c r="CY689" s="25">
        <f t="shared" si="160"/>
        <v>0</v>
      </c>
      <c r="CZ689" s="17">
        <f t="shared" si="161"/>
        <v>0</v>
      </c>
      <c r="DA689" s="17">
        <f t="shared" si="162"/>
        <v>0</v>
      </c>
      <c r="DB689" s="23">
        <f t="shared" si="163"/>
        <v>0</v>
      </c>
    </row>
    <row r="690" spans="1:106" hidden="1" x14ac:dyDescent="0.25">
      <c r="A690" s="18" t="s">
        <v>121</v>
      </c>
      <c r="B690" s="19" t="s">
        <v>1348</v>
      </c>
      <c r="U690" s="20">
        <v>0</v>
      </c>
      <c r="V690" s="19">
        <v>0</v>
      </c>
      <c r="W690" s="21">
        <v>0</v>
      </c>
      <c r="X690" s="20">
        <v>0</v>
      </c>
      <c r="Y690" s="22">
        <v>0</v>
      </c>
      <c r="Z690" s="20">
        <v>0</v>
      </c>
      <c r="AA690" s="20">
        <v>0</v>
      </c>
      <c r="AB690" s="22">
        <v>0</v>
      </c>
      <c r="AC690" s="20">
        <v>0</v>
      </c>
      <c r="AD690" s="20">
        <v>0</v>
      </c>
      <c r="AE690" s="22">
        <v>0</v>
      </c>
      <c r="AF690" s="19">
        <v>0</v>
      </c>
      <c r="AG690" s="19">
        <v>0</v>
      </c>
      <c r="CO690" s="23">
        <f t="shared" si="150"/>
        <v>0</v>
      </c>
      <c r="CP690" s="17">
        <f t="shared" si="151"/>
        <v>0</v>
      </c>
      <c r="CQ690" s="24">
        <f t="shared" si="152"/>
        <v>0</v>
      </c>
      <c r="CR690" s="23">
        <f t="shared" si="153"/>
        <v>0</v>
      </c>
      <c r="CS690" s="25">
        <f t="shared" si="154"/>
        <v>0</v>
      </c>
      <c r="CT690" s="23">
        <f t="shared" si="155"/>
        <v>0</v>
      </c>
      <c r="CU690" s="23">
        <f t="shared" si="156"/>
        <v>0</v>
      </c>
      <c r="CV690" s="25">
        <f t="shared" si="157"/>
        <v>0</v>
      </c>
      <c r="CW690" s="23">
        <f t="shared" si="158"/>
        <v>0</v>
      </c>
      <c r="CX690" s="23">
        <f t="shared" si="159"/>
        <v>0</v>
      </c>
      <c r="CY690" s="25">
        <f t="shared" si="160"/>
        <v>0</v>
      </c>
      <c r="CZ690" s="17">
        <f t="shared" si="161"/>
        <v>0</v>
      </c>
      <c r="DA690" s="17">
        <f t="shared" si="162"/>
        <v>0</v>
      </c>
      <c r="DB690" s="23">
        <f t="shared" si="163"/>
        <v>0</v>
      </c>
    </row>
    <row r="691" spans="1:106" hidden="1" x14ac:dyDescent="0.25">
      <c r="A691" s="18" t="s">
        <v>121</v>
      </c>
      <c r="B691" s="19" t="s">
        <v>556</v>
      </c>
      <c r="U691" s="20">
        <v>0</v>
      </c>
      <c r="V691" s="19">
        <v>0</v>
      </c>
      <c r="W691" s="21">
        <v>0</v>
      </c>
      <c r="X691" s="20">
        <v>0</v>
      </c>
      <c r="Y691" s="22">
        <v>0</v>
      </c>
      <c r="Z691" s="20">
        <v>0</v>
      </c>
      <c r="AA691" s="20">
        <v>0</v>
      </c>
      <c r="AB691" s="22">
        <v>0</v>
      </c>
      <c r="AC691" s="20">
        <v>0</v>
      </c>
      <c r="AD691" s="20">
        <v>0</v>
      </c>
      <c r="AE691" s="22">
        <v>0</v>
      </c>
      <c r="AF691" s="19">
        <v>0</v>
      </c>
      <c r="AG691" s="19">
        <v>0</v>
      </c>
      <c r="CO691" s="23">
        <f t="shared" si="150"/>
        <v>0</v>
      </c>
      <c r="CP691" s="17">
        <f t="shared" si="151"/>
        <v>0</v>
      </c>
      <c r="CQ691" s="24">
        <f t="shared" si="152"/>
        <v>0</v>
      </c>
      <c r="CR691" s="23">
        <f t="shared" si="153"/>
        <v>0</v>
      </c>
      <c r="CS691" s="25">
        <f t="shared" si="154"/>
        <v>0</v>
      </c>
      <c r="CT691" s="23">
        <f t="shared" si="155"/>
        <v>0</v>
      </c>
      <c r="CU691" s="23">
        <f t="shared" si="156"/>
        <v>0</v>
      </c>
      <c r="CV691" s="25">
        <f t="shared" si="157"/>
        <v>0</v>
      </c>
      <c r="CW691" s="23">
        <f t="shared" si="158"/>
        <v>0</v>
      </c>
      <c r="CX691" s="23">
        <f t="shared" si="159"/>
        <v>0</v>
      </c>
      <c r="CY691" s="25">
        <f t="shared" si="160"/>
        <v>0</v>
      </c>
      <c r="CZ691" s="17">
        <f t="shared" si="161"/>
        <v>0</v>
      </c>
      <c r="DA691" s="17">
        <f t="shared" si="162"/>
        <v>0</v>
      </c>
      <c r="DB691" s="23">
        <f t="shared" si="163"/>
        <v>0</v>
      </c>
    </row>
    <row r="692" spans="1:106" hidden="1" x14ac:dyDescent="0.25">
      <c r="A692" s="18" t="s">
        <v>121</v>
      </c>
      <c r="B692" s="19" t="s">
        <v>1349</v>
      </c>
      <c r="U692" s="20">
        <v>0</v>
      </c>
      <c r="V692" s="19">
        <v>0</v>
      </c>
      <c r="W692" s="21">
        <v>0</v>
      </c>
      <c r="X692" s="20">
        <v>0</v>
      </c>
      <c r="Y692" s="22">
        <v>0</v>
      </c>
      <c r="Z692" s="20">
        <v>0</v>
      </c>
      <c r="AA692" s="20">
        <v>0</v>
      </c>
      <c r="AB692" s="22">
        <v>0</v>
      </c>
      <c r="AC692" s="20">
        <v>0</v>
      </c>
      <c r="AD692" s="20">
        <v>0</v>
      </c>
      <c r="AE692" s="22">
        <v>0</v>
      </c>
      <c r="AF692" s="19">
        <v>0</v>
      </c>
      <c r="AG692" s="19">
        <v>0</v>
      </c>
      <c r="CO692" s="23">
        <f t="shared" si="150"/>
        <v>0</v>
      </c>
      <c r="CP692" s="17">
        <f t="shared" si="151"/>
        <v>0</v>
      </c>
      <c r="CQ692" s="24">
        <f t="shared" si="152"/>
        <v>0</v>
      </c>
      <c r="CR692" s="23">
        <f t="shared" si="153"/>
        <v>0</v>
      </c>
      <c r="CS692" s="25">
        <f t="shared" si="154"/>
        <v>0</v>
      </c>
      <c r="CT692" s="23">
        <f t="shared" si="155"/>
        <v>0</v>
      </c>
      <c r="CU692" s="23">
        <f t="shared" si="156"/>
        <v>0</v>
      </c>
      <c r="CV692" s="25">
        <f t="shared" si="157"/>
        <v>0</v>
      </c>
      <c r="CW692" s="23">
        <f t="shared" si="158"/>
        <v>0</v>
      </c>
      <c r="CX692" s="23">
        <f t="shared" si="159"/>
        <v>0</v>
      </c>
      <c r="CY692" s="25">
        <f t="shared" si="160"/>
        <v>0</v>
      </c>
      <c r="CZ692" s="17">
        <f t="shared" si="161"/>
        <v>0</v>
      </c>
      <c r="DA692" s="17">
        <f t="shared" si="162"/>
        <v>0</v>
      </c>
      <c r="DB692" s="23">
        <f t="shared" si="163"/>
        <v>0</v>
      </c>
    </row>
    <row r="693" spans="1:106" hidden="1" x14ac:dyDescent="0.25">
      <c r="A693" s="18" t="s">
        <v>121</v>
      </c>
      <c r="B693" s="19" t="s">
        <v>1350</v>
      </c>
      <c r="U693" s="20">
        <v>0</v>
      </c>
      <c r="V693" s="19">
        <v>0</v>
      </c>
      <c r="W693" s="21">
        <v>0</v>
      </c>
      <c r="X693" s="20">
        <v>0</v>
      </c>
      <c r="Y693" s="22">
        <v>0</v>
      </c>
      <c r="Z693" s="20">
        <v>0</v>
      </c>
      <c r="AA693" s="20">
        <v>0</v>
      </c>
      <c r="AB693" s="22">
        <v>0</v>
      </c>
      <c r="AC693" s="20">
        <v>0</v>
      </c>
      <c r="AD693" s="20">
        <v>0</v>
      </c>
      <c r="AE693" s="22">
        <v>0</v>
      </c>
      <c r="AF693" s="19">
        <v>0</v>
      </c>
      <c r="AG693" s="19">
        <v>0</v>
      </c>
      <c r="CO693" s="23">
        <f t="shared" si="150"/>
        <v>0</v>
      </c>
      <c r="CP693" s="17">
        <f t="shared" si="151"/>
        <v>0</v>
      </c>
      <c r="CQ693" s="24">
        <f t="shared" si="152"/>
        <v>0</v>
      </c>
      <c r="CR693" s="23">
        <f t="shared" si="153"/>
        <v>0</v>
      </c>
      <c r="CS693" s="25">
        <f t="shared" si="154"/>
        <v>0</v>
      </c>
      <c r="CT693" s="23">
        <f t="shared" si="155"/>
        <v>0</v>
      </c>
      <c r="CU693" s="23">
        <f t="shared" si="156"/>
        <v>0</v>
      </c>
      <c r="CV693" s="25">
        <f t="shared" si="157"/>
        <v>0</v>
      </c>
      <c r="CW693" s="23">
        <f t="shared" si="158"/>
        <v>0</v>
      </c>
      <c r="CX693" s="23">
        <f t="shared" si="159"/>
        <v>0</v>
      </c>
      <c r="CY693" s="25">
        <f t="shared" si="160"/>
        <v>0</v>
      </c>
      <c r="CZ693" s="17">
        <f t="shared" si="161"/>
        <v>0</v>
      </c>
      <c r="DA693" s="17">
        <f t="shared" si="162"/>
        <v>0</v>
      </c>
      <c r="DB693" s="23">
        <f t="shared" si="163"/>
        <v>0</v>
      </c>
    </row>
    <row r="694" spans="1:106" hidden="1" x14ac:dyDescent="0.25">
      <c r="A694" s="18" t="s">
        <v>121</v>
      </c>
      <c r="B694" s="19" t="s">
        <v>183</v>
      </c>
      <c r="U694" s="20">
        <v>0</v>
      </c>
      <c r="V694" s="19">
        <v>0</v>
      </c>
      <c r="W694" s="21">
        <v>0</v>
      </c>
      <c r="X694" s="20">
        <v>0</v>
      </c>
      <c r="Y694" s="22">
        <v>0</v>
      </c>
      <c r="Z694" s="20">
        <v>0</v>
      </c>
      <c r="AA694" s="20">
        <v>0</v>
      </c>
      <c r="AB694" s="22">
        <v>0</v>
      </c>
      <c r="AC694" s="20">
        <v>0</v>
      </c>
      <c r="AD694" s="20">
        <v>0</v>
      </c>
      <c r="AE694" s="22">
        <v>0</v>
      </c>
      <c r="AF694" s="19">
        <v>0</v>
      </c>
      <c r="AG694" s="19">
        <v>0</v>
      </c>
      <c r="CO694" s="23">
        <f t="shared" si="150"/>
        <v>0</v>
      </c>
      <c r="CP694" s="17">
        <f t="shared" si="151"/>
        <v>0</v>
      </c>
      <c r="CQ694" s="24">
        <f t="shared" si="152"/>
        <v>0</v>
      </c>
      <c r="CR694" s="23">
        <f t="shared" si="153"/>
        <v>0</v>
      </c>
      <c r="CS694" s="25">
        <f t="shared" si="154"/>
        <v>0</v>
      </c>
      <c r="CT694" s="23">
        <f t="shared" si="155"/>
        <v>0</v>
      </c>
      <c r="CU694" s="23">
        <f t="shared" si="156"/>
        <v>0</v>
      </c>
      <c r="CV694" s="25">
        <f t="shared" si="157"/>
        <v>0</v>
      </c>
      <c r="CW694" s="23">
        <f t="shared" si="158"/>
        <v>0</v>
      </c>
      <c r="CX694" s="23">
        <f t="shared" si="159"/>
        <v>0</v>
      </c>
      <c r="CY694" s="25">
        <f t="shared" si="160"/>
        <v>0</v>
      </c>
      <c r="CZ694" s="17">
        <f t="shared" si="161"/>
        <v>0</v>
      </c>
      <c r="DA694" s="17">
        <f t="shared" si="162"/>
        <v>0</v>
      </c>
      <c r="DB694" s="23">
        <f t="shared" si="163"/>
        <v>0</v>
      </c>
    </row>
    <row r="695" spans="1:106" hidden="1" x14ac:dyDescent="0.25">
      <c r="A695" s="18" t="s">
        <v>121</v>
      </c>
      <c r="B695" s="19" t="s">
        <v>1351</v>
      </c>
      <c r="U695" s="20">
        <v>0</v>
      </c>
      <c r="V695" s="19">
        <v>0</v>
      </c>
      <c r="W695" s="21">
        <v>0</v>
      </c>
      <c r="X695" s="20">
        <v>0</v>
      </c>
      <c r="Y695" s="22">
        <v>0</v>
      </c>
      <c r="Z695" s="20">
        <v>0</v>
      </c>
      <c r="AA695" s="20">
        <v>0</v>
      </c>
      <c r="AB695" s="22">
        <v>0</v>
      </c>
      <c r="AC695" s="20">
        <v>0</v>
      </c>
      <c r="AD695" s="20">
        <v>0</v>
      </c>
      <c r="AE695" s="22">
        <v>0</v>
      </c>
      <c r="AF695" s="19">
        <v>0</v>
      </c>
      <c r="AG695" s="19">
        <v>0</v>
      </c>
      <c r="CO695" s="23">
        <f t="shared" si="150"/>
        <v>0</v>
      </c>
      <c r="CP695" s="17">
        <f t="shared" si="151"/>
        <v>0</v>
      </c>
      <c r="CQ695" s="24">
        <f t="shared" si="152"/>
        <v>0</v>
      </c>
      <c r="CR695" s="23">
        <f t="shared" si="153"/>
        <v>0</v>
      </c>
      <c r="CS695" s="25">
        <f t="shared" si="154"/>
        <v>0</v>
      </c>
      <c r="CT695" s="23">
        <f t="shared" si="155"/>
        <v>0</v>
      </c>
      <c r="CU695" s="23">
        <f t="shared" si="156"/>
        <v>0</v>
      </c>
      <c r="CV695" s="25">
        <f t="shared" si="157"/>
        <v>0</v>
      </c>
      <c r="CW695" s="23">
        <f t="shared" si="158"/>
        <v>0</v>
      </c>
      <c r="CX695" s="23">
        <f t="shared" si="159"/>
        <v>0</v>
      </c>
      <c r="CY695" s="25">
        <f t="shared" si="160"/>
        <v>0</v>
      </c>
      <c r="CZ695" s="17">
        <f t="shared" si="161"/>
        <v>0</v>
      </c>
      <c r="DA695" s="17">
        <f t="shared" si="162"/>
        <v>0</v>
      </c>
      <c r="DB695" s="23">
        <f t="shared" si="163"/>
        <v>0</v>
      </c>
    </row>
    <row r="696" spans="1:106" hidden="1" x14ac:dyDescent="0.25">
      <c r="A696" s="18" t="s">
        <v>121</v>
      </c>
      <c r="B696" s="19" t="s">
        <v>1352</v>
      </c>
      <c r="U696" s="20">
        <v>0</v>
      </c>
      <c r="V696" s="19">
        <v>0</v>
      </c>
      <c r="W696" s="21">
        <v>0</v>
      </c>
      <c r="X696" s="20">
        <v>0</v>
      </c>
      <c r="Y696" s="22">
        <v>0</v>
      </c>
      <c r="Z696" s="20">
        <v>0</v>
      </c>
      <c r="AA696" s="20">
        <v>0</v>
      </c>
      <c r="AB696" s="22">
        <v>0</v>
      </c>
      <c r="AC696" s="20">
        <v>0</v>
      </c>
      <c r="AD696" s="20">
        <v>0</v>
      </c>
      <c r="AE696" s="22">
        <v>0</v>
      </c>
      <c r="AF696" s="19">
        <v>0</v>
      </c>
      <c r="AG696" s="19">
        <v>0</v>
      </c>
      <c r="CO696" s="23">
        <f t="shared" si="150"/>
        <v>0</v>
      </c>
      <c r="CP696" s="17">
        <f t="shared" si="151"/>
        <v>0</v>
      </c>
      <c r="CQ696" s="24">
        <f t="shared" si="152"/>
        <v>0</v>
      </c>
      <c r="CR696" s="23">
        <f t="shared" si="153"/>
        <v>0</v>
      </c>
      <c r="CS696" s="25">
        <f t="shared" si="154"/>
        <v>0</v>
      </c>
      <c r="CT696" s="23">
        <f t="shared" si="155"/>
        <v>0</v>
      </c>
      <c r="CU696" s="23">
        <f t="shared" si="156"/>
        <v>0</v>
      </c>
      <c r="CV696" s="25">
        <f t="shared" si="157"/>
        <v>0</v>
      </c>
      <c r="CW696" s="23">
        <f t="shared" si="158"/>
        <v>0</v>
      </c>
      <c r="CX696" s="23">
        <f t="shared" si="159"/>
        <v>0</v>
      </c>
      <c r="CY696" s="25">
        <f t="shared" si="160"/>
        <v>0</v>
      </c>
      <c r="CZ696" s="17">
        <f t="shared" si="161"/>
        <v>0</v>
      </c>
      <c r="DA696" s="17">
        <f t="shared" si="162"/>
        <v>0</v>
      </c>
      <c r="DB696" s="23">
        <f t="shared" si="163"/>
        <v>0</v>
      </c>
    </row>
    <row r="697" spans="1:106" hidden="1" x14ac:dyDescent="0.25">
      <c r="A697" s="18" t="s">
        <v>121</v>
      </c>
      <c r="B697" s="19" t="s">
        <v>1353</v>
      </c>
      <c r="U697" s="20">
        <v>0</v>
      </c>
      <c r="V697" s="19">
        <v>0</v>
      </c>
      <c r="W697" s="21">
        <v>0</v>
      </c>
      <c r="X697" s="20">
        <v>0</v>
      </c>
      <c r="Y697" s="22">
        <v>0</v>
      </c>
      <c r="Z697" s="20">
        <v>0</v>
      </c>
      <c r="AA697" s="20">
        <v>0</v>
      </c>
      <c r="AB697" s="22">
        <v>0</v>
      </c>
      <c r="AC697" s="20">
        <v>0</v>
      </c>
      <c r="AD697" s="20">
        <v>0</v>
      </c>
      <c r="AE697" s="22">
        <v>0</v>
      </c>
      <c r="AF697" s="19">
        <v>0</v>
      </c>
      <c r="AG697" s="19">
        <v>0</v>
      </c>
      <c r="CO697" s="23">
        <f t="shared" si="150"/>
        <v>0</v>
      </c>
      <c r="CP697" s="17">
        <f t="shared" si="151"/>
        <v>0</v>
      </c>
      <c r="CQ697" s="24">
        <f t="shared" si="152"/>
        <v>0</v>
      </c>
      <c r="CR697" s="23">
        <f t="shared" si="153"/>
        <v>0</v>
      </c>
      <c r="CS697" s="25">
        <f t="shared" si="154"/>
        <v>0</v>
      </c>
      <c r="CT697" s="23">
        <f t="shared" si="155"/>
        <v>0</v>
      </c>
      <c r="CU697" s="23">
        <f t="shared" si="156"/>
        <v>0</v>
      </c>
      <c r="CV697" s="25">
        <f t="shared" si="157"/>
        <v>0</v>
      </c>
      <c r="CW697" s="23">
        <f t="shared" si="158"/>
        <v>0</v>
      </c>
      <c r="CX697" s="23">
        <f t="shared" si="159"/>
        <v>0</v>
      </c>
      <c r="CY697" s="25">
        <f t="shared" si="160"/>
        <v>0</v>
      </c>
      <c r="CZ697" s="17">
        <f t="shared" si="161"/>
        <v>0</v>
      </c>
      <c r="DA697" s="17">
        <f t="shared" si="162"/>
        <v>0</v>
      </c>
      <c r="DB697" s="23">
        <f t="shared" si="163"/>
        <v>0</v>
      </c>
    </row>
    <row r="698" spans="1:106" hidden="1" x14ac:dyDescent="0.25">
      <c r="A698" s="18" t="s">
        <v>121</v>
      </c>
      <c r="B698" s="19" t="s">
        <v>1354</v>
      </c>
      <c r="U698" s="20">
        <v>0</v>
      </c>
      <c r="V698" s="19">
        <v>0</v>
      </c>
      <c r="W698" s="21">
        <v>0</v>
      </c>
      <c r="X698" s="20">
        <v>0</v>
      </c>
      <c r="Y698" s="22">
        <v>0</v>
      </c>
      <c r="Z698" s="20">
        <v>0</v>
      </c>
      <c r="AA698" s="20">
        <v>0</v>
      </c>
      <c r="AB698" s="22">
        <v>0</v>
      </c>
      <c r="AC698" s="20">
        <v>0</v>
      </c>
      <c r="AD698" s="20">
        <v>0</v>
      </c>
      <c r="AE698" s="22">
        <v>0</v>
      </c>
      <c r="AF698" s="19">
        <v>0</v>
      </c>
      <c r="AG698" s="19">
        <v>0</v>
      </c>
      <c r="CO698" s="23">
        <f t="shared" si="150"/>
        <v>0</v>
      </c>
      <c r="CP698" s="17">
        <f t="shared" si="151"/>
        <v>0</v>
      </c>
      <c r="CQ698" s="24">
        <f t="shared" si="152"/>
        <v>0</v>
      </c>
      <c r="CR698" s="23">
        <f t="shared" si="153"/>
        <v>0</v>
      </c>
      <c r="CS698" s="25">
        <f t="shared" si="154"/>
        <v>0</v>
      </c>
      <c r="CT698" s="23">
        <f t="shared" si="155"/>
        <v>0</v>
      </c>
      <c r="CU698" s="23">
        <f t="shared" si="156"/>
        <v>0</v>
      </c>
      <c r="CV698" s="25">
        <f t="shared" si="157"/>
        <v>0</v>
      </c>
      <c r="CW698" s="23">
        <f t="shared" si="158"/>
        <v>0</v>
      </c>
      <c r="CX698" s="23">
        <f t="shared" si="159"/>
        <v>0</v>
      </c>
      <c r="CY698" s="25">
        <f t="shared" si="160"/>
        <v>0</v>
      </c>
      <c r="CZ698" s="17">
        <f t="shared" si="161"/>
        <v>0</v>
      </c>
      <c r="DA698" s="17">
        <f t="shared" si="162"/>
        <v>0</v>
      </c>
      <c r="DB698" s="23">
        <f t="shared" si="163"/>
        <v>0</v>
      </c>
    </row>
    <row r="699" spans="1:106" hidden="1" x14ac:dyDescent="0.25">
      <c r="A699" s="18" t="s">
        <v>121</v>
      </c>
      <c r="B699" s="19" t="s">
        <v>1355</v>
      </c>
      <c r="U699" s="20">
        <v>0</v>
      </c>
      <c r="V699" s="19">
        <v>0</v>
      </c>
      <c r="W699" s="21">
        <v>0</v>
      </c>
      <c r="X699" s="20">
        <v>0</v>
      </c>
      <c r="Y699" s="22">
        <v>0</v>
      </c>
      <c r="Z699" s="20">
        <v>0</v>
      </c>
      <c r="AA699" s="20">
        <v>0</v>
      </c>
      <c r="AB699" s="22">
        <v>0</v>
      </c>
      <c r="AC699" s="20">
        <v>0</v>
      </c>
      <c r="AD699" s="20">
        <v>0</v>
      </c>
      <c r="AE699" s="22">
        <v>0</v>
      </c>
      <c r="AF699" s="19">
        <v>0</v>
      </c>
      <c r="AG699" s="19">
        <v>0</v>
      </c>
      <c r="CO699" s="23">
        <f t="shared" si="150"/>
        <v>0</v>
      </c>
      <c r="CP699" s="17">
        <f t="shared" si="151"/>
        <v>0</v>
      </c>
      <c r="CQ699" s="24">
        <f t="shared" si="152"/>
        <v>0</v>
      </c>
      <c r="CR699" s="23">
        <f t="shared" si="153"/>
        <v>0</v>
      </c>
      <c r="CS699" s="25">
        <f t="shared" si="154"/>
        <v>0</v>
      </c>
      <c r="CT699" s="23">
        <f t="shared" si="155"/>
        <v>0</v>
      </c>
      <c r="CU699" s="23">
        <f t="shared" si="156"/>
        <v>0</v>
      </c>
      <c r="CV699" s="25">
        <f t="shared" si="157"/>
        <v>0</v>
      </c>
      <c r="CW699" s="23">
        <f t="shared" si="158"/>
        <v>0</v>
      </c>
      <c r="CX699" s="23">
        <f t="shared" si="159"/>
        <v>0</v>
      </c>
      <c r="CY699" s="25">
        <f t="shared" si="160"/>
        <v>0</v>
      </c>
      <c r="CZ699" s="17">
        <f t="shared" si="161"/>
        <v>0</v>
      </c>
      <c r="DA699" s="17">
        <f t="shared" si="162"/>
        <v>0</v>
      </c>
      <c r="DB699" s="23">
        <f t="shared" si="163"/>
        <v>0</v>
      </c>
    </row>
    <row r="700" spans="1:106" hidden="1" x14ac:dyDescent="0.25">
      <c r="A700" s="18" t="s">
        <v>121</v>
      </c>
      <c r="B700" s="19" t="s">
        <v>557</v>
      </c>
      <c r="U700" s="20">
        <v>0</v>
      </c>
      <c r="V700" s="19">
        <v>0</v>
      </c>
      <c r="W700" s="21">
        <v>0</v>
      </c>
      <c r="X700" s="20">
        <v>0</v>
      </c>
      <c r="Y700" s="22">
        <v>0</v>
      </c>
      <c r="Z700" s="20">
        <v>0</v>
      </c>
      <c r="AA700" s="20">
        <v>0</v>
      </c>
      <c r="AB700" s="22">
        <v>0</v>
      </c>
      <c r="AC700" s="20">
        <v>0</v>
      </c>
      <c r="AD700" s="20">
        <v>0</v>
      </c>
      <c r="AE700" s="22">
        <v>0</v>
      </c>
      <c r="AF700" s="19">
        <v>0</v>
      </c>
      <c r="AG700" s="19">
        <v>0</v>
      </c>
      <c r="CO700" s="23">
        <f t="shared" si="150"/>
        <v>0</v>
      </c>
      <c r="CP700" s="17">
        <f t="shared" si="151"/>
        <v>0</v>
      </c>
      <c r="CQ700" s="24">
        <f t="shared" si="152"/>
        <v>0</v>
      </c>
      <c r="CR700" s="23">
        <f t="shared" si="153"/>
        <v>0</v>
      </c>
      <c r="CS700" s="25">
        <f t="shared" si="154"/>
        <v>0</v>
      </c>
      <c r="CT700" s="23">
        <f t="shared" si="155"/>
        <v>0</v>
      </c>
      <c r="CU700" s="23">
        <f t="shared" si="156"/>
        <v>0</v>
      </c>
      <c r="CV700" s="25">
        <f t="shared" si="157"/>
        <v>0</v>
      </c>
      <c r="CW700" s="23">
        <f t="shared" si="158"/>
        <v>0</v>
      </c>
      <c r="CX700" s="23">
        <f t="shared" si="159"/>
        <v>0</v>
      </c>
      <c r="CY700" s="25">
        <f t="shared" si="160"/>
        <v>0</v>
      </c>
      <c r="CZ700" s="17">
        <f t="shared" si="161"/>
        <v>0</v>
      </c>
      <c r="DA700" s="17">
        <f t="shared" si="162"/>
        <v>0</v>
      </c>
      <c r="DB700" s="23">
        <f t="shared" si="163"/>
        <v>0</v>
      </c>
    </row>
    <row r="701" spans="1:106" hidden="1" x14ac:dyDescent="0.25">
      <c r="A701" s="18" t="s">
        <v>121</v>
      </c>
      <c r="B701" s="19" t="s">
        <v>184</v>
      </c>
      <c r="U701" s="20">
        <v>0</v>
      </c>
      <c r="V701" s="19">
        <v>0</v>
      </c>
      <c r="W701" s="21">
        <v>0</v>
      </c>
      <c r="X701" s="20">
        <v>0</v>
      </c>
      <c r="Y701" s="22">
        <v>0</v>
      </c>
      <c r="Z701" s="20">
        <v>0</v>
      </c>
      <c r="AA701" s="20">
        <v>0</v>
      </c>
      <c r="AB701" s="22">
        <v>0</v>
      </c>
      <c r="AC701" s="20">
        <v>0</v>
      </c>
      <c r="AD701" s="20">
        <v>0</v>
      </c>
      <c r="AE701" s="22">
        <v>0</v>
      </c>
      <c r="AF701" s="19">
        <v>0</v>
      </c>
      <c r="AG701" s="19">
        <v>0</v>
      </c>
      <c r="CO701" s="23">
        <f t="shared" si="150"/>
        <v>0</v>
      </c>
      <c r="CP701" s="17">
        <f t="shared" si="151"/>
        <v>0</v>
      </c>
      <c r="CQ701" s="24">
        <f t="shared" si="152"/>
        <v>0</v>
      </c>
      <c r="CR701" s="23">
        <f t="shared" si="153"/>
        <v>0</v>
      </c>
      <c r="CS701" s="25">
        <f t="shared" si="154"/>
        <v>0</v>
      </c>
      <c r="CT701" s="23">
        <f t="shared" si="155"/>
        <v>0</v>
      </c>
      <c r="CU701" s="23">
        <f t="shared" si="156"/>
        <v>0</v>
      </c>
      <c r="CV701" s="25">
        <f t="shared" si="157"/>
        <v>0</v>
      </c>
      <c r="CW701" s="23">
        <f t="shared" si="158"/>
        <v>0</v>
      </c>
      <c r="CX701" s="23">
        <f t="shared" si="159"/>
        <v>0</v>
      </c>
      <c r="CY701" s="25">
        <f t="shared" si="160"/>
        <v>0</v>
      </c>
      <c r="CZ701" s="17">
        <f t="shared" si="161"/>
        <v>0</v>
      </c>
      <c r="DA701" s="17">
        <f t="shared" si="162"/>
        <v>0</v>
      </c>
      <c r="DB701" s="23">
        <f t="shared" si="163"/>
        <v>0</v>
      </c>
    </row>
    <row r="702" spans="1:106" hidden="1" x14ac:dyDescent="0.25">
      <c r="A702" s="18" t="s">
        <v>121</v>
      </c>
      <c r="B702" s="19" t="s">
        <v>1356</v>
      </c>
      <c r="U702" s="20">
        <v>0</v>
      </c>
      <c r="V702" s="19">
        <v>0</v>
      </c>
      <c r="W702" s="21">
        <v>0</v>
      </c>
      <c r="X702" s="20">
        <v>0</v>
      </c>
      <c r="Y702" s="22">
        <v>0</v>
      </c>
      <c r="Z702" s="20">
        <v>0</v>
      </c>
      <c r="AA702" s="20">
        <v>0</v>
      </c>
      <c r="AB702" s="22">
        <v>0</v>
      </c>
      <c r="AC702" s="20">
        <v>0</v>
      </c>
      <c r="AD702" s="20">
        <v>0</v>
      </c>
      <c r="AE702" s="22">
        <v>0</v>
      </c>
      <c r="AF702" s="19">
        <v>0</v>
      </c>
      <c r="AG702" s="19">
        <v>0</v>
      </c>
      <c r="CO702" s="23">
        <f t="shared" si="150"/>
        <v>0</v>
      </c>
      <c r="CP702" s="17">
        <f t="shared" si="151"/>
        <v>0</v>
      </c>
      <c r="CQ702" s="24">
        <f t="shared" si="152"/>
        <v>0</v>
      </c>
      <c r="CR702" s="23">
        <f t="shared" si="153"/>
        <v>0</v>
      </c>
      <c r="CS702" s="25">
        <f t="shared" si="154"/>
        <v>0</v>
      </c>
      <c r="CT702" s="23">
        <f t="shared" si="155"/>
        <v>0</v>
      </c>
      <c r="CU702" s="23">
        <f t="shared" si="156"/>
        <v>0</v>
      </c>
      <c r="CV702" s="25">
        <f t="shared" si="157"/>
        <v>0</v>
      </c>
      <c r="CW702" s="23">
        <f t="shared" si="158"/>
        <v>0</v>
      </c>
      <c r="CX702" s="23">
        <f t="shared" si="159"/>
        <v>0</v>
      </c>
      <c r="CY702" s="25">
        <f t="shared" si="160"/>
        <v>0</v>
      </c>
      <c r="CZ702" s="17">
        <f t="shared" si="161"/>
        <v>0</v>
      </c>
      <c r="DA702" s="17">
        <f t="shared" si="162"/>
        <v>0</v>
      </c>
      <c r="DB702" s="23">
        <f t="shared" si="163"/>
        <v>0</v>
      </c>
    </row>
    <row r="703" spans="1:106" hidden="1" x14ac:dyDescent="0.25">
      <c r="A703" s="18" t="s">
        <v>121</v>
      </c>
      <c r="B703" s="19" t="s">
        <v>1357</v>
      </c>
      <c r="U703" s="20">
        <v>0</v>
      </c>
      <c r="V703" s="19">
        <v>0</v>
      </c>
      <c r="W703" s="21">
        <v>0</v>
      </c>
      <c r="X703" s="20">
        <v>0</v>
      </c>
      <c r="Y703" s="22">
        <v>0</v>
      </c>
      <c r="Z703" s="20">
        <v>0</v>
      </c>
      <c r="AA703" s="20">
        <v>0</v>
      </c>
      <c r="AB703" s="22">
        <v>0</v>
      </c>
      <c r="AC703" s="20">
        <v>0</v>
      </c>
      <c r="AD703" s="20">
        <v>0</v>
      </c>
      <c r="AE703" s="22">
        <v>0</v>
      </c>
      <c r="AF703" s="19">
        <v>0</v>
      </c>
      <c r="AG703" s="19">
        <v>0</v>
      </c>
      <c r="CO703" s="23">
        <f t="shared" si="150"/>
        <v>0</v>
      </c>
      <c r="CP703" s="17">
        <f t="shared" si="151"/>
        <v>0</v>
      </c>
      <c r="CQ703" s="24">
        <f t="shared" si="152"/>
        <v>0</v>
      </c>
      <c r="CR703" s="23">
        <f t="shared" si="153"/>
        <v>0</v>
      </c>
      <c r="CS703" s="25">
        <f t="shared" si="154"/>
        <v>0</v>
      </c>
      <c r="CT703" s="23">
        <f t="shared" si="155"/>
        <v>0</v>
      </c>
      <c r="CU703" s="23">
        <f t="shared" si="156"/>
        <v>0</v>
      </c>
      <c r="CV703" s="25">
        <f t="shared" si="157"/>
        <v>0</v>
      </c>
      <c r="CW703" s="23">
        <f t="shared" si="158"/>
        <v>0</v>
      </c>
      <c r="CX703" s="23">
        <f t="shared" si="159"/>
        <v>0</v>
      </c>
      <c r="CY703" s="25">
        <f t="shared" si="160"/>
        <v>0</v>
      </c>
      <c r="CZ703" s="17">
        <f t="shared" si="161"/>
        <v>0</v>
      </c>
      <c r="DA703" s="17">
        <f t="shared" si="162"/>
        <v>0</v>
      </c>
      <c r="DB703" s="23">
        <f t="shared" si="163"/>
        <v>0</v>
      </c>
    </row>
    <row r="704" spans="1:106" hidden="1" x14ac:dyDescent="0.25">
      <c r="A704" s="18" t="s">
        <v>121</v>
      </c>
      <c r="B704" s="19" t="s">
        <v>558</v>
      </c>
      <c r="U704" s="20">
        <v>0</v>
      </c>
      <c r="V704" s="19">
        <v>0</v>
      </c>
      <c r="W704" s="21">
        <v>0</v>
      </c>
      <c r="X704" s="20">
        <v>0</v>
      </c>
      <c r="Y704" s="22">
        <v>0</v>
      </c>
      <c r="Z704" s="20">
        <v>0</v>
      </c>
      <c r="AA704" s="20">
        <v>0</v>
      </c>
      <c r="AB704" s="22">
        <v>0</v>
      </c>
      <c r="AC704" s="20">
        <v>0</v>
      </c>
      <c r="AD704" s="20">
        <v>0</v>
      </c>
      <c r="AE704" s="22">
        <v>0</v>
      </c>
      <c r="AF704" s="19">
        <v>0</v>
      </c>
      <c r="AG704" s="19">
        <v>0</v>
      </c>
      <c r="CO704" s="23">
        <f t="shared" si="150"/>
        <v>0</v>
      </c>
      <c r="CP704" s="17">
        <f t="shared" si="151"/>
        <v>0</v>
      </c>
      <c r="CQ704" s="24">
        <f t="shared" si="152"/>
        <v>0</v>
      </c>
      <c r="CR704" s="23">
        <f t="shared" si="153"/>
        <v>0</v>
      </c>
      <c r="CS704" s="25">
        <f t="shared" si="154"/>
        <v>0</v>
      </c>
      <c r="CT704" s="23">
        <f t="shared" si="155"/>
        <v>0</v>
      </c>
      <c r="CU704" s="23">
        <f t="shared" si="156"/>
        <v>0</v>
      </c>
      <c r="CV704" s="25">
        <f t="shared" si="157"/>
        <v>0</v>
      </c>
      <c r="CW704" s="23">
        <f t="shared" si="158"/>
        <v>0</v>
      </c>
      <c r="CX704" s="23">
        <f t="shared" si="159"/>
        <v>0</v>
      </c>
      <c r="CY704" s="25">
        <f t="shared" si="160"/>
        <v>0</v>
      </c>
      <c r="CZ704" s="17">
        <f t="shared" si="161"/>
        <v>0</v>
      </c>
      <c r="DA704" s="17">
        <f t="shared" si="162"/>
        <v>0</v>
      </c>
      <c r="DB704" s="23">
        <f t="shared" si="163"/>
        <v>0</v>
      </c>
    </row>
    <row r="705" spans="1:106" hidden="1" x14ac:dyDescent="0.25">
      <c r="A705" s="18" t="s">
        <v>121</v>
      </c>
      <c r="B705" s="19" t="s">
        <v>1358</v>
      </c>
      <c r="U705" s="20">
        <v>0</v>
      </c>
      <c r="V705" s="19">
        <v>0</v>
      </c>
      <c r="W705" s="21">
        <v>0</v>
      </c>
      <c r="X705" s="20">
        <v>0</v>
      </c>
      <c r="Y705" s="22">
        <v>0</v>
      </c>
      <c r="Z705" s="20">
        <v>0</v>
      </c>
      <c r="AA705" s="20">
        <v>0</v>
      </c>
      <c r="AB705" s="22">
        <v>0</v>
      </c>
      <c r="AC705" s="20">
        <v>0</v>
      </c>
      <c r="AD705" s="20">
        <v>0</v>
      </c>
      <c r="AE705" s="22">
        <v>0</v>
      </c>
      <c r="AF705" s="19">
        <v>0</v>
      </c>
      <c r="AG705" s="19">
        <v>0</v>
      </c>
      <c r="CO705" s="23">
        <f t="shared" si="150"/>
        <v>0</v>
      </c>
      <c r="CP705" s="17">
        <f t="shared" si="151"/>
        <v>0</v>
      </c>
      <c r="CQ705" s="24">
        <f t="shared" si="152"/>
        <v>0</v>
      </c>
      <c r="CR705" s="23">
        <f t="shared" si="153"/>
        <v>0</v>
      </c>
      <c r="CS705" s="25">
        <f t="shared" si="154"/>
        <v>0</v>
      </c>
      <c r="CT705" s="23">
        <f t="shared" si="155"/>
        <v>0</v>
      </c>
      <c r="CU705" s="23">
        <f t="shared" si="156"/>
        <v>0</v>
      </c>
      <c r="CV705" s="25">
        <f t="shared" si="157"/>
        <v>0</v>
      </c>
      <c r="CW705" s="23">
        <f t="shared" si="158"/>
        <v>0</v>
      </c>
      <c r="CX705" s="23">
        <f t="shared" si="159"/>
        <v>0</v>
      </c>
      <c r="CY705" s="25">
        <f t="shared" si="160"/>
        <v>0</v>
      </c>
      <c r="CZ705" s="17">
        <f t="shared" si="161"/>
        <v>0</v>
      </c>
      <c r="DA705" s="17">
        <f t="shared" si="162"/>
        <v>0</v>
      </c>
      <c r="DB705" s="23">
        <f t="shared" si="163"/>
        <v>0</v>
      </c>
    </row>
    <row r="706" spans="1:106" hidden="1" x14ac:dyDescent="0.25">
      <c r="A706" s="18" t="s">
        <v>121</v>
      </c>
      <c r="B706" s="19" t="s">
        <v>559</v>
      </c>
      <c r="U706" s="20">
        <v>0</v>
      </c>
      <c r="V706" s="19">
        <v>0</v>
      </c>
      <c r="W706" s="21">
        <v>0</v>
      </c>
      <c r="X706" s="20">
        <v>0</v>
      </c>
      <c r="Y706" s="22">
        <v>0</v>
      </c>
      <c r="Z706" s="20">
        <v>0</v>
      </c>
      <c r="AA706" s="20">
        <v>0</v>
      </c>
      <c r="AB706" s="22">
        <v>0</v>
      </c>
      <c r="AC706" s="20">
        <v>0</v>
      </c>
      <c r="AD706" s="20">
        <v>0</v>
      </c>
      <c r="AE706" s="22">
        <v>0</v>
      </c>
      <c r="AF706" s="19">
        <v>0</v>
      </c>
      <c r="AG706" s="19">
        <v>0</v>
      </c>
      <c r="CO706" s="23">
        <f t="shared" si="150"/>
        <v>0</v>
      </c>
      <c r="CP706" s="17">
        <f t="shared" si="151"/>
        <v>0</v>
      </c>
      <c r="CQ706" s="24">
        <f t="shared" si="152"/>
        <v>0</v>
      </c>
      <c r="CR706" s="23">
        <f t="shared" si="153"/>
        <v>0</v>
      </c>
      <c r="CS706" s="25">
        <f t="shared" si="154"/>
        <v>0</v>
      </c>
      <c r="CT706" s="23">
        <f t="shared" si="155"/>
        <v>0</v>
      </c>
      <c r="CU706" s="23">
        <f t="shared" si="156"/>
        <v>0</v>
      </c>
      <c r="CV706" s="25">
        <f t="shared" si="157"/>
        <v>0</v>
      </c>
      <c r="CW706" s="23">
        <f t="shared" si="158"/>
        <v>0</v>
      </c>
      <c r="CX706" s="23">
        <f t="shared" si="159"/>
        <v>0</v>
      </c>
      <c r="CY706" s="25">
        <f t="shared" si="160"/>
        <v>0</v>
      </c>
      <c r="CZ706" s="17">
        <f t="shared" si="161"/>
        <v>0</v>
      </c>
      <c r="DA706" s="17">
        <f t="shared" si="162"/>
        <v>0</v>
      </c>
      <c r="DB706" s="23">
        <f t="shared" si="163"/>
        <v>0</v>
      </c>
    </row>
    <row r="707" spans="1:106" hidden="1" x14ac:dyDescent="0.25">
      <c r="A707" s="18" t="s">
        <v>121</v>
      </c>
      <c r="B707" s="19" t="s">
        <v>1359</v>
      </c>
      <c r="U707" s="20">
        <v>0</v>
      </c>
      <c r="V707" s="19">
        <v>0</v>
      </c>
      <c r="W707" s="21">
        <v>0</v>
      </c>
      <c r="X707" s="20">
        <v>0</v>
      </c>
      <c r="Y707" s="22">
        <v>0</v>
      </c>
      <c r="Z707" s="20">
        <v>0</v>
      </c>
      <c r="AA707" s="20">
        <v>0</v>
      </c>
      <c r="AB707" s="22">
        <v>0</v>
      </c>
      <c r="AC707" s="20">
        <v>0</v>
      </c>
      <c r="AD707" s="20">
        <v>0</v>
      </c>
      <c r="AE707" s="22">
        <v>0</v>
      </c>
      <c r="AF707" s="19">
        <v>0</v>
      </c>
      <c r="AG707" s="19">
        <v>0</v>
      </c>
      <c r="CO707" s="23">
        <f t="shared" ref="CO707:CO759" si="164">U707*10</f>
        <v>0</v>
      </c>
      <c r="CP707" s="17">
        <f t="shared" ref="CP707:CP759" si="165">V707</f>
        <v>0</v>
      </c>
      <c r="CQ707" s="24">
        <f t="shared" ref="CQ707:CQ759" si="166">W707*20</f>
        <v>0</v>
      </c>
      <c r="CR707" s="23">
        <f t="shared" ref="CR707:CR759" si="167">X707</f>
        <v>0</v>
      </c>
      <c r="CS707" s="25">
        <f t="shared" ref="CS707:CS759" si="168">Y707*10</f>
        <v>0</v>
      </c>
      <c r="CT707" s="23">
        <f t="shared" ref="CT707:CT759" si="169">Z707</f>
        <v>0</v>
      </c>
      <c r="CU707" s="23">
        <f t="shared" ref="CU707:CU759" si="170">AA707*10</f>
        <v>0</v>
      </c>
      <c r="CV707" s="25">
        <f t="shared" ref="CV707:CV759" si="171">AB707*10</f>
        <v>0</v>
      </c>
      <c r="CW707" s="23">
        <f t="shared" ref="CW707:CW759" si="172">AC707*10</f>
        <v>0</v>
      </c>
      <c r="CX707" s="23">
        <f t="shared" ref="CX707:CX759" si="173">AD707*10</f>
        <v>0</v>
      </c>
      <c r="CY707" s="25">
        <f t="shared" ref="CY707:CY759" si="174">AE707*10</f>
        <v>0</v>
      </c>
      <c r="CZ707" s="17">
        <f t="shared" ref="CZ707:CZ759" si="175">AF707</f>
        <v>0</v>
      </c>
      <c r="DA707" s="17">
        <f t="shared" ref="DA707:DA759" si="176">AG707</f>
        <v>0</v>
      </c>
      <c r="DB707" s="23">
        <f t="shared" ref="DB707:DB759" si="177">AVERAGE(CO707:DA707)</f>
        <v>0</v>
      </c>
    </row>
    <row r="708" spans="1:106" hidden="1" x14ac:dyDescent="0.25">
      <c r="A708" s="18" t="s">
        <v>121</v>
      </c>
      <c r="B708" s="19" t="s">
        <v>560</v>
      </c>
      <c r="U708" s="20">
        <v>0</v>
      </c>
      <c r="V708" s="19">
        <v>0</v>
      </c>
      <c r="W708" s="21">
        <v>0</v>
      </c>
      <c r="X708" s="20">
        <v>0</v>
      </c>
      <c r="Y708" s="22">
        <v>0</v>
      </c>
      <c r="Z708" s="20">
        <v>0</v>
      </c>
      <c r="AA708" s="20">
        <v>0</v>
      </c>
      <c r="AB708" s="22">
        <v>0</v>
      </c>
      <c r="AC708" s="20">
        <v>0</v>
      </c>
      <c r="AD708" s="20">
        <v>0</v>
      </c>
      <c r="AE708" s="22">
        <v>0</v>
      </c>
      <c r="AF708" s="19">
        <v>0</v>
      </c>
      <c r="AG708" s="19">
        <v>0</v>
      </c>
      <c r="CO708" s="23">
        <f t="shared" si="164"/>
        <v>0</v>
      </c>
      <c r="CP708" s="17">
        <f t="shared" si="165"/>
        <v>0</v>
      </c>
      <c r="CQ708" s="24">
        <f t="shared" si="166"/>
        <v>0</v>
      </c>
      <c r="CR708" s="23">
        <f t="shared" si="167"/>
        <v>0</v>
      </c>
      <c r="CS708" s="25">
        <f t="shared" si="168"/>
        <v>0</v>
      </c>
      <c r="CT708" s="23">
        <f t="shared" si="169"/>
        <v>0</v>
      </c>
      <c r="CU708" s="23">
        <f t="shared" si="170"/>
        <v>0</v>
      </c>
      <c r="CV708" s="25">
        <f t="shared" si="171"/>
        <v>0</v>
      </c>
      <c r="CW708" s="23">
        <f t="shared" si="172"/>
        <v>0</v>
      </c>
      <c r="CX708" s="23">
        <f t="shared" si="173"/>
        <v>0</v>
      </c>
      <c r="CY708" s="25">
        <f t="shared" si="174"/>
        <v>0</v>
      </c>
      <c r="CZ708" s="17">
        <f t="shared" si="175"/>
        <v>0</v>
      </c>
      <c r="DA708" s="17">
        <f t="shared" si="176"/>
        <v>0</v>
      </c>
      <c r="DB708" s="23">
        <f t="shared" si="177"/>
        <v>0</v>
      </c>
    </row>
    <row r="709" spans="1:106" hidden="1" x14ac:dyDescent="0.25">
      <c r="A709" s="18" t="s">
        <v>121</v>
      </c>
      <c r="B709" s="19" t="s">
        <v>561</v>
      </c>
      <c r="U709" s="20">
        <v>0</v>
      </c>
      <c r="V709" s="19">
        <v>0</v>
      </c>
      <c r="W709" s="21">
        <v>0</v>
      </c>
      <c r="X709" s="20">
        <v>0</v>
      </c>
      <c r="Y709" s="22">
        <v>0</v>
      </c>
      <c r="Z709" s="20">
        <v>0</v>
      </c>
      <c r="AA709" s="20">
        <v>0</v>
      </c>
      <c r="AB709" s="22">
        <v>0</v>
      </c>
      <c r="AC709" s="20">
        <v>0</v>
      </c>
      <c r="AD709" s="20">
        <v>0</v>
      </c>
      <c r="AE709" s="22">
        <v>0</v>
      </c>
      <c r="AF709" s="19">
        <v>0</v>
      </c>
      <c r="AG709" s="19">
        <v>0</v>
      </c>
      <c r="CO709" s="23">
        <f t="shared" si="164"/>
        <v>0</v>
      </c>
      <c r="CP709" s="17">
        <f t="shared" si="165"/>
        <v>0</v>
      </c>
      <c r="CQ709" s="24">
        <f t="shared" si="166"/>
        <v>0</v>
      </c>
      <c r="CR709" s="23">
        <f t="shared" si="167"/>
        <v>0</v>
      </c>
      <c r="CS709" s="25">
        <f t="shared" si="168"/>
        <v>0</v>
      </c>
      <c r="CT709" s="23">
        <f t="shared" si="169"/>
        <v>0</v>
      </c>
      <c r="CU709" s="23">
        <f t="shared" si="170"/>
        <v>0</v>
      </c>
      <c r="CV709" s="25">
        <f t="shared" si="171"/>
        <v>0</v>
      </c>
      <c r="CW709" s="23">
        <f t="shared" si="172"/>
        <v>0</v>
      </c>
      <c r="CX709" s="23">
        <f t="shared" si="173"/>
        <v>0</v>
      </c>
      <c r="CY709" s="25">
        <f t="shared" si="174"/>
        <v>0</v>
      </c>
      <c r="CZ709" s="17">
        <f t="shared" si="175"/>
        <v>0</v>
      </c>
      <c r="DA709" s="17">
        <f t="shared" si="176"/>
        <v>0</v>
      </c>
      <c r="DB709" s="23">
        <f t="shared" si="177"/>
        <v>0</v>
      </c>
    </row>
    <row r="710" spans="1:106" hidden="1" x14ac:dyDescent="0.25">
      <c r="A710" s="18" t="s">
        <v>121</v>
      </c>
      <c r="B710" s="19" t="s">
        <v>1360</v>
      </c>
      <c r="U710" s="20">
        <v>0</v>
      </c>
      <c r="V710" s="19">
        <v>0</v>
      </c>
      <c r="W710" s="21">
        <v>0</v>
      </c>
      <c r="X710" s="20">
        <v>0</v>
      </c>
      <c r="Y710" s="22">
        <v>0</v>
      </c>
      <c r="Z710" s="20">
        <v>0</v>
      </c>
      <c r="AA710" s="20">
        <v>0</v>
      </c>
      <c r="AB710" s="22">
        <v>0</v>
      </c>
      <c r="AC710" s="20">
        <v>0</v>
      </c>
      <c r="AD710" s="20">
        <v>0</v>
      </c>
      <c r="AE710" s="22">
        <v>0</v>
      </c>
      <c r="AF710" s="19">
        <v>0</v>
      </c>
      <c r="AG710" s="19">
        <v>0</v>
      </c>
      <c r="CO710" s="23">
        <f t="shared" si="164"/>
        <v>0</v>
      </c>
      <c r="CP710" s="17">
        <f t="shared" si="165"/>
        <v>0</v>
      </c>
      <c r="CQ710" s="24">
        <f t="shared" si="166"/>
        <v>0</v>
      </c>
      <c r="CR710" s="23">
        <f t="shared" si="167"/>
        <v>0</v>
      </c>
      <c r="CS710" s="25">
        <f t="shared" si="168"/>
        <v>0</v>
      </c>
      <c r="CT710" s="23">
        <f t="shared" si="169"/>
        <v>0</v>
      </c>
      <c r="CU710" s="23">
        <f t="shared" si="170"/>
        <v>0</v>
      </c>
      <c r="CV710" s="25">
        <f t="shared" si="171"/>
        <v>0</v>
      </c>
      <c r="CW710" s="23">
        <f t="shared" si="172"/>
        <v>0</v>
      </c>
      <c r="CX710" s="23">
        <f t="shared" si="173"/>
        <v>0</v>
      </c>
      <c r="CY710" s="25">
        <f t="shared" si="174"/>
        <v>0</v>
      </c>
      <c r="CZ710" s="17">
        <f t="shared" si="175"/>
        <v>0</v>
      </c>
      <c r="DA710" s="17">
        <f t="shared" si="176"/>
        <v>0</v>
      </c>
      <c r="DB710" s="23">
        <f t="shared" si="177"/>
        <v>0</v>
      </c>
    </row>
    <row r="711" spans="1:106" hidden="1" x14ac:dyDescent="0.25">
      <c r="A711" s="18" t="s">
        <v>121</v>
      </c>
      <c r="B711" s="19" t="s">
        <v>185</v>
      </c>
      <c r="U711" s="20">
        <v>0</v>
      </c>
      <c r="V711" s="19">
        <v>0</v>
      </c>
      <c r="W711" s="21">
        <v>0</v>
      </c>
      <c r="X711" s="20">
        <v>0</v>
      </c>
      <c r="Y711" s="22">
        <v>0</v>
      </c>
      <c r="Z711" s="20">
        <v>0</v>
      </c>
      <c r="AA711" s="20">
        <v>0</v>
      </c>
      <c r="AB711" s="22">
        <v>0</v>
      </c>
      <c r="AC711" s="20">
        <v>0</v>
      </c>
      <c r="AD711" s="20">
        <v>0</v>
      </c>
      <c r="AE711" s="22">
        <v>0</v>
      </c>
      <c r="AF711" s="19">
        <v>0</v>
      </c>
      <c r="AG711" s="19">
        <v>0</v>
      </c>
      <c r="CO711" s="23">
        <f t="shared" si="164"/>
        <v>0</v>
      </c>
      <c r="CP711" s="17">
        <f t="shared" si="165"/>
        <v>0</v>
      </c>
      <c r="CQ711" s="24">
        <f t="shared" si="166"/>
        <v>0</v>
      </c>
      <c r="CR711" s="23">
        <f t="shared" si="167"/>
        <v>0</v>
      </c>
      <c r="CS711" s="25">
        <f t="shared" si="168"/>
        <v>0</v>
      </c>
      <c r="CT711" s="23">
        <f t="shared" si="169"/>
        <v>0</v>
      </c>
      <c r="CU711" s="23">
        <f t="shared" si="170"/>
        <v>0</v>
      </c>
      <c r="CV711" s="25">
        <f t="shared" si="171"/>
        <v>0</v>
      </c>
      <c r="CW711" s="23">
        <f t="shared" si="172"/>
        <v>0</v>
      </c>
      <c r="CX711" s="23">
        <f t="shared" si="173"/>
        <v>0</v>
      </c>
      <c r="CY711" s="25">
        <f t="shared" si="174"/>
        <v>0</v>
      </c>
      <c r="CZ711" s="17">
        <f t="shared" si="175"/>
        <v>0</v>
      </c>
      <c r="DA711" s="17">
        <f t="shared" si="176"/>
        <v>0</v>
      </c>
      <c r="DB711" s="23">
        <f t="shared" si="177"/>
        <v>0</v>
      </c>
    </row>
    <row r="712" spans="1:106" hidden="1" x14ac:dyDescent="0.25">
      <c r="A712" s="18" t="s">
        <v>121</v>
      </c>
      <c r="B712" s="19" t="s">
        <v>1361</v>
      </c>
      <c r="U712" s="20">
        <v>0</v>
      </c>
      <c r="V712" s="19">
        <v>0</v>
      </c>
      <c r="W712" s="21">
        <v>0</v>
      </c>
      <c r="X712" s="20">
        <v>0</v>
      </c>
      <c r="Y712" s="22">
        <v>0</v>
      </c>
      <c r="Z712" s="20">
        <v>0</v>
      </c>
      <c r="AA712" s="20">
        <v>0</v>
      </c>
      <c r="AB712" s="22">
        <v>0</v>
      </c>
      <c r="AC712" s="20">
        <v>0</v>
      </c>
      <c r="AD712" s="20">
        <v>0</v>
      </c>
      <c r="AE712" s="22">
        <v>0</v>
      </c>
      <c r="AF712" s="19">
        <v>0</v>
      </c>
      <c r="AG712" s="19">
        <v>0</v>
      </c>
      <c r="CO712" s="23">
        <f t="shared" si="164"/>
        <v>0</v>
      </c>
      <c r="CP712" s="17">
        <f t="shared" si="165"/>
        <v>0</v>
      </c>
      <c r="CQ712" s="24">
        <f t="shared" si="166"/>
        <v>0</v>
      </c>
      <c r="CR712" s="23">
        <f t="shared" si="167"/>
        <v>0</v>
      </c>
      <c r="CS712" s="25">
        <f t="shared" si="168"/>
        <v>0</v>
      </c>
      <c r="CT712" s="23">
        <f t="shared" si="169"/>
        <v>0</v>
      </c>
      <c r="CU712" s="23">
        <f t="shared" si="170"/>
        <v>0</v>
      </c>
      <c r="CV712" s="25">
        <f t="shared" si="171"/>
        <v>0</v>
      </c>
      <c r="CW712" s="23">
        <f t="shared" si="172"/>
        <v>0</v>
      </c>
      <c r="CX712" s="23">
        <f t="shared" si="173"/>
        <v>0</v>
      </c>
      <c r="CY712" s="25">
        <f t="shared" si="174"/>
        <v>0</v>
      </c>
      <c r="CZ712" s="17">
        <f t="shared" si="175"/>
        <v>0</v>
      </c>
      <c r="DA712" s="17">
        <f t="shared" si="176"/>
        <v>0</v>
      </c>
      <c r="DB712" s="23">
        <f t="shared" si="177"/>
        <v>0</v>
      </c>
    </row>
    <row r="713" spans="1:106" hidden="1" x14ac:dyDescent="0.25">
      <c r="A713" s="18" t="s">
        <v>121</v>
      </c>
      <c r="B713" s="19" t="s">
        <v>562</v>
      </c>
      <c r="U713" s="20">
        <v>0</v>
      </c>
      <c r="V713" s="19">
        <v>0</v>
      </c>
      <c r="W713" s="21">
        <v>0</v>
      </c>
      <c r="X713" s="20">
        <v>0</v>
      </c>
      <c r="Y713" s="22">
        <v>0</v>
      </c>
      <c r="Z713" s="20">
        <v>0</v>
      </c>
      <c r="AA713" s="20">
        <v>0</v>
      </c>
      <c r="AB713" s="22">
        <v>0</v>
      </c>
      <c r="AC713" s="20">
        <v>0</v>
      </c>
      <c r="AD713" s="20">
        <v>0</v>
      </c>
      <c r="AE713" s="22">
        <v>0</v>
      </c>
      <c r="AF713" s="19">
        <v>0</v>
      </c>
      <c r="AG713" s="19">
        <v>0</v>
      </c>
      <c r="CO713" s="23">
        <f t="shared" si="164"/>
        <v>0</v>
      </c>
      <c r="CP713" s="17">
        <f t="shared" si="165"/>
        <v>0</v>
      </c>
      <c r="CQ713" s="24">
        <f t="shared" si="166"/>
        <v>0</v>
      </c>
      <c r="CR713" s="23">
        <f t="shared" si="167"/>
        <v>0</v>
      </c>
      <c r="CS713" s="25">
        <f t="shared" si="168"/>
        <v>0</v>
      </c>
      <c r="CT713" s="23">
        <f t="shared" si="169"/>
        <v>0</v>
      </c>
      <c r="CU713" s="23">
        <f t="shared" si="170"/>
        <v>0</v>
      </c>
      <c r="CV713" s="25">
        <f t="shared" si="171"/>
        <v>0</v>
      </c>
      <c r="CW713" s="23">
        <f t="shared" si="172"/>
        <v>0</v>
      </c>
      <c r="CX713" s="23">
        <f t="shared" si="173"/>
        <v>0</v>
      </c>
      <c r="CY713" s="25">
        <f t="shared" si="174"/>
        <v>0</v>
      </c>
      <c r="CZ713" s="17">
        <f t="shared" si="175"/>
        <v>0</v>
      </c>
      <c r="DA713" s="17">
        <f t="shared" si="176"/>
        <v>0</v>
      </c>
      <c r="DB713" s="23">
        <f t="shared" si="177"/>
        <v>0</v>
      </c>
    </row>
    <row r="714" spans="1:106" hidden="1" x14ac:dyDescent="0.25">
      <c r="A714" s="18" t="s">
        <v>121</v>
      </c>
      <c r="B714" s="19" t="s">
        <v>2598</v>
      </c>
      <c r="U714" s="20">
        <v>0</v>
      </c>
      <c r="V714" s="19">
        <v>0</v>
      </c>
      <c r="W714" s="21">
        <v>0</v>
      </c>
      <c r="X714" s="20">
        <v>0</v>
      </c>
      <c r="Y714" s="22">
        <v>0</v>
      </c>
      <c r="Z714" s="20">
        <v>0</v>
      </c>
      <c r="AA714" s="20">
        <v>0</v>
      </c>
      <c r="AB714" s="22">
        <v>0</v>
      </c>
      <c r="AC714" s="20">
        <v>0</v>
      </c>
      <c r="AD714" s="20">
        <v>0</v>
      </c>
      <c r="AE714" s="22">
        <v>0</v>
      </c>
      <c r="AF714" s="19">
        <v>0</v>
      </c>
      <c r="AG714" s="19">
        <v>0</v>
      </c>
      <c r="CO714" s="23">
        <f t="shared" si="164"/>
        <v>0</v>
      </c>
      <c r="CP714" s="17">
        <f t="shared" si="165"/>
        <v>0</v>
      </c>
      <c r="CQ714" s="24">
        <f t="shared" si="166"/>
        <v>0</v>
      </c>
      <c r="CR714" s="23">
        <f t="shared" si="167"/>
        <v>0</v>
      </c>
      <c r="CS714" s="25">
        <f t="shared" si="168"/>
        <v>0</v>
      </c>
      <c r="CT714" s="23">
        <f t="shared" si="169"/>
        <v>0</v>
      </c>
      <c r="CU714" s="23">
        <f t="shared" si="170"/>
        <v>0</v>
      </c>
      <c r="CV714" s="25">
        <f t="shared" si="171"/>
        <v>0</v>
      </c>
      <c r="CW714" s="23">
        <f t="shared" si="172"/>
        <v>0</v>
      </c>
      <c r="CX714" s="23">
        <f t="shared" si="173"/>
        <v>0</v>
      </c>
      <c r="CY714" s="25">
        <f t="shared" si="174"/>
        <v>0</v>
      </c>
      <c r="CZ714" s="17">
        <f t="shared" si="175"/>
        <v>0</v>
      </c>
      <c r="DA714" s="17">
        <f t="shared" si="176"/>
        <v>0</v>
      </c>
      <c r="DB714" s="23">
        <f t="shared" si="177"/>
        <v>0</v>
      </c>
    </row>
    <row r="715" spans="1:106" hidden="1" x14ac:dyDescent="0.25">
      <c r="A715" s="18" t="s">
        <v>121</v>
      </c>
      <c r="B715" s="19" t="s">
        <v>186</v>
      </c>
      <c r="U715" s="20">
        <v>0</v>
      </c>
      <c r="V715" s="19">
        <v>0</v>
      </c>
      <c r="W715" s="21">
        <v>0</v>
      </c>
      <c r="X715" s="20">
        <v>0</v>
      </c>
      <c r="Y715" s="22">
        <v>0</v>
      </c>
      <c r="Z715" s="20">
        <v>0</v>
      </c>
      <c r="AA715" s="20">
        <v>0</v>
      </c>
      <c r="AB715" s="22">
        <v>0</v>
      </c>
      <c r="AC715" s="20">
        <v>0</v>
      </c>
      <c r="AD715" s="20">
        <v>0</v>
      </c>
      <c r="AE715" s="22">
        <v>0</v>
      </c>
      <c r="AF715" s="19">
        <v>0</v>
      </c>
      <c r="AG715" s="19">
        <v>0</v>
      </c>
      <c r="CO715" s="23">
        <f t="shared" si="164"/>
        <v>0</v>
      </c>
      <c r="CP715" s="17">
        <f t="shared" si="165"/>
        <v>0</v>
      </c>
      <c r="CQ715" s="24">
        <f t="shared" si="166"/>
        <v>0</v>
      </c>
      <c r="CR715" s="23">
        <f t="shared" si="167"/>
        <v>0</v>
      </c>
      <c r="CS715" s="25">
        <f t="shared" si="168"/>
        <v>0</v>
      </c>
      <c r="CT715" s="23">
        <f t="shared" si="169"/>
        <v>0</v>
      </c>
      <c r="CU715" s="23">
        <f t="shared" si="170"/>
        <v>0</v>
      </c>
      <c r="CV715" s="25">
        <f t="shared" si="171"/>
        <v>0</v>
      </c>
      <c r="CW715" s="23">
        <f t="shared" si="172"/>
        <v>0</v>
      </c>
      <c r="CX715" s="23">
        <f t="shared" si="173"/>
        <v>0</v>
      </c>
      <c r="CY715" s="25">
        <f t="shared" si="174"/>
        <v>0</v>
      </c>
      <c r="CZ715" s="17">
        <f t="shared" si="175"/>
        <v>0</v>
      </c>
      <c r="DA715" s="17">
        <f t="shared" si="176"/>
        <v>0</v>
      </c>
      <c r="DB715" s="23">
        <f t="shared" si="177"/>
        <v>0</v>
      </c>
    </row>
    <row r="716" spans="1:106" hidden="1" x14ac:dyDescent="0.25">
      <c r="A716" s="18" t="s">
        <v>121</v>
      </c>
      <c r="B716" s="19" t="s">
        <v>2599</v>
      </c>
      <c r="U716" s="20">
        <v>0</v>
      </c>
      <c r="V716" s="19">
        <v>0</v>
      </c>
      <c r="W716" s="21">
        <v>0</v>
      </c>
      <c r="X716" s="20">
        <v>0</v>
      </c>
      <c r="Y716" s="22">
        <v>0</v>
      </c>
      <c r="Z716" s="20">
        <v>0</v>
      </c>
      <c r="AA716" s="20">
        <v>0</v>
      </c>
      <c r="AB716" s="22">
        <v>0</v>
      </c>
      <c r="AC716" s="20">
        <v>0</v>
      </c>
      <c r="AD716" s="20">
        <v>0</v>
      </c>
      <c r="AE716" s="22">
        <v>0</v>
      </c>
      <c r="AF716" s="19">
        <v>0</v>
      </c>
      <c r="AG716" s="19">
        <v>0</v>
      </c>
      <c r="CO716" s="23">
        <f t="shared" si="164"/>
        <v>0</v>
      </c>
      <c r="CP716" s="17">
        <f t="shared" si="165"/>
        <v>0</v>
      </c>
      <c r="CQ716" s="24">
        <f t="shared" si="166"/>
        <v>0</v>
      </c>
      <c r="CR716" s="23">
        <f t="shared" si="167"/>
        <v>0</v>
      </c>
      <c r="CS716" s="25">
        <f t="shared" si="168"/>
        <v>0</v>
      </c>
      <c r="CT716" s="23">
        <f t="shared" si="169"/>
        <v>0</v>
      </c>
      <c r="CU716" s="23">
        <f t="shared" si="170"/>
        <v>0</v>
      </c>
      <c r="CV716" s="25">
        <f t="shared" si="171"/>
        <v>0</v>
      </c>
      <c r="CW716" s="23">
        <f t="shared" si="172"/>
        <v>0</v>
      </c>
      <c r="CX716" s="23">
        <f t="shared" si="173"/>
        <v>0</v>
      </c>
      <c r="CY716" s="25">
        <f t="shared" si="174"/>
        <v>0</v>
      </c>
      <c r="CZ716" s="17">
        <f t="shared" si="175"/>
        <v>0</v>
      </c>
      <c r="DA716" s="17">
        <f t="shared" si="176"/>
        <v>0</v>
      </c>
      <c r="DB716" s="23">
        <f t="shared" si="177"/>
        <v>0</v>
      </c>
    </row>
    <row r="717" spans="1:106" hidden="1" x14ac:dyDescent="0.25">
      <c r="A717" s="18" t="s">
        <v>121</v>
      </c>
      <c r="B717" s="19" t="s">
        <v>187</v>
      </c>
      <c r="U717" s="20">
        <v>0</v>
      </c>
      <c r="V717" s="19">
        <v>0</v>
      </c>
      <c r="W717" s="21">
        <v>0</v>
      </c>
      <c r="X717" s="20">
        <v>0</v>
      </c>
      <c r="Y717" s="22">
        <v>0</v>
      </c>
      <c r="Z717" s="20">
        <v>0</v>
      </c>
      <c r="AA717" s="20">
        <v>0</v>
      </c>
      <c r="AB717" s="22">
        <v>0</v>
      </c>
      <c r="AC717" s="20">
        <v>0</v>
      </c>
      <c r="AD717" s="20">
        <v>0</v>
      </c>
      <c r="AE717" s="22">
        <v>0</v>
      </c>
      <c r="AF717" s="19">
        <v>0</v>
      </c>
      <c r="AG717" s="19">
        <v>0</v>
      </c>
      <c r="CO717" s="23">
        <f t="shared" si="164"/>
        <v>0</v>
      </c>
      <c r="CP717" s="17">
        <f t="shared" si="165"/>
        <v>0</v>
      </c>
      <c r="CQ717" s="24">
        <f t="shared" si="166"/>
        <v>0</v>
      </c>
      <c r="CR717" s="23">
        <f t="shared" si="167"/>
        <v>0</v>
      </c>
      <c r="CS717" s="25">
        <f t="shared" si="168"/>
        <v>0</v>
      </c>
      <c r="CT717" s="23">
        <f t="shared" si="169"/>
        <v>0</v>
      </c>
      <c r="CU717" s="23">
        <f t="shared" si="170"/>
        <v>0</v>
      </c>
      <c r="CV717" s="25">
        <f t="shared" si="171"/>
        <v>0</v>
      </c>
      <c r="CW717" s="23">
        <f t="shared" si="172"/>
        <v>0</v>
      </c>
      <c r="CX717" s="23">
        <f t="shared" si="173"/>
        <v>0</v>
      </c>
      <c r="CY717" s="25">
        <f t="shared" si="174"/>
        <v>0</v>
      </c>
      <c r="CZ717" s="17">
        <f t="shared" si="175"/>
        <v>0</v>
      </c>
      <c r="DA717" s="17">
        <f t="shared" si="176"/>
        <v>0</v>
      </c>
      <c r="DB717" s="23">
        <f t="shared" si="177"/>
        <v>0</v>
      </c>
    </row>
    <row r="718" spans="1:106" hidden="1" x14ac:dyDescent="0.25">
      <c r="A718" s="18" t="s">
        <v>121</v>
      </c>
      <c r="B718" s="19" t="s">
        <v>1362</v>
      </c>
      <c r="U718" s="20">
        <v>0</v>
      </c>
      <c r="V718" s="19">
        <v>0</v>
      </c>
      <c r="W718" s="21">
        <v>0</v>
      </c>
      <c r="X718" s="20">
        <v>0</v>
      </c>
      <c r="Y718" s="22">
        <v>0</v>
      </c>
      <c r="Z718" s="20">
        <v>0</v>
      </c>
      <c r="AA718" s="20">
        <v>0</v>
      </c>
      <c r="AB718" s="22">
        <v>0</v>
      </c>
      <c r="AC718" s="20">
        <v>0</v>
      </c>
      <c r="AD718" s="20">
        <v>0</v>
      </c>
      <c r="AE718" s="22">
        <v>0</v>
      </c>
      <c r="AF718" s="19">
        <v>0</v>
      </c>
      <c r="AG718" s="19">
        <v>0</v>
      </c>
      <c r="CO718" s="23">
        <f t="shared" si="164"/>
        <v>0</v>
      </c>
      <c r="CP718" s="17">
        <f t="shared" si="165"/>
        <v>0</v>
      </c>
      <c r="CQ718" s="24">
        <f t="shared" si="166"/>
        <v>0</v>
      </c>
      <c r="CR718" s="23">
        <f t="shared" si="167"/>
        <v>0</v>
      </c>
      <c r="CS718" s="25">
        <f t="shared" si="168"/>
        <v>0</v>
      </c>
      <c r="CT718" s="23">
        <f t="shared" si="169"/>
        <v>0</v>
      </c>
      <c r="CU718" s="23">
        <f t="shared" si="170"/>
        <v>0</v>
      </c>
      <c r="CV718" s="25">
        <f t="shared" si="171"/>
        <v>0</v>
      </c>
      <c r="CW718" s="23">
        <f t="shared" si="172"/>
        <v>0</v>
      </c>
      <c r="CX718" s="23">
        <f t="shared" si="173"/>
        <v>0</v>
      </c>
      <c r="CY718" s="25">
        <f t="shared" si="174"/>
        <v>0</v>
      </c>
      <c r="CZ718" s="17">
        <f t="shared" si="175"/>
        <v>0</v>
      </c>
      <c r="DA718" s="17">
        <f t="shared" si="176"/>
        <v>0</v>
      </c>
      <c r="DB718" s="23">
        <f t="shared" si="177"/>
        <v>0</v>
      </c>
    </row>
    <row r="719" spans="1:106" hidden="1" x14ac:dyDescent="0.25">
      <c r="A719" s="18" t="s">
        <v>121</v>
      </c>
      <c r="B719" s="19" t="s">
        <v>563</v>
      </c>
      <c r="U719" s="20">
        <v>0</v>
      </c>
      <c r="V719" s="19">
        <v>0</v>
      </c>
      <c r="W719" s="21">
        <v>0</v>
      </c>
      <c r="X719" s="20">
        <v>0</v>
      </c>
      <c r="Y719" s="22">
        <v>0</v>
      </c>
      <c r="Z719" s="20">
        <v>0</v>
      </c>
      <c r="AA719" s="20">
        <v>0</v>
      </c>
      <c r="AB719" s="22">
        <v>0</v>
      </c>
      <c r="AC719" s="20">
        <v>0</v>
      </c>
      <c r="AD719" s="20">
        <v>0</v>
      </c>
      <c r="AE719" s="22">
        <v>0</v>
      </c>
      <c r="AF719" s="19">
        <v>0</v>
      </c>
      <c r="AG719" s="19">
        <v>0</v>
      </c>
      <c r="CO719" s="23">
        <f t="shared" si="164"/>
        <v>0</v>
      </c>
      <c r="CP719" s="17">
        <f t="shared" si="165"/>
        <v>0</v>
      </c>
      <c r="CQ719" s="24">
        <f t="shared" si="166"/>
        <v>0</v>
      </c>
      <c r="CR719" s="23">
        <f t="shared" si="167"/>
        <v>0</v>
      </c>
      <c r="CS719" s="25">
        <f t="shared" si="168"/>
        <v>0</v>
      </c>
      <c r="CT719" s="23">
        <f t="shared" si="169"/>
        <v>0</v>
      </c>
      <c r="CU719" s="23">
        <f t="shared" si="170"/>
        <v>0</v>
      </c>
      <c r="CV719" s="25">
        <f t="shared" si="171"/>
        <v>0</v>
      </c>
      <c r="CW719" s="23">
        <f t="shared" si="172"/>
        <v>0</v>
      </c>
      <c r="CX719" s="23">
        <f t="shared" si="173"/>
        <v>0</v>
      </c>
      <c r="CY719" s="25">
        <f t="shared" si="174"/>
        <v>0</v>
      </c>
      <c r="CZ719" s="17">
        <f t="shared" si="175"/>
        <v>0</v>
      </c>
      <c r="DA719" s="17">
        <f t="shared" si="176"/>
        <v>0</v>
      </c>
      <c r="DB719" s="23">
        <f t="shared" si="177"/>
        <v>0</v>
      </c>
    </row>
    <row r="720" spans="1:106" hidden="1" x14ac:dyDescent="0.25">
      <c r="A720" s="18" t="s">
        <v>121</v>
      </c>
      <c r="B720" s="19" t="s">
        <v>1363</v>
      </c>
      <c r="U720" s="20">
        <v>0</v>
      </c>
      <c r="V720" s="19">
        <v>0</v>
      </c>
      <c r="W720" s="21">
        <v>0</v>
      </c>
      <c r="X720" s="20">
        <v>0</v>
      </c>
      <c r="Y720" s="22">
        <v>0</v>
      </c>
      <c r="Z720" s="20">
        <v>0</v>
      </c>
      <c r="AA720" s="20">
        <v>0</v>
      </c>
      <c r="AB720" s="22">
        <v>0</v>
      </c>
      <c r="AC720" s="20">
        <v>0</v>
      </c>
      <c r="AD720" s="20">
        <v>0</v>
      </c>
      <c r="AE720" s="22">
        <v>0</v>
      </c>
      <c r="AF720" s="19">
        <v>0</v>
      </c>
      <c r="AG720" s="19">
        <v>0</v>
      </c>
      <c r="CO720" s="23">
        <f t="shared" si="164"/>
        <v>0</v>
      </c>
      <c r="CP720" s="17">
        <f t="shared" si="165"/>
        <v>0</v>
      </c>
      <c r="CQ720" s="24">
        <f t="shared" si="166"/>
        <v>0</v>
      </c>
      <c r="CR720" s="23">
        <f t="shared" si="167"/>
        <v>0</v>
      </c>
      <c r="CS720" s="25">
        <f t="shared" si="168"/>
        <v>0</v>
      </c>
      <c r="CT720" s="23">
        <f t="shared" si="169"/>
        <v>0</v>
      </c>
      <c r="CU720" s="23">
        <f t="shared" si="170"/>
        <v>0</v>
      </c>
      <c r="CV720" s="25">
        <f t="shared" si="171"/>
        <v>0</v>
      </c>
      <c r="CW720" s="23">
        <f t="shared" si="172"/>
        <v>0</v>
      </c>
      <c r="CX720" s="23">
        <f t="shared" si="173"/>
        <v>0</v>
      </c>
      <c r="CY720" s="25">
        <f t="shared" si="174"/>
        <v>0</v>
      </c>
      <c r="CZ720" s="17">
        <f t="shared" si="175"/>
        <v>0</v>
      </c>
      <c r="DA720" s="17">
        <f t="shared" si="176"/>
        <v>0</v>
      </c>
      <c r="DB720" s="23">
        <f t="shared" si="177"/>
        <v>0</v>
      </c>
    </row>
    <row r="721" spans="1:106" hidden="1" x14ac:dyDescent="0.25">
      <c r="A721" s="18" t="s">
        <v>121</v>
      </c>
      <c r="B721" s="19" t="s">
        <v>1364</v>
      </c>
      <c r="U721" s="20">
        <v>0</v>
      </c>
      <c r="V721" s="19">
        <v>0</v>
      </c>
      <c r="W721" s="21">
        <v>0</v>
      </c>
      <c r="X721" s="20">
        <v>0</v>
      </c>
      <c r="Y721" s="22">
        <v>0</v>
      </c>
      <c r="Z721" s="20">
        <v>0</v>
      </c>
      <c r="AA721" s="20">
        <v>0</v>
      </c>
      <c r="AB721" s="22">
        <v>0</v>
      </c>
      <c r="AC721" s="20">
        <v>0</v>
      </c>
      <c r="AD721" s="20">
        <v>0</v>
      </c>
      <c r="AE721" s="22">
        <v>0</v>
      </c>
      <c r="AF721" s="19">
        <v>0</v>
      </c>
      <c r="AG721" s="19">
        <v>0</v>
      </c>
      <c r="CO721" s="23">
        <f t="shared" si="164"/>
        <v>0</v>
      </c>
      <c r="CP721" s="17">
        <f t="shared" si="165"/>
        <v>0</v>
      </c>
      <c r="CQ721" s="24">
        <f t="shared" si="166"/>
        <v>0</v>
      </c>
      <c r="CR721" s="23">
        <f t="shared" si="167"/>
        <v>0</v>
      </c>
      <c r="CS721" s="25">
        <f t="shared" si="168"/>
        <v>0</v>
      </c>
      <c r="CT721" s="23">
        <f t="shared" si="169"/>
        <v>0</v>
      </c>
      <c r="CU721" s="23">
        <f t="shared" si="170"/>
        <v>0</v>
      </c>
      <c r="CV721" s="25">
        <f t="shared" si="171"/>
        <v>0</v>
      </c>
      <c r="CW721" s="23">
        <f t="shared" si="172"/>
        <v>0</v>
      </c>
      <c r="CX721" s="23">
        <f t="shared" si="173"/>
        <v>0</v>
      </c>
      <c r="CY721" s="25">
        <f t="shared" si="174"/>
        <v>0</v>
      </c>
      <c r="CZ721" s="17">
        <f t="shared" si="175"/>
        <v>0</v>
      </c>
      <c r="DA721" s="17">
        <f t="shared" si="176"/>
        <v>0</v>
      </c>
      <c r="DB721" s="23">
        <f t="shared" si="177"/>
        <v>0</v>
      </c>
    </row>
    <row r="722" spans="1:106" hidden="1" x14ac:dyDescent="0.25">
      <c r="A722" s="18" t="s">
        <v>121</v>
      </c>
      <c r="B722" s="19" t="s">
        <v>1365</v>
      </c>
      <c r="U722" s="20">
        <v>0</v>
      </c>
      <c r="V722" s="19">
        <v>0</v>
      </c>
      <c r="W722" s="21">
        <v>0</v>
      </c>
      <c r="X722" s="20">
        <v>0</v>
      </c>
      <c r="Y722" s="22">
        <v>0</v>
      </c>
      <c r="Z722" s="20">
        <v>0</v>
      </c>
      <c r="AA722" s="20">
        <v>0</v>
      </c>
      <c r="AB722" s="22">
        <v>0</v>
      </c>
      <c r="AC722" s="20">
        <v>0</v>
      </c>
      <c r="AD722" s="20">
        <v>0</v>
      </c>
      <c r="AE722" s="22">
        <v>0</v>
      </c>
      <c r="AF722" s="19">
        <v>0</v>
      </c>
      <c r="AG722" s="19">
        <v>0</v>
      </c>
      <c r="CO722" s="23">
        <f t="shared" si="164"/>
        <v>0</v>
      </c>
      <c r="CP722" s="17">
        <f t="shared" si="165"/>
        <v>0</v>
      </c>
      <c r="CQ722" s="24">
        <f t="shared" si="166"/>
        <v>0</v>
      </c>
      <c r="CR722" s="23">
        <f t="shared" si="167"/>
        <v>0</v>
      </c>
      <c r="CS722" s="25">
        <f t="shared" si="168"/>
        <v>0</v>
      </c>
      <c r="CT722" s="23">
        <f t="shared" si="169"/>
        <v>0</v>
      </c>
      <c r="CU722" s="23">
        <f t="shared" si="170"/>
        <v>0</v>
      </c>
      <c r="CV722" s="25">
        <f t="shared" si="171"/>
        <v>0</v>
      </c>
      <c r="CW722" s="23">
        <f t="shared" si="172"/>
        <v>0</v>
      </c>
      <c r="CX722" s="23">
        <f t="shared" si="173"/>
        <v>0</v>
      </c>
      <c r="CY722" s="25">
        <f t="shared" si="174"/>
        <v>0</v>
      </c>
      <c r="CZ722" s="17">
        <f t="shared" si="175"/>
        <v>0</v>
      </c>
      <c r="DA722" s="17">
        <f t="shared" si="176"/>
        <v>0</v>
      </c>
      <c r="DB722" s="23">
        <f t="shared" si="177"/>
        <v>0</v>
      </c>
    </row>
    <row r="723" spans="1:106" hidden="1" x14ac:dyDescent="0.25">
      <c r="A723" s="18" t="s">
        <v>121</v>
      </c>
      <c r="B723" s="19" t="s">
        <v>1366</v>
      </c>
      <c r="U723" s="20">
        <v>0</v>
      </c>
      <c r="V723" s="19">
        <v>0</v>
      </c>
      <c r="W723" s="21">
        <v>0</v>
      </c>
      <c r="X723" s="20">
        <v>0</v>
      </c>
      <c r="Y723" s="22">
        <v>0</v>
      </c>
      <c r="Z723" s="20">
        <v>0</v>
      </c>
      <c r="AA723" s="20">
        <v>0</v>
      </c>
      <c r="AB723" s="22">
        <v>0</v>
      </c>
      <c r="AC723" s="20">
        <v>0</v>
      </c>
      <c r="AD723" s="20">
        <v>0</v>
      </c>
      <c r="AE723" s="22">
        <v>0</v>
      </c>
      <c r="AF723" s="19">
        <v>0</v>
      </c>
      <c r="AG723" s="19">
        <v>0</v>
      </c>
      <c r="CO723" s="23">
        <f t="shared" si="164"/>
        <v>0</v>
      </c>
      <c r="CP723" s="17">
        <f t="shared" si="165"/>
        <v>0</v>
      </c>
      <c r="CQ723" s="24">
        <f t="shared" si="166"/>
        <v>0</v>
      </c>
      <c r="CR723" s="23">
        <f t="shared" si="167"/>
        <v>0</v>
      </c>
      <c r="CS723" s="25">
        <f t="shared" si="168"/>
        <v>0</v>
      </c>
      <c r="CT723" s="23">
        <f t="shared" si="169"/>
        <v>0</v>
      </c>
      <c r="CU723" s="23">
        <f t="shared" si="170"/>
        <v>0</v>
      </c>
      <c r="CV723" s="25">
        <f t="shared" si="171"/>
        <v>0</v>
      </c>
      <c r="CW723" s="23">
        <f t="shared" si="172"/>
        <v>0</v>
      </c>
      <c r="CX723" s="23">
        <f t="shared" si="173"/>
        <v>0</v>
      </c>
      <c r="CY723" s="25">
        <f t="shared" si="174"/>
        <v>0</v>
      </c>
      <c r="CZ723" s="17">
        <f t="shared" si="175"/>
        <v>0</v>
      </c>
      <c r="DA723" s="17">
        <f t="shared" si="176"/>
        <v>0</v>
      </c>
      <c r="DB723" s="23">
        <f t="shared" si="177"/>
        <v>0</v>
      </c>
    </row>
    <row r="724" spans="1:106" hidden="1" x14ac:dyDescent="0.25">
      <c r="A724" s="18" t="s">
        <v>121</v>
      </c>
      <c r="B724" s="19" t="s">
        <v>1367</v>
      </c>
      <c r="U724" s="20">
        <v>0</v>
      </c>
      <c r="V724" s="19">
        <v>0</v>
      </c>
      <c r="W724" s="21">
        <v>0</v>
      </c>
      <c r="X724" s="20">
        <v>0</v>
      </c>
      <c r="Y724" s="22">
        <v>0</v>
      </c>
      <c r="Z724" s="20">
        <v>0</v>
      </c>
      <c r="AA724" s="20">
        <v>0</v>
      </c>
      <c r="AB724" s="22">
        <v>0</v>
      </c>
      <c r="AC724" s="20">
        <v>0</v>
      </c>
      <c r="AD724" s="20">
        <v>0</v>
      </c>
      <c r="AE724" s="22">
        <v>0</v>
      </c>
      <c r="AF724" s="19">
        <v>0</v>
      </c>
      <c r="AG724" s="19">
        <v>0</v>
      </c>
      <c r="CO724" s="23">
        <f t="shared" si="164"/>
        <v>0</v>
      </c>
      <c r="CP724" s="17">
        <f t="shared" si="165"/>
        <v>0</v>
      </c>
      <c r="CQ724" s="24">
        <f t="shared" si="166"/>
        <v>0</v>
      </c>
      <c r="CR724" s="23">
        <f t="shared" si="167"/>
        <v>0</v>
      </c>
      <c r="CS724" s="25">
        <f t="shared" si="168"/>
        <v>0</v>
      </c>
      <c r="CT724" s="23">
        <f t="shared" si="169"/>
        <v>0</v>
      </c>
      <c r="CU724" s="23">
        <f t="shared" si="170"/>
        <v>0</v>
      </c>
      <c r="CV724" s="25">
        <f t="shared" si="171"/>
        <v>0</v>
      </c>
      <c r="CW724" s="23">
        <f t="shared" si="172"/>
        <v>0</v>
      </c>
      <c r="CX724" s="23">
        <f t="shared" si="173"/>
        <v>0</v>
      </c>
      <c r="CY724" s="25">
        <f t="shared" si="174"/>
        <v>0</v>
      </c>
      <c r="CZ724" s="17">
        <f t="shared" si="175"/>
        <v>0</v>
      </c>
      <c r="DA724" s="17">
        <f t="shared" si="176"/>
        <v>0</v>
      </c>
      <c r="DB724" s="23">
        <f t="shared" si="177"/>
        <v>0</v>
      </c>
    </row>
    <row r="725" spans="1:106" hidden="1" x14ac:dyDescent="0.25">
      <c r="A725" s="18" t="s">
        <v>121</v>
      </c>
      <c r="B725" s="19" t="s">
        <v>564</v>
      </c>
      <c r="U725" s="20">
        <v>0</v>
      </c>
      <c r="V725" s="19">
        <v>0</v>
      </c>
      <c r="W725" s="21">
        <v>0</v>
      </c>
      <c r="X725" s="20">
        <v>0</v>
      </c>
      <c r="Y725" s="22">
        <v>0</v>
      </c>
      <c r="Z725" s="20">
        <v>0</v>
      </c>
      <c r="AA725" s="20">
        <v>0</v>
      </c>
      <c r="AB725" s="22">
        <v>0</v>
      </c>
      <c r="AC725" s="20">
        <v>0</v>
      </c>
      <c r="AD725" s="20">
        <v>0</v>
      </c>
      <c r="AE725" s="22">
        <v>0</v>
      </c>
      <c r="AF725" s="19">
        <v>0</v>
      </c>
      <c r="AG725" s="19">
        <v>0</v>
      </c>
      <c r="CO725" s="23">
        <f t="shared" si="164"/>
        <v>0</v>
      </c>
      <c r="CP725" s="17">
        <f t="shared" si="165"/>
        <v>0</v>
      </c>
      <c r="CQ725" s="24">
        <f t="shared" si="166"/>
        <v>0</v>
      </c>
      <c r="CR725" s="23">
        <f t="shared" si="167"/>
        <v>0</v>
      </c>
      <c r="CS725" s="25">
        <f t="shared" si="168"/>
        <v>0</v>
      </c>
      <c r="CT725" s="23">
        <f t="shared" si="169"/>
        <v>0</v>
      </c>
      <c r="CU725" s="23">
        <f t="shared" si="170"/>
        <v>0</v>
      </c>
      <c r="CV725" s="25">
        <f t="shared" si="171"/>
        <v>0</v>
      </c>
      <c r="CW725" s="23">
        <f t="shared" si="172"/>
        <v>0</v>
      </c>
      <c r="CX725" s="23">
        <f t="shared" si="173"/>
        <v>0</v>
      </c>
      <c r="CY725" s="25">
        <f t="shared" si="174"/>
        <v>0</v>
      </c>
      <c r="CZ725" s="17">
        <f t="shared" si="175"/>
        <v>0</v>
      </c>
      <c r="DA725" s="17">
        <f t="shared" si="176"/>
        <v>0</v>
      </c>
      <c r="DB725" s="23">
        <f t="shared" si="177"/>
        <v>0</v>
      </c>
    </row>
    <row r="726" spans="1:106" hidden="1" x14ac:dyDescent="0.25">
      <c r="A726" s="18" t="s">
        <v>121</v>
      </c>
      <c r="B726" s="19" t="s">
        <v>1368</v>
      </c>
      <c r="U726" s="20">
        <v>0</v>
      </c>
      <c r="V726" s="19">
        <v>0</v>
      </c>
      <c r="W726" s="21">
        <v>0</v>
      </c>
      <c r="X726" s="20">
        <v>0</v>
      </c>
      <c r="Y726" s="22">
        <v>0</v>
      </c>
      <c r="Z726" s="20">
        <v>0</v>
      </c>
      <c r="AA726" s="20">
        <v>0</v>
      </c>
      <c r="AB726" s="22">
        <v>0</v>
      </c>
      <c r="AC726" s="20">
        <v>0</v>
      </c>
      <c r="AD726" s="20">
        <v>0</v>
      </c>
      <c r="AE726" s="22">
        <v>0</v>
      </c>
      <c r="AF726" s="19">
        <v>0</v>
      </c>
      <c r="AG726" s="19">
        <v>0</v>
      </c>
      <c r="CO726" s="23">
        <f t="shared" si="164"/>
        <v>0</v>
      </c>
      <c r="CP726" s="17">
        <f t="shared" si="165"/>
        <v>0</v>
      </c>
      <c r="CQ726" s="24">
        <f t="shared" si="166"/>
        <v>0</v>
      </c>
      <c r="CR726" s="23">
        <f t="shared" si="167"/>
        <v>0</v>
      </c>
      <c r="CS726" s="25">
        <f t="shared" si="168"/>
        <v>0</v>
      </c>
      <c r="CT726" s="23">
        <f t="shared" si="169"/>
        <v>0</v>
      </c>
      <c r="CU726" s="23">
        <f t="shared" si="170"/>
        <v>0</v>
      </c>
      <c r="CV726" s="25">
        <f t="shared" si="171"/>
        <v>0</v>
      </c>
      <c r="CW726" s="23">
        <f t="shared" si="172"/>
        <v>0</v>
      </c>
      <c r="CX726" s="23">
        <f t="shared" si="173"/>
        <v>0</v>
      </c>
      <c r="CY726" s="25">
        <f t="shared" si="174"/>
        <v>0</v>
      </c>
      <c r="CZ726" s="17">
        <f t="shared" si="175"/>
        <v>0</v>
      </c>
      <c r="DA726" s="17">
        <f t="shared" si="176"/>
        <v>0</v>
      </c>
      <c r="DB726" s="23">
        <f t="shared" si="177"/>
        <v>0</v>
      </c>
    </row>
    <row r="727" spans="1:106" hidden="1" x14ac:dyDescent="0.25">
      <c r="A727" s="18" t="s">
        <v>121</v>
      </c>
      <c r="B727" s="19" t="s">
        <v>565</v>
      </c>
      <c r="U727" s="20">
        <v>0</v>
      </c>
      <c r="V727" s="19">
        <v>0</v>
      </c>
      <c r="W727" s="21">
        <v>0</v>
      </c>
      <c r="X727" s="20">
        <v>0</v>
      </c>
      <c r="Y727" s="22">
        <v>0</v>
      </c>
      <c r="Z727" s="20">
        <v>0</v>
      </c>
      <c r="AA727" s="20">
        <v>0</v>
      </c>
      <c r="AB727" s="22">
        <v>0</v>
      </c>
      <c r="AC727" s="20">
        <v>0</v>
      </c>
      <c r="AD727" s="20">
        <v>0</v>
      </c>
      <c r="AE727" s="22">
        <v>0</v>
      </c>
      <c r="AF727" s="19">
        <v>0</v>
      </c>
      <c r="AG727" s="19">
        <v>0</v>
      </c>
      <c r="CO727" s="23">
        <f t="shared" si="164"/>
        <v>0</v>
      </c>
      <c r="CP727" s="17">
        <f t="shared" si="165"/>
        <v>0</v>
      </c>
      <c r="CQ727" s="24">
        <f t="shared" si="166"/>
        <v>0</v>
      </c>
      <c r="CR727" s="23">
        <f t="shared" si="167"/>
        <v>0</v>
      </c>
      <c r="CS727" s="25">
        <f t="shared" si="168"/>
        <v>0</v>
      </c>
      <c r="CT727" s="23">
        <f t="shared" si="169"/>
        <v>0</v>
      </c>
      <c r="CU727" s="23">
        <f t="shared" si="170"/>
        <v>0</v>
      </c>
      <c r="CV727" s="25">
        <f t="shared" si="171"/>
        <v>0</v>
      </c>
      <c r="CW727" s="23">
        <f t="shared" si="172"/>
        <v>0</v>
      </c>
      <c r="CX727" s="23">
        <f t="shared" si="173"/>
        <v>0</v>
      </c>
      <c r="CY727" s="25">
        <f t="shared" si="174"/>
        <v>0</v>
      </c>
      <c r="CZ727" s="17">
        <f t="shared" si="175"/>
        <v>0</v>
      </c>
      <c r="DA727" s="17">
        <f t="shared" si="176"/>
        <v>0</v>
      </c>
      <c r="DB727" s="23">
        <f t="shared" si="177"/>
        <v>0</v>
      </c>
    </row>
    <row r="728" spans="1:106" hidden="1" x14ac:dyDescent="0.25">
      <c r="A728" s="18" t="s">
        <v>121</v>
      </c>
      <c r="B728" s="19" t="s">
        <v>2600</v>
      </c>
      <c r="U728" s="20">
        <v>0</v>
      </c>
      <c r="V728" s="19">
        <v>0</v>
      </c>
      <c r="W728" s="21">
        <v>0</v>
      </c>
      <c r="X728" s="20">
        <v>0</v>
      </c>
      <c r="Y728" s="22">
        <v>0</v>
      </c>
      <c r="Z728" s="20">
        <v>0</v>
      </c>
      <c r="AA728" s="20">
        <v>0</v>
      </c>
      <c r="AB728" s="22">
        <v>0</v>
      </c>
      <c r="AC728" s="20">
        <v>0</v>
      </c>
      <c r="AD728" s="20">
        <v>0</v>
      </c>
      <c r="AE728" s="22">
        <v>0</v>
      </c>
      <c r="AF728" s="19">
        <v>0</v>
      </c>
      <c r="AG728" s="19">
        <v>0</v>
      </c>
      <c r="CO728" s="23">
        <f t="shared" si="164"/>
        <v>0</v>
      </c>
      <c r="CP728" s="17">
        <f t="shared" si="165"/>
        <v>0</v>
      </c>
      <c r="CQ728" s="24">
        <f t="shared" si="166"/>
        <v>0</v>
      </c>
      <c r="CR728" s="23">
        <f t="shared" si="167"/>
        <v>0</v>
      </c>
      <c r="CS728" s="25">
        <f t="shared" si="168"/>
        <v>0</v>
      </c>
      <c r="CT728" s="23">
        <f t="shared" si="169"/>
        <v>0</v>
      </c>
      <c r="CU728" s="23">
        <f t="shared" si="170"/>
        <v>0</v>
      </c>
      <c r="CV728" s="25">
        <f t="shared" si="171"/>
        <v>0</v>
      </c>
      <c r="CW728" s="23">
        <f t="shared" si="172"/>
        <v>0</v>
      </c>
      <c r="CX728" s="23">
        <f t="shared" si="173"/>
        <v>0</v>
      </c>
      <c r="CY728" s="25">
        <f t="shared" si="174"/>
        <v>0</v>
      </c>
      <c r="CZ728" s="17">
        <f t="shared" si="175"/>
        <v>0</v>
      </c>
      <c r="DA728" s="17">
        <f t="shared" si="176"/>
        <v>0</v>
      </c>
      <c r="DB728" s="23">
        <f t="shared" si="177"/>
        <v>0</v>
      </c>
    </row>
    <row r="729" spans="1:106" hidden="1" x14ac:dyDescent="0.25">
      <c r="A729" s="18" t="s">
        <v>121</v>
      </c>
      <c r="B729" s="19" t="s">
        <v>566</v>
      </c>
      <c r="U729" s="20">
        <v>0</v>
      </c>
      <c r="V729" s="19">
        <v>0</v>
      </c>
      <c r="W729" s="21">
        <v>0</v>
      </c>
      <c r="X729" s="20">
        <v>0</v>
      </c>
      <c r="Y729" s="22">
        <v>0</v>
      </c>
      <c r="Z729" s="20">
        <v>0</v>
      </c>
      <c r="AA729" s="20">
        <v>0</v>
      </c>
      <c r="AB729" s="22">
        <v>0</v>
      </c>
      <c r="AC729" s="20">
        <v>0</v>
      </c>
      <c r="AD729" s="20">
        <v>0</v>
      </c>
      <c r="AE729" s="22">
        <v>0</v>
      </c>
      <c r="AF729" s="19">
        <v>0</v>
      </c>
      <c r="AG729" s="19">
        <v>0</v>
      </c>
      <c r="CO729" s="23">
        <f t="shared" si="164"/>
        <v>0</v>
      </c>
      <c r="CP729" s="17">
        <f t="shared" si="165"/>
        <v>0</v>
      </c>
      <c r="CQ729" s="24">
        <f t="shared" si="166"/>
        <v>0</v>
      </c>
      <c r="CR729" s="23">
        <f t="shared" si="167"/>
        <v>0</v>
      </c>
      <c r="CS729" s="25">
        <f t="shared" si="168"/>
        <v>0</v>
      </c>
      <c r="CT729" s="23">
        <f t="shared" si="169"/>
        <v>0</v>
      </c>
      <c r="CU729" s="23">
        <f t="shared" si="170"/>
        <v>0</v>
      </c>
      <c r="CV729" s="25">
        <f t="shared" si="171"/>
        <v>0</v>
      </c>
      <c r="CW729" s="23">
        <f t="shared" si="172"/>
        <v>0</v>
      </c>
      <c r="CX729" s="23">
        <f t="shared" si="173"/>
        <v>0</v>
      </c>
      <c r="CY729" s="25">
        <f t="shared" si="174"/>
        <v>0</v>
      </c>
      <c r="CZ729" s="17">
        <f t="shared" si="175"/>
        <v>0</v>
      </c>
      <c r="DA729" s="17">
        <f t="shared" si="176"/>
        <v>0</v>
      </c>
      <c r="DB729" s="23">
        <f t="shared" si="177"/>
        <v>0</v>
      </c>
    </row>
    <row r="730" spans="1:106" hidden="1" x14ac:dyDescent="0.25">
      <c r="A730" s="18" t="s">
        <v>121</v>
      </c>
      <c r="B730" s="19" t="s">
        <v>1369</v>
      </c>
      <c r="U730" s="20">
        <v>0</v>
      </c>
      <c r="V730" s="19">
        <v>0</v>
      </c>
      <c r="W730" s="21">
        <v>0</v>
      </c>
      <c r="X730" s="20">
        <v>0</v>
      </c>
      <c r="Y730" s="22">
        <v>0</v>
      </c>
      <c r="Z730" s="20">
        <v>0</v>
      </c>
      <c r="AA730" s="20">
        <v>0</v>
      </c>
      <c r="AB730" s="22">
        <v>0</v>
      </c>
      <c r="AC730" s="20">
        <v>0</v>
      </c>
      <c r="AD730" s="20">
        <v>0</v>
      </c>
      <c r="AE730" s="22">
        <v>0</v>
      </c>
      <c r="AF730" s="19">
        <v>0</v>
      </c>
      <c r="AG730" s="19">
        <v>0</v>
      </c>
      <c r="CO730" s="23">
        <f t="shared" si="164"/>
        <v>0</v>
      </c>
      <c r="CP730" s="17">
        <f t="shared" si="165"/>
        <v>0</v>
      </c>
      <c r="CQ730" s="24">
        <f t="shared" si="166"/>
        <v>0</v>
      </c>
      <c r="CR730" s="23">
        <f t="shared" si="167"/>
        <v>0</v>
      </c>
      <c r="CS730" s="25">
        <f t="shared" si="168"/>
        <v>0</v>
      </c>
      <c r="CT730" s="23">
        <f t="shared" si="169"/>
        <v>0</v>
      </c>
      <c r="CU730" s="23">
        <f t="shared" si="170"/>
        <v>0</v>
      </c>
      <c r="CV730" s="25">
        <f t="shared" si="171"/>
        <v>0</v>
      </c>
      <c r="CW730" s="23">
        <f t="shared" si="172"/>
        <v>0</v>
      </c>
      <c r="CX730" s="23">
        <f t="shared" si="173"/>
        <v>0</v>
      </c>
      <c r="CY730" s="25">
        <f t="shared" si="174"/>
        <v>0</v>
      </c>
      <c r="CZ730" s="17">
        <f t="shared" si="175"/>
        <v>0</v>
      </c>
      <c r="DA730" s="17">
        <f t="shared" si="176"/>
        <v>0</v>
      </c>
      <c r="DB730" s="23">
        <f t="shared" si="177"/>
        <v>0</v>
      </c>
    </row>
    <row r="731" spans="1:106" hidden="1" x14ac:dyDescent="0.25">
      <c r="A731" s="18" t="s">
        <v>121</v>
      </c>
      <c r="B731" s="19" t="s">
        <v>1370</v>
      </c>
      <c r="U731" s="20">
        <v>0</v>
      </c>
      <c r="V731" s="19">
        <v>0</v>
      </c>
      <c r="W731" s="21">
        <v>0</v>
      </c>
      <c r="X731" s="20">
        <v>0</v>
      </c>
      <c r="Y731" s="22">
        <v>0</v>
      </c>
      <c r="Z731" s="20">
        <v>0</v>
      </c>
      <c r="AA731" s="20">
        <v>0</v>
      </c>
      <c r="AB731" s="22">
        <v>0</v>
      </c>
      <c r="AC731" s="20">
        <v>0</v>
      </c>
      <c r="AD731" s="20">
        <v>0</v>
      </c>
      <c r="AE731" s="22">
        <v>0</v>
      </c>
      <c r="AF731" s="19">
        <v>0</v>
      </c>
      <c r="AG731" s="19">
        <v>0</v>
      </c>
      <c r="CO731" s="23">
        <f t="shared" si="164"/>
        <v>0</v>
      </c>
      <c r="CP731" s="17">
        <f t="shared" si="165"/>
        <v>0</v>
      </c>
      <c r="CQ731" s="24">
        <f t="shared" si="166"/>
        <v>0</v>
      </c>
      <c r="CR731" s="23">
        <f t="shared" si="167"/>
        <v>0</v>
      </c>
      <c r="CS731" s="25">
        <f t="shared" si="168"/>
        <v>0</v>
      </c>
      <c r="CT731" s="23">
        <f t="shared" si="169"/>
        <v>0</v>
      </c>
      <c r="CU731" s="23">
        <f t="shared" si="170"/>
        <v>0</v>
      </c>
      <c r="CV731" s="25">
        <f t="shared" si="171"/>
        <v>0</v>
      </c>
      <c r="CW731" s="23">
        <f t="shared" si="172"/>
        <v>0</v>
      </c>
      <c r="CX731" s="23">
        <f t="shared" si="173"/>
        <v>0</v>
      </c>
      <c r="CY731" s="25">
        <f t="shared" si="174"/>
        <v>0</v>
      </c>
      <c r="CZ731" s="17">
        <f t="shared" si="175"/>
        <v>0</v>
      </c>
      <c r="DA731" s="17">
        <f t="shared" si="176"/>
        <v>0</v>
      </c>
      <c r="DB731" s="23">
        <f t="shared" si="177"/>
        <v>0</v>
      </c>
    </row>
    <row r="732" spans="1:106" hidden="1" x14ac:dyDescent="0.25">
      <c r="A732" s="18" t="s">
        <v>121</v>
      </c>
      <c r="B732" s="19" t="s">
        <v>567</v>
      </c>
      <c r="U732" s="20">
        <v>0</v>
      </c>
      <c r="V732" s="19">
        <v>0</v>
      </c>
      <c r="W732" s="21">
        <v>0</v>
      </c>
      <c r="X732" s="20">
        <v>0</v>
      </c>
      <c r="Y732" s="22">
        <v>0</v>
      </c>
      <c r="Z732" s="20">
        <v>0</v>
      </c>
      <c r="AA732" s="20">
        <v>0</v>
      </c>
      <c r="AB732" s="22">
        <v>0</v>
      </c>
      <c r="AC732" s="20">
        <v>0</v>
      </c>
      <c r="AD732" s="20">
        <v>0</v>
      </c>
      <c r="AE732" s="22">
        <v>0</v>
      </c>
      <c r="AF732" s="19">
        <v>0</v>
      </c>
      <c r="AG732" s="19">
        <v>0</v>
      </c>
      <c r="CO732" s="23">
        <f t="shared" si="164"/>
        <v>0</v>
      </c>
      <c r="CP732" s="17">
        <f t="shared" si="165"/>
        <v>0</v>
      </c>
      <c r="CQ732" s="24">
        <f t="shared" si="166"/>
        <v>0</v>
      </c>
      <c r="CR732" s="23">
        <f t="shared" si="167"/>
        <v>0</v>
      </c>
      <c r="CS732" s="25">
        <f t="shared" si="168"/>
        <v>0</v>
      </c>
      <c r="CT732" s="23">
        <f t="shared" si="169"/>
        <v>0</v>
      </c>
      <c r="CU732" s="23">
        <f t="shared" si="170"/>
        <v>0</v>
      </c>
      <c r="CV732" s="25">
        <f t="shared" si="171"/>
        <v>0</v>
      </c>
      <c r="CW732" s="23">
        <f t="shared" si="172"/>
        <v>0</v>
      </c>
      <c r="CX732" s="23">
        <f t="shared" si="173"/>
        <v>0</v>
      </c>
      <c r="CY732" s="25">
        <f t="shared" si="174"/>
        <v>0</v>
      </c>
      <c r="CZ732" s="17">
        <f t="shared" si="175"/>
        <v>0</v>
      </c>
      <c r="DA732" s="17">
        <f t="shared" si="176"/>
        <v>0</v>
      </c>
      <c r="DB732" s="23">
        <f t="shared" si="177"/>
        <v>0</v>
      </c>
    </row>
    <row r="733" spans="1:106" hidden="1" x14ac:dyDescent="0.25">
      <c r="A733" s="18" t="s">
        <v>121</v>
      </c>
      <c r="B733" s="19" t="s">
        <v>568</v>
      </c>
      <c r="U733" s="20">
        <v>0</v>
      </c>
      <c r="V733" s="19">
        <v>0</v>
      </c>
      <c r="W733" s="21">
        <v>0</v>
      </c>
      <c r="X733" s="20">
        <v>0</v>
      </c>
      <c r="Y733" s="22">
        <v>0</v>
      </c>
      <c r="Z733" s="20">
        <v>0</v>
      </c>
      <c r="AA733" s="20">
        <v>0</v>
      </c>
      <c r="AB733" s="22">
        <v>0</v>
      </c>
      <c r="AC733" s="20">
        <v>0</v>
      </c>
      <c r="AD733" s="20">
        <v>0</v>
      </c>
      <c r="AE733" s="22">
        <v>0</v>
      </c>
      <c r="AF733" s="19">
        <v>0</v>
      </c>
      <c r="AG733" s="19">
        <v>0</v>
      </c>
      <c r="CO733" s="23">
        <f t="shared" si="164"/>
        <v>0</v>
      </c>
      <c r="CP733" s="17">
        <f t="shared" si="165"/>
        <v>0</v>
      </c>
      <c r="CQ733" s="24">
        <f t="shared" si="166"/>
        <v>0</v>
      </c>
      <c r="CR733" s="23">
        <f t="shared" si="167"/>
        <v>0</v>
      </c>
      <c r="CS733" s="25">
        <f t="shared" si="168"/>
        <v>0</v>
      </c>
      <c r="CT733" s="23">
        <f t="shared" si="169"/>
        <v>0</v>
      </c>
      <c r="CU733" s="23">
        <f t="shared" si="170"/>
        <v>0</v>
      </c>
      <c r="CV733" s="25">
        <f t="shared" si="171"/>
        <v>0</v>
      </c>
      <c r="CW733" s="23">
        <f t="shared" si="172"/>
        <v>0</v>
      </c>
      <c r="CX733" s="23">
        <f t="shared" si="173"/>
        <v>0</v>
      </c>
      <c r="CY733" s="25">
        <f t="shared" si="174"/>
        <v>0</v>
      </c>
      <c r="CZ733" s="17">
        <f t="shared" si="175"/>
        <v>0</v>
      </c>
      <c r="DA733" s="17">
        <f t="shared" si="176"/>
        <v>0</v>
      </c>
      <c r="DB733" s="23">
        <f t="shared" si="177"/>
        <v>0</v>
      </c>
    </row>
    <row r="734" spans="1:106" hidden="1" x14ac:dyDescent="0.25">
      <c r="A734" s="18" t="s">
        <v>121</v>
      </c>
      <c r="B734" s="19" t="s">
        <v>569</v>
      </c>
      <c r="U734" s="20">
        <v>0</v>
      </c>
      <c r="V734" s="19">
        <v>0</v>
      </c>
      <c r="W734" s="21">
        <v>0</v>
      </c>
      <c r="X734" s="20">
        <v>0</v>
      </c>
      <c r="Y734" s="22">
        <v>0</v>
      </c>
      <c r="Z734" s="20">
        <v>0</v>
      </c>
      <c r="AA734" s="20">
        <v>0</v>
      </c>
      <c r="AB734" s="22">
        <v>0</v>
      </c>
      <c r="AC734" s="20">
        <v>0</v>
      </c>
      <c r="AD734" s="20">
        <v>0</v>
      </c>
      <c r="AE734" s="22">
        <v>0</v>
      </c>
      <c r="AF734" s="19">
        <v>0</v>
      </c>
      <c r="AG734" s="19">
        <v>0</v>
      </c>
      <c r="CO734" s="23">
        <f t="shared" si="164"/>
        <v>0</v>
      </c>
      <c r="CP734" s="17">
        <f t="shared" si="165"/>
        <v>0</v>
      </c>
      <c r="CQ734" s="24">
        <f t="shared" si="166"/>
        <v>0</v>
      </c>
      <c r="CR734" s="23">
        <f t="shared" si="167"/>
        <v>0</v>
      </c>
      <c r="CS734" s="25">
        <f t="shared" si="168"/>
        <v>0</v>
      </c>
      <c r="CT734" s="23">
        <f t="shared" si="169"/>
        <v>0</v>
      </c>
      <c r="CU734" s="23">
        <f t="shared" si="170"/>
        <v>0</v>
      </c>
      <c r="CV734" s="25">
        <f t="shared" si="171"/>
        <v>0</v>
      </c>
      <c r="CW734" s="23">
        <f t="shared" si="172"/>
        <v>0</v>
      </c>
      <c r="CX734" s="23">
        <f t="shared" si="173"/>
        <v>0</v>
      </c>
      <c r="CY734" s="25">
        <f t="shared" si="174"/>
        <v>0</v>
      </c>
      <c r="CZ734" s="17">
        <f t="shared" si="175"/>
        <v>0</v>
      </c>
      <c r="DA734" s="17">
        <f t="shared" si="176"/>
        <v>0</v>
      </c>
      <c r="DB734" s="23">
        <f t="shared" si="177"/>
        <v>0</v>
      </c>
    </row>
    <row r="735" spans="1:106" hidden="1" x14ac:dyDescent="0.25">
      <c r="A735" s="18" t="s">
        <v>121</v>
      </c>
      <c r="B735" s="19" t="s">
        <v>1371</v>
      </c>
      <c r="U735" s="20">
        <v>0</v>
      </c>
      <c r="V735" s="19">
        <v>0</v>
      </c>
      <c r="W735" s="21">
        <v>0</v>
      </c>
      <c r="X735" s="20">
        <v>0</v>
      </c>
      <c r="Y735" s="22">
        <v>0</v>
      </c>
      <c r="Z735" s="20">
        <v>0</v>
      </c>
      <c r="AA735" s="20">
        <v>0</v>
      </c>
      <c r="AB735" s="22">
        <v>0</v>
      </c>
      <c r="AC735" s="20">
        <v>0</v>
      </c>
      <c r="AD735" s="20">
        <v>0</v>
      </c>
      <c r="AE735" s="22">
        <v>0</v>
      </c>
      <c r="AF735" s="19">
        <v>0</v>
      </c>
      <c r="AG735" s="19">
        <v>0</v>
      </c>
      <c r="CO735" s="23">
        <f t="shared" si="164"/>
        <v>0</v>
      </c>
      <c r="CP735" s="17">
        <f t="shared" si="165"/>
        <v>0</v>
      </c>
      <c r="CQ735" s="24">
        <f t="shared" si="166"/>
        <v>0</v>
      </c>
      <c r="CR735" s="23">
        <f t="shared" si="167"/>
        <v>0</v>
      </c>
      <c r="CS735" s="25">
        <f t="shared" si="168"/>
        <v>0</v>
      </c>
      <c r="CT735" s="23">
        <f t="shared" si="169"/>
        <v>0</v>
      </c>
      <c r="CU735" s="23">
        <f t="shared" si="170"/>
        <v>0</v>
      </c>
      <c r="CV735" s="25">
        <f t="shared" si="171"/>
        <v>0</v>
      </c>
      <c r="CW735" s="23">
        <f t="shared" si="172"/>
        <v>0</v>
      </c>
      <c r="CX735" s="23">
        <f t="shared" si="173"/>
        <v>0</v>
      </c>
      <c r="CY735" s="25">
        <f t="shared" si="174"/>
        <v>0</v>
      </c>
      <c r="CZ735" s="17">
        <f t="shared" si="175"/>
        <v>0</v>
      </c>
      <c r="DA735" s="17">
        <f t="shared" si="176"/>
        <v>0</v>
      </c>
      <c r="DB735" s="23">
        <f t="shared" si="177"/>
        <v>0</v>
      </c>
    </row>
    <row r="736" spans="1:106" hidden="1" x14ac:dyDescent="0.25">
      <c r="A736" s="18" t="s">
        <v>121</v>
      </c>
      <c r="B736" s="19" t="s">
        <v>570</v>
      </c>
      <c r="U736" s="20">
        <v>0</v>
      </c>
      <c r="V736" s="19">
        <v>0</v>
      </c>
      <c r="W736" s="21">
        <v>0</v>
      </c>
      <c r="X736" s="20">
        <v>0</v>
      </c>
      <c r="Y736" s="22">
        <v>0</v>
      </c>
      <c r="Z736" s="20">
        <v>0</v>
      </c>
      <c r="AA736" s="20">
        <v>0</v>
      </c>
      <c r="AB736" s="22">
        <v>0</v>
      </c>
      <c r="AC736" s="20">
        <v>0</v>
      </c>
      <c r="AD736" s="20">
        <v>0</v>
      </c>
      <c r="AE736" s="22">
        <v>0</v>
      </c>
      <c r="AF736" s="19">
        <v>0</v>
      </c>
      <c r="AG736" s="19">
        <v>0</v>
      </c>
      <c r="CO736" s="23">
        <f t="shared" si="164"/>
        <v>0</v>
      </c>
      <c r="CP736" s="17">
        <f t="shared" si="165"/>
        <v>0</v>
      </c>
      <c r="CQ736" s="24">
        <f t="shared" si="166"/>
        <v>0</v>
      </c>
      <c r="CR736" s="23">
        <f t="shared" si="167"/>
        <v>0</v>
      </c>
      <c r="CS736" s="25">
        <f t="shared" si="168"/>
        <v>0</v>
      </c>
      <c r="CT736" s="23">
        <f t="shared" si="169"/>
        <v>0</v>
      </c>
      <c r="CU736" s="23">
        <f t="shared" si="170"/>
        <v>0</v>
      </c>
      <c r="CV736" s="25">
        <f t="shared" si="171"/>
        <v>0</v>
      </c>
      <c r="CW736" s="23">
        <f t="shared" si="172"/>
        <v>0</v>
      </c>
      <c r="CX736" s="23">
        <f t="shared" si="173"/>
        <v>0</v>
      </c>
      <c r="CY736" s="25">
        <f t="shared" si="174"/>
        <v>0</v>
      </c>
      <c r="CZ736" s="17">
        <f t="shared" si="175"/>
        <v>0</v>
      </c>
      <c r="DA736" s="17">
        <f t="shared" si="176"/>
        <v>0</v>
      </c>
      <c r="DB736" s="23">
        <f t="shared" si="177"/>
        <v>0</v>
      </c>
    </row>
    <row r="737" spans="1:106" hidden="1" x14ac:dyDescent="0.25">
      <c r="A737" s="18" t="s">
        <v>121</v>
      </c>
      <c r="B737" s="19" t="s">
        <v>571</v>
      </c>
      <c r="U737" s="20">
        <v>0</v>
      </c>
      <c r="V737" s="19">
        <v>0</v>
      </c>
      <c r="W737" s="21">
        <v>0</v>
      </c>
      <c r="X737" s="20">
        <v>0</v>
      </c>
      <c r="Y737" s="22">
        <v>0</v>
      </c>
      <c r="Z737" s="20">
        <v>0</v>
      </c>
      <c r="AA737" s="20">
        <v>0</v>
      </c>
      <c r="AB737" s="22">
        <v>0</v>
      </c>
      <c r="AC737" s="20">
        <v>0</v>
      </c>
      <c r="AD737" s="20">
        <v>0</v>
      </c>
      <c r="AE737" s="22">
        <v>0</v>
      </c>
      <c r="AF737" s="19">
        <v>0</v>
      </c>
      <c r="AG737" s="19">
        <v>0</v>
      </c>
      <c r="CO737" s="23">
        <f t="shared" si="164"/>
        <v>0</v>
      </c>
      <c r="CP737" s="17">
        <f t="shared" si="165"/>
        <v>0</v>
      </c>
      <c r="CQ737" s="24">
        <f t="shared" si="166"/>
        <v>0</v>
      </c>
      <c r="CR737" s="23">
        <f t="shared" si="167"/>
        <v>0</v>
      </c>
      <c r="CS737" s="25">
        <f t="shared" si="168"/>
        <v>0</v>
      </c>
      <c r="CT737" s="23">
        <f t="shared" si="169"/>
        <v>0</v>
      </c>
      <c r="CU737" s="23">
        <f t="shared" si="170"/>
        <v>0</v>
      </c>
      <c r="CV737" s="25">
        <f t="shared" si="171"/>
        <v>0</v>
      </c>
      <c r="CW737" s="23">
        <f t="shared" si="172"/>
        <v>0</v>
      </c>
      <c r="CX737" s="23">
        <f t="shared" si="173"/>
        <v>0</v>
      </c>
      <c r="CY737" s="25">
        <f t="shared" si="174"/>
        <v>0</v>
      </c>
      <c r="CZ737" s="17">
        <f t="shared" si="175"/>
        <v>0</v>
      </c>
      <c r="DA737" s="17">
        <f t="shared" si="176"/>
        <v>0</v>
      </c>
      <c r="DB737" s="23">
        <f t="shared" si="177"/>
        <v>0</v>
      </c>
    </row>
    <row r="738" spans="1:106" hidden="1" x14ac:dyDescent="0.25">
      <c r="A738" s="18" t="s">
        <v>121</v>
      </c>
      <c r="B738" s="19" t="s">
        <v>1372</v>
      </c>
      <c r="U738" s="20">
        <v>0</v>
      </c>
      <c r="V738" s="19">
        <v>0</v>
      </c>
      <c r="W738" s="21">
        <v>0</v>
      </c>
      <c r="X738" s="20">
        <v>0</v>
      </c>
      <c r="Y738" s="22">
        <v>0</v>
      </c>
      <c r="Z738" s="20">
        <v>0</v>
      </c>
      <c r="AA738" s="20">
        <v>0</v>
      </c>
      <c r="AB738" s="22">
        <v>0</v>
      </c>
      <c r="AC738" s="20">
        <v>0</v>
      </c>
      <c r="AD738" s="20">
        <v>0</v>
      </c>
      <c r="AE738" s="22">
        <v>0</v>
      </c>
      <c r="AF738" s="19">
        <v>0</v>
      </c>
      <c r="AG738" s="19">
        <v>0</v>
      </c>
      <c r="CO738" s="23">
        <f t="shared" si="164"/>
        <v>0</v>
      </c>
      <c r="CP738" s="17">
        <f t="shared" si="165"/>
        <v>0</v>
      </c>
      <c r="CQ738" s="24">
        <f t="shared" si="166"/>
        <v>0</v>
      </c>
      <c r="CR738" s="23">
        <f t="shared" si="167"/>
        <v>0</v>
      </c>
      <c r="CS738" s="25">
        <f t="shared" si="168"/>
        <v>0</v>
      </c>
      <c r="CT738" s="23">
        <f t="shared" si="169"/>
        <v>0</v>
      </c>
      <c r="CU738" s="23">
        <f t="shared" si="170"/>
        <v>0</v>
      </c>
      <c r="CV738" s="25">
        <f t="shared" si="171"/>
        <v>0</v>
      </c>
      <c r="CW738" s="23">
        <f t="shared" si="172"/>
        <v>0</v>
      </c>
      <c r="CX738" s="23">
        <f t="shared" si="173"/>
        <v>0</v>
      </c>
      <c r="CY738" s="25">
        <f t="shared" si="174"/>
        <v>0</v>
      </c>
      <c r="CZ738" s="17">
        <f t="shared" si="175"/>
        <v>0</v>
      </c>
      <c r="DA738" s="17">
        <f t="shared" si="176"/>
        <v>0</v>
      </c>
      <c r="DB738" s="23">
        <f t="shared" si="177"/>
        <v>0</v>
      </c>
    </row>
    <row r="739" spans="1:106" hidden="1" x14ac:dyDescent="0.25">
      <c r="A739" s="18" t="s">
        <v>121</v>
      </c>
      <c r="B739" s="19" t="s">
        <v>1373</v>
      </c>
      <c r="U739" s="20">
        <v>0</v>
      </c>
      <c r="V739" s="19">
        <v>0</v>
      </c>
      <c r="W739" s="21">
        <v>0</v>
      </c>
      <c r="X739" s="20">
        <v>0</v>
      </c>
      <c r="Y739" s="22">
        <v>0</v>
      </c>
      <c r="Z739" s="20">
        <v>0</v>
      </c>
      <c r="AA739" s="20">
        <v>0</v>
      </c>
      <c r="AB739" s="22">
        <v>0</v>
      </c>
      <c r="AC739" s="20">
        <v>0</v>
      </c>
      <c r="AD739" s="20">
        <v>0</v>
      </c>
      <c r="AE739" s="22">
        <v>0</v>
      </c>
      <c r="AF739" s="19">
        <v>0</v>
      </c>
      <c r="AG739" s="19">
        <v>0</v>
      </c>
      <c r="CO739" s="23">
        <f t="shared" si="164"/>
        <v>0</v>
      </c>
      <c r="CP739" s="17">
        <f t="shared" si="165"/>
        <v>0</v>
      </c>
      <c r="CQ739" s="24">
        <f t="shared" si="166"/>
        <v>0</v>
      </c>
      <c r="CR739" s="23">
        <f t="shared" si="167"/>
        <v>0</v>
      </c>
      <c r="CS739" s="25">
        <f t="shared" si="168"/>
        <v>0</v>
      </c>
      <c r="CT739" s="23">
        <f t="shared" si="169"/>
        <v>0</v>
      </c>
      <c r="CU739" s="23">
        <f t="shared" si="170"/>
        <v>0</v>
      </c>
      <c r="CV739" s="25">
        <f t="shared" si="171"/>
        <v>0</v>
      </c>
      <c r="CW739" s="23">
        <f t="shared" si="172"/>
        <v>0</v>
      </c>
      <c r="CX739" s="23">
        <f t="shared" si="173"/>
        <v>0</v>
      </c>
      <c r="CY739" s="25">
        <f t="shared" si="174"/>
        <v>0</v>
      </c>
      <c r="CZ739" s="17">
        <f t="shared" si="175"/>
        <v>0</v>
      </c>
      <c r="DA739" s="17">
        <f t="shared" si="176"/>
        <v>0</v>
      </c>
      <c r="DB739" s="23">
        <f t="shared" si="177"/>
        <v>0</v>
      </c>
    </row>
    <row r="740" spans="1:106" hidden="1" x14ac:dyDescent="0.25">
      <c r="A740" s="18" t="s">
        <v>121</v>
      </c>
      <c r="B740" s="19" t="s">
        <v>1374</v>
      </c>
      <c r="U740" s="20">
        <v>0</v>
      </c>
      <c r="V740" s="19">
        <v>0</v>
      </c>
      <c r="W740" s="21">
        <v>0</v>
      </c>
      <c r="X740" s="20">
        <v>0</v>
      </c>
      <c r="Y740" s="22">
        <v>0</v>
      </c>
      <c r="Z740" s="20">
        <v>0</v>
      </c>
      <c r="AA740" s="20">
        <v>0</v>
      </c>
      <c r="AB740" s="22">
        <v>0</v>
      </c>
      <c r="AC740" s="20">
        <v>0</v>
      </c>
      <c r="AD740" s="20">
        <v>0</v>
      </c>
      <c r="AE740" s="22">
        <v>0</v>
      </c>
      <c r="AF740" s="19">
        <v>0</v>
      </c>
      <c r="AG740" s="19">
        <v>0</v>
      </c>
      <c r="CO740" s="23">
        <f t="shared" si="164"/>
        <v>0</v>
      </c>
      <c r="CP740" s="17">
        <f t="shared" si="165"/>
        <v>0</v>
      </c>
      <c r="CQ740" s="24">
        <f t="shared" si="166"/>
        <v>0</v>
      </c>
      <c r="CR740" s="23">
        <f t="shared" si="167"/>
        <v>0</v>
      </c>
      <c r="CS740" s="25">
        <f t="shared" si="168"/>
        <v>0</v>
      </c>
      <c r="CT740" s="23">
        <f t="shared" si="169"/>
        <v>0</v>
      </c>
      <c r="CU740" s="23">
        <f t="shared" si="170"/>
        <v>0</v>
      </c>
      <c r="CV740" s="25">
        <f t="shared" si="171"/>
        <v>0</v>
      </c>
      <c r="CW740" s="23">
        <f t="shared" si="172"/>
        <v>0</v>
      </c>
      <c r="CX740" s="23">
        <f t="shared" si="173"/>
        <v>0</v>
      </c>
      <c r="CY740" s="25">
        <f t="shared" si="174"/>
        <v>0</v>
      </c>
      <c r="CZ740" s="17">
        <f t="shared" si="175"/>
        <v>0</v>
      </c>
      <c r="DA740" s="17">
        <f t="shared" si="176"/>
        <v>0</v>
      </c>
      <c r="DB740" s="23">
        <f t="shared" si="177"/>
        <v>0</v>
      </c>
    </row>
    <row r="741" spans="1:106" hidden="1" x14ac:dyDescent="0.25">
      <c r="A741" s="18" t="s">
        <v>121</v>
      </c>
      <c r="B741" s="19" t="s">
        <v>1375</v>
      </c>
      <c r="U741" s="20">
        <v>0</v>
      </c>
      <c r="V741" s="19">
        <v>0</v>
      </c>
      <c r="W741" s="21">
        <v>0</v>
      </c>
      <c r="X741" s="20">
        <v>0</v>
      </c>
      <c r="Y741" s="22">
        <v>0</v>
      </c>
      <c r="Z741" s="20">
        <v>0</v>
      </c>
      <c r="AA741" s="20">
        <v>0</v>
      </c>
      <c r="AB741" s="22">
        <v>0</v>
      </c>
      <c r="AC741" s="20">
        <v>0</v>
      </c>
      <c r="AD741" s="20">
        <v>0</v>
      </c>
      <c r="AE741" s="22">
        <v>0</v>
      </c>
      <c r="AF741" s="19">
        <v>0</v>
      </c>
      <c r="AG741" s="19">
        <v>0</v>
      </c>
      <c r="CO741" s="23">
        <f t="shared" si="164"/>
        <v>0</v>
      </c>
      <c r="CP741" s="17">
        <f t="shared" si="165"/>
        <v>0</v>
      </c>
      <c r="CQ741" s="24">
        <f t="shared" si="166"/>
        <v>0</v>
      </c>
      <c r="CR741" s="23">
        <f t="shared" si="167"/>
        <v>0</v>
      </c>
      <c r="CS741" s="25">
        <f t="shared" si="168"/>
        <v>0</v>
      </c>
      <c r="CT741" s="23">
        <f t="shared" si="169"/>
        <v>0</v>
      </c>
      <c r="CU741" s="23">
        <f t="shared" si="170"/>
        <v>0</v>
      </c>
      <c r="CV741" s="25">
        <f t="shared" si="171"/>
        <v>0</v>
      </c>
      <c r="CW741" s="23">
        <f t="shared" si="172"/>
        <v>0</v>
      </c>
      <c r="CX741" s="23">
        <f t="shared" si="173"/>
        <v>0</v>
      </c>
      <c r="CY741" s="25">
        <f t="shared" si="174"/>
        <v>0</v>
      </c>
      <c r="CZ741" s="17">
        <f t="shared" si="175"/>
        <v>0</v>
      </c>
      <c r="DA741" s="17">
        <f t="shared" si="176"/>
        <v>0</v>
      </c>
      <c r="DB741" s="23">
        <f t="shared" si="177"/>
        <v>0</v>
      </c>
    </row>
    <row r="742" spans="1:106" hidden="1" x14ac:dyDescent="0.25">
      <c r="A742" s="18" t="s">
        <v>121</v>
      </c>
      <c r="B742" s="19" t="s">
        <v>572</v>
      </c>
      <c r="U742" s="20">
        <v>0</v>
      </c>
      <c r="V742" s="19">
        <v>0</v>
      </c>
      <c r="W742" s="21">
        <v>0</v>
      </c>
      <c r="X742" s="20">
        <v>0</v>
      </c>
      <c r="Y742" s="22">
        <v>0</v>
      </c>
      <c r="Z742" s="20">
        <v>0</v>
      </c>
      <c r="AA742" s="20">
        <v>0</v>
      </c>
      <c r="AB742" s="22">
        <v>0</v>
      </c>
      <c r="AC742" s="20">
        <v>0</v>
      </c>
      <c r="AD742" s="20">
        <v>0</v>
      </c>
      <c r="AE742" s="22">
        <v>0</v>
      </c>
      <c r="AF742" s="19">
        <v>0</v>
      </c>
      <c r="AG742" s="19">
        <v>0</v>
      </c>
      <c r="CO742" s="23">
        <f t="shared" si="164"/>
        <v>0</v>
      </c>
      <c r="CP742" s="17">
        <f t="shared" si="165"/>
        <v>0</v>
      </c>
      <c r="CQ742" s="24">
        <f t="shared" si="166"/>
        <v>0</v>
      </c>
      <c r="CR742" s="23">
        <f t="shared" si="167"/>
        <v>0</v>
      </c>
      <c r="CS742" s="25">
        <f t="shared" si="168"/>
        <v>0</v>
      </c>
      <c r="CT742" s="23">
        <f t="shared" si="169"/>
        <v>0</v>
      </c>
      <c r="CU742" s="23">
        <f t="shared" si="170"/>
        <v>0</v>
      </c>
      <c r="CV742" s="25">
        <f t="shared" si="171"/>
        <v>0</v>
      </c>
      <c r="CW742" s="23">
        <f t="shared" si="172"/>
        <v>0</v>
      </c>
      <c r="CX742" s="23">
        <f t="shared" si="173"/>
        <v>0</v>
      </c>
      <c r="CY742" s="25">
        <f t="shared" si="174"/>
        <v>0</v>
      </c>
      <c r="CZ742" s="17">
        <f t="shared" si="175"/>
        <v>0</v>
      </c>
      <c r="DA742" s="17">
        <f t="shared" si="176"/>
        <v>0</v>
      </c>
      <c r="DB742" s="23">
        <f t="shared" si="177"/>
        <v>0</v>
      </c>
    </row>
    <row r="743" spans="1:106" hidden="1" x14ac:dyDescent="0.25">
      <c r="A743" s="18" t="s">
        <v>121</v>
      </c>
      <c r="B743" s="19" t="s">
        <v>188</v>
      </c>
      <c r="U743" s="20">
        <v>0</v>
      </c>
      <c r="V743" s="19">
        <v>0</v>
      </c>
      <c r="W743" s="21">
        <v>0</v>
      </c>
      <c r="X743" s="20">
        <v>0</v>
      </c>
      <c r="Y743" s="22">
        <v>0</v>
      </c>
      <c r="Z743" s="20">
        <v>0</v>
      </c>
      <c r="AA743" s="20">
        <v>0</v>
      </c>
      <c r="AB743" s="22">
        <v>0</v>
      </c>
      <c r="AC743" s="20">
        <v>0</v>
      </c>
      <c r="AD743" s="20">
        <v>0</v>
      </c>
      <c r="AE743" s="22">
        <v>0</v>
      </c>
      <c r="AF743" s="19">
        <v>0</v>
      </c>
      <c r="AG743" s="19">
        <v>0</v>
      </c>
      <c r="CO743" s="23">
        <f t="shared" si="164"/>
        <v>0</v>
      </c>
      <c r="CP743" s="17">
        <f t="shared" si="165"/>
        <v>0</v>
      </c>
      <c r="CQ743" s="24">
        <f t="shared" si="166"/>
        <v>0</v>
      </c>
      <c r="CR743" s="23">
        <f t="shared" si="167"/>
        <v>0</v>
      </c>
      <c r="CS743" s="25">
        <f t="shared" si="168"/>
        <v>0</v>
      </c>
      <c r="CT743" s="23">
        <f t="shared" si="169"/>
        <v>0</v>
      </c>
      <c r="CU743" s="23">
        <f t="shared" si="170"/>
        <v>0</v>
      </c>
      <c r="CV743" s="25">
        <f t="shared" si="171"/>
        <v>0</v>
      </c>
      <c r="CW743" s="23">
        <f t="shared" si="172"/>
        <v>0</v>
      </c>
      <c r="CX743" s="23">
        <f t="shared" si="173"/>
        <v>0</v>
      </c>
      <c r="CY743" s="25">
        <f t="shared" si="174"/>
        <v>0</v>
      </c>
      <c r="CZ743" s="17">
        <f t="shared" si="175"/>
        <v>0</v>
      </c>
      <c r="DA743" s="17">
        <f t="shared" si="176"/>
        <v>0</v>
      </c>
      <c r="DB743" s="23">
        <f t="shared" si="177"/>
        <v>0</v>
      </c>
    </row>
    <row r="744" spans="1:106" hidden="1" x14ac:dyDescent="0.25">
      <c r="A744" s="18" t="s">
        <v>121</v>
      </c>
      <c r="B744" s="19" t="s">
        <v>573</v>
      </c>
      <c r="U744" s="20">
        <v>0</v>
      </c>
      <c r="V744" s="19">
        <v>0</v>
      </c>
      <c r="W744" s="21">
        <v>0</v>
      </c>
      <c r="X744" s="20">
        <v>0</v>
      </c>
      <c r="Y744" s="22">
        <v>0</v>
      </c>
      <c r="Z744" s="20">
        <v>0</v>
      </c>
      <c r="AA744" s="20">
        <v>0</v>
      </c>
      <c r="AB744" s="22">
        <v>0</v>
      </c>
      <c r="AC744" s="20">
        <v>0</v>
      </c>
      <c r="AD744" s="20">
        <v>0</v>
      </c>
      <c r="AE744" s="22">
        <v>0</v>
      </c>
      <c r="AF744" s="19">
        <v>0</v>
      </c>
      <c r="AG744" s="19">
        <v>0</v>
      </c>
      <c r="CO744" s="23">
        <f t="shared" si="164"/>
        <v>0</v>
      </c>
      <c r="CP744" s="17">
        <f t="shared" si="165"/>
        <v>0</v>
      </c>
      <c r="CQ744" s="24">
        <f t="shared" si="166"/>
        <v>0</v>
      </c>
      <c r="CR744" s="23">
        <f t="shared" si="167"/>
        <v>0</v>
      </c>
      <c r="CS744" s="25">
        <f t="shared" si="168"/>
        <v>0</v>
      </c>
      <c r="CT744" s="23">
        <f t="shared" si="169"/>
        <v>0</v>
      </c>
      <c r="CU744" s="23">
        <f t="shared" si="170"/>
        <v>0</v>
      </c>
      <c r="CV744" s="25">
        <f t="shared" si="171"/>
        <v>0</v>
      </c>
      <c r="CW744" s="23">
        <f t="shared" si="172"/>
        <v>0</v>
      </c>
      <c r="CX744" s="23">
        <f t="shared" si="173"/>
        <v>0</v>
      </c>
      <c r="CY744" s="25">
        <f t="shared" si="174"/>
        <v>0</v>
      </c>
      <c r="CZ744" s="17">
        <f t="shared" si="175"/>
        <v>0</v>
      </c>
      <c r="DA744" s="17">
        <f t="shared" si="176"/>
        <v>0</v>
      </c>
      <c r="DB744" s="23">
        <f t="shared" si="177"/>
        <v>0</v>
      </c>
    </row>
    <row r="745" spans="1:106" hidden="1" x14ac:dyDescent="0.25">
      <c r="A745" s="18" t="s">
        <v>121</v>
      </c>
      <c r="B745" s="19" t="s">
        <v>1376</v>
      </c>
      <c r="U745" s="20">
        <v>0</v>
      </c>
      <c r="V745" s="19">
        <v>0</v>
      </c>
      <c r="W745" s="21">
        <v>0</v>
      </c>
      <c r="X745" s="20">
        <v>0</v>
      </c>
      <c r="Y745" s="22">
        <v>0</v>
      </c>
      <c r="Z745" s="20">
        <v>0</v>
      </c>
      <c r="AA745" s="20">
        <v>0</v>
      </c>
      <c r="AB745" s="22">
        <v>0</v>
      </c>
      <c r="AC745" s="20">
        <v>0</v>
      </c>
      <c r="AD745" s="20">
        <v>0</v>
      </c>
      <c r="AE745" s="22">
        <v>0</v>
      </c>
      <c r="AF745" s="19">
        <v>0</v>
      </c>
      <c r="AG745" s="19">
        <v>0</v>
      </c>
      <c r="CO745" s="23">
        <f t="shared" si="164"/>
        <v>0</v>
      </c>
      <c r="CP745" s="17">
        <f t="shared" si="165"/>
        <v>0</v>
      </c>
      <c r="CQ745" s="24">
        <f t="shared" si="166"/>
        <v>0</v>
      </c>
      <c r="CR745" s="23">
        <f t="shared" si="167"/>
        <v>0</v>
      </c>
      <c r="CS745" s="25">
        <f t="shared" si="168"/>
        <v>0</v>
      </c>
      <c r="CT745" s="23">
        <f t="shared" si="169"/>
        <v>0</v>
      </c>
      <c r="CU745" s="23">
        <f t="shared" si="170"/>
        <v>0</v>
      </c>
      <c r="CV745" s="25">
        <f t="shared" si="171"/>
        <v>0</v>
      </c>
      <c r="CW745" s="23">
        <f t="shared" si="172"/>
        <v>0</v>
      </c>
      <c r="CX745" s="23">
        <f t="shared" si="173"/>
        <v>0</v>
      </c>
      <c r="CY745" s="25">
        <f t="shared" si="174"/>
        <v>0</v>
      </c>
      <c r="CZ745" s="17">
        <f t="shared" si="175"/>
        <v>0</v>
      </c>
      <c r="DA745" s="17">
        <f t="shared" si="176"/>
        <v>0</v>
      </c>
      <c r="DB745" s="23">
        <f t="shared" si="177"/>
        <v>0</v>
      </c>
    </row>
    <row r="746" spans="1:106" hidden="1" x14ac:dyDescent="0.25">
      <c r="A746" s="18" t="s">
        <v>121</v>
      </c>
      <c r="B746" s="19" t="s">
        <v>574</v>
      </c>
      <c r="U746" s="20">
        <v>0</v>
      </c>
      <c r="V746" s="19">
        <v>0</v>
      </c>
      <c r="W746" s="21">
        <v>0</v>
      </c>
      <c r="X746" s="20">
        <v>0</v>
      </c>
      <c r="Y746" s="22">
        <v>0</v>
      </c>
      <c r="Z746" s="20">
        <v>0</v>
      </c>
      <c r="AA746" s="20">
        <v>0</v>
      </c>
      <c r="AB746" s="22">
        <v>0</v>
      </c>
      <c r="AC746" s="20">
        <v>0</v>
      </c>
      <c r="AD746" s="20">
        <v>0</v>
      </c>
      <c r="AE746" s="22">
        <v>0</v>
      </c>
      <c r="AF746" s="19">
        <v>0</v>
      </c>
      <c r="AG746" s="19">
        <v>0</v>
      </c>
      <c r="CO746" s="23">
        <f t="shared" si="164"/>
        <v>0</v>
      </c>
      <c r="CP746" s="17">
        <f t="shared" si="165"/>
        <v>0</v>
      </c>
      <c r="CQ746" s="24">
        <f t="shared" si="166"/>
        <v>0</v>
      </c>
      <c r="CR746" s="23">
        <f t="shared" si="167"/>
        <v>0</v>
      </c>
      <c r="CS746" s="25">
        <f t="shared" si="168"/>
        <v>0</v>
      </c>
      <c r="CT746" s="23">
        <f t="shared" si="169"/>
        <v>0</v>
      </c>
      <c r="CU746" s="23">
        <f t="shared" si="170"/>
        <v>0</v>
      </c>
      <c r="CV746" s="25">
        <f t="shared" si="171"/>
        <v>0</v>
      </c>
      <c r="CW746" s="23">
        <f t="shared" si="172"/>
        <v>0</v>
      </c>
      <c r="CX746" s="23">
        <f t="shared" si="173"/>
        <v>0</v>
      </c>
      <c r="CY746" s="25">
        <f t="shared" si="174"/>
        <v>0</v>
      </c>
      <c r="CZ746" s="17">
        <f t="shared" si="175"/>
        <v>0</v>
      </c>
      <c r="DA746" s="17">
        <f t="shared" si="176"/>
        <v>0</v>
      </c>
      <c r="DB746" s="23">
        <f t="shared" si="177"/>
        <v>0</v>
      </c>
    </row>
    <row r="747" spans="1:106" hidden="1" x14ac:dyDescent="0.25">
      <c r="A747" s="18" t="s">
        <v>121</v>
      </c>
      <c r="B747" s="19" t="s">
        <v>1377</v>
      </c>
      <c r="U747" s="20">
        <v>0</v>
      </c>
      <c r="V747" s="19">
        <v>0</v>
      </c>
      <c r="W747" s="21">
        <v>0</v>
      </c>
      <c r="X747" s="20">
        <v>0</v>
      </c>
      <c r="Y747" s="22">
        <v>0</v>
      </c>
      <c r="Z747" s="20">
        <v>0</v>
      </c>
      <c r="AA747" s="20">
        <v>0</v>
      </c>
      <c r="AB747" s="22">
        <v>0</v>
      </c>
      <c r="AC747" s="20">
        <v>0</v>
      </c>
      <c r="AD747" s="20">
        <v>0</v>
      </c>
      <c r="AE747" s="22">
        <v>0</v>
      </c>
      <c r="AF747" s="19">
        <v>0</v>
      </c>
      <c r="AG747" s="19">
        <v>0</v>
      </c>
      <c r="CO747" s="23">
        <f t="shared" si="164"/>
        <v>0</v>
      </c>
      <c r="CP747" s="17">
        <f t="shared" si="165"/>
        <v>0</v>
      </c>
      <c r="CQ747" s="24">
        <f t="shared" si="166"/>
        <v>0</v>
      </c>
      <c r="CR747" s="23">
        <f t="shared" si="167"/>
        <v>0</v>
      </c>
      <c r="CS747" s="25">
        <f t="shared" si="168"/>
        <v>0</v>
      </c>
      <c r="CT747" s="23">
        <f t="shared" si="169"/>
        <v>0</v>
      </c>
      <c r="CU747" s="23">
        <f t="shared" si="170"/>
        <v>0</v>
      </c>
      <c r="CV747" s="25">
        <f t="shared" si="171"/>
        <v>0</v>
      </c>
      <c r="CW747" s="23">
        <f t="shared" si="172"/>
        <v>0</v>
      </c>
      <c r="CX747" s="23">
        <f t="shared" si="173"/>
        <v>0</v>
      </c>
      <c r="CY747" s="25">
        <f t="shared" si="174"/>
        <v>0</v>
      </c>
      <c r="CZ747" s="17">
        <f t="shared" si="175"/>
        <v>0</v>
      </c>
      <c r="DA747" s="17">
        <f t="shared" si="176"/>
        <v>0</v>
      </c>
      <c r="DB747" s="23">
        <f t="shared" si="177"/>
        <v>0</v>
      </c>
    </row>
    <row r="748" spans="1:106" hidden="1" x14ac:dyDescent="0.25">
      <c r="A748" s="18" t="s">
        <v>121</v>
      </c>
      <c r="B748" s="19" t="s">
        <v>1378</v>
      </c>
      <c r="U748" s="20">
        <v>0</v>
      </c>
      <c r="V748" s="19">
        <v>0</v>
      </c>
      <c r="W748" s="21">
        <v>0</v>
      </c>
      <c r="X748" s="20">
        <v>0</v>
      </c>
      <c r="Y748" s="22">
        <v>0</v>
      </c>
      <c r="Z748" s="20">
        <v>0</v>
      </c>
      <c r="AA748" s="20">
        <v>0</v>
      </c>
      <c r="AB748" s="22">
        <v>0</v>
      </c>
      <c r="AC748" s="20">
        <v>0</v>
      </c>
      <c r="AD748" s="20">
        <v>0</v>
      </c>
      <c r="AE748" s="22">
        <v>0</v>
      </c>
      <c r="AF748" s="19">
        <v>0</v>
      </c>
      <c r="AG748" s="19">
        <v>0</v>
      </c>
      <c r="CO748" s="23">
        <f t="shared" si="164"/>
        <v>0</v>
      </c>
      <c r="CP748" s="17">
        <f t="shared" si="165"/>
        <v>0</v>
      </c>
      <c r="CQ748" s="24">
        <f t="shared" si="166"/>
        <v>0</v>
      </c>
      <c r="CR748" s="23">
        <f t="shared" si="167"/>
        <v>0</v>
      </c>
      <c r="CS748" s="25">
        <f t="shared" si="168"/>
        <v>0</v>
      </c>
      <c r="CT748" s="23">
        <f t="shared" si="169"/>
        <v>0</v>
      </c>
      <c r="CU748" s="23">
        <f t="shared" si="170"/>
        <v>0</v>
      </c>
      <c r="CV748" s="25">
        <f t="shared" si="171"/>
        <v>0</v>
      </c>
      <c r="CW748" s="23">
        <f t="shared" si="172"/>
        <v>0</v>
      </c>
      <c r="CX748" s="23">
        <f t="shared" si="173"/>
        <v>0</v>
      </c>
      <c r="CY748" s="25">
        <f t="shared" si="174"/>
        <v>0</v>
      </c>
      <c r="CZ748" s="17">
        <f t="shared" si="175"/>
        <v>0</v>
      </c>
      <c r="DA748" s="17">
        <f t="shared" si="176"/>
        <v>0</v>
      </c>
      <c r="DB748" s="23">
        <f t="shared" si="177"/>
        <v>0</v>
      </c>
    </row>
    <row r="749" spans="1:106" hidden="1" x14ac:dyDescent="0.25">
      <c r="A749" s="18" t="s">
        <v>121</v>
      </c>
      <c r="B749" s="19" t="s">
        <v>1379</v>
      </c>
      <c r="U749" s="20">
        <v>0</v>
      </c>
      <c r="V749" s="19">
        <v>0</v>
      </c>
      <c r="W749" s="21">
        <v>0</v>
      </c>
      <c r="X749" s="20">
        <v>0</v>
      </c>
      <c r="Y749" s="22">
        <v>0</v>
      </c>
      <c r="Z749" s="20">
        <v>0</v>
      </c>
      <c r="AA749" s="20">
        <v>0</v>
      </c>
      <c r="AB749" s="22">
        <v>0</v>
      </c>
      <c r="AC749" s="20">
        <v>0</v>
      </c>
      <c r="AD749" s="20">
        <v>0</v>
      </c>
      <c r="AE749" s="22">
        <v>0</v>
      </c>
      <c r="AF749" s="19">
        <v>0</v>
      </c>
      <c r="AG749" s="19">
        <v>0</v>
      </c>
      <c r="CO749" s="23">
        <f t="shared" si="164"/>
        <v>0</v>
      </c>
      <c r="CP749" s="17">
        <f t="shared" si="165"/>
        <v>0</v>
      </c>
      <c r="CQ749" s="24">
        <f t="shared" si="166"/>
        <v>0</v>
      </c>
      <c r="CR749" s="23">
        <f t="shared" si="167"/>
        <v>0</v>
      </c>
      <c r="CS749" s="25">
        <f t="shared" si="168"/>
        <v>0</v>
      </c>
      <c r="CT749" s="23">
        <f t="shared" si="169"/>
        <v>0</v>
      </c>
      <c r="CU749" s="23">
        <f t="shared" si="170"/>
        <v>0</v>
      </c>
      <c r="CV749" s="25">
        <f t="shared" si="171"/>
        <v>0</v>
      </c>
      <c r="CW749" s="23">
        <f t="shared" si="172"/>
        <v>0</v>
      </c>
      <c r="CX749" s="23">
        <f t="shared" si="173"/>
        <v>0</v>
      </c>
      <c r="CY749" s="25">
        <f t="shared" si="174"/>
        <v>0</v>
      </c>
      <c r="CZ749" s="17">
        <f t="shared" si="175"/>
        <v>0</v>
      </c>
      <c r="DA749" s="17">
        <f t="shared" si="176"/>
        <v>0</v>
      </c>
      <c r="DB749" s="23">
        <f t="shared" si="177"/>
        <v>0</v>
      </c>
    </row>
    <row r="750" spans="1:106" hidden="1" x14ac:dyDescent="0.25">
      <c r="A750" s="18" t="s">
        <v>121</v>
      </c>
      <c r="B750" s="19" t="s">
        <v>575</v>
      </c>
      <c r="U750" s="20">
        <v>0</v>
      </c>
      <c r="V750" s="19">
        <v>0</v>
      </c>
      <c r="W750" s="21">
        <v>0</v>
      </c>
      <c r="X750" s="20">
        <v>0</v>
      </c>
      <c r="Y750" s="22">
        <v>0</v>
      </c>
      <c r="Z750" s="20">
        <v>0</v>
      </c>
      <c r="AA750" s="20">
        <v>0</v>
      </c>
      <c r="AB750" s="22">
        <v>0</v>
      </c>
      <c r="AC750" s="20">
        <v>0</v>
      </c>
      <c r="AD750" s="20">
        <v>0</v>
      </c>
      <c r="AE750" s="22">
        <v>0</v>
      </c>
      <c r="AF750" s="19">
        <v>0</v>
      </c>
      <c r="AG750" s="19">
        <v>0</v>
      </c>
      <c r="CO750" s="23">
        <f t="shared" si="164"/>
        <v>0</v>
      </c>
      <c r="CP750" s="17">
        <f t="shared" si="165"/>
        <v>0</v>
      </c>
      <c r="CQ750" s="24">
        <f t="shared" si="166"/>
        <v>0</v>
      </c>
      <c r="CR750" s="23">
        <f t="shared" si="167"/>
        <v>0</v>
      </c>
      <c r="CS750" s="25">
        <f t="shared" si="168"/>
        <v>0</v>
      </c>
      <c r="CT750" s="23">
        <f t="shared" si="169"/>
        <v>0</v>
      </c>
      <c r="CU750" s="23">
        <f t="shared" si="170"/>
        <v>0</v>
      </c>
      <c r="CV750" s="25">
        <f t="shared" si="171"/>
        <v>0</v>
      </c>
      <c r="CW750" s="23">
        <f t="shared" si="172"/>
        <v>0</v>
      </c>
      <c r="CX750" s="23">
        <f t="shared" si="173"/>
        <v>0</v>
      </c>
      <c r="CY750" s="25">
        <f t="shared" si="174"/>
        <v>0</v>
      </c>
      <c r="CZ750" s="17">
        <f t="shared" si="175"/>
        <v>0</v>
      </c>
      <c r="DA750" s="17">
        <f t="shared" si="176"/>
        <v>0</v>
      </c>
      <c r="DB750" s="23">
        <f t="shared" si="177"/>
        <v>0</v>
      </c>
    </row>
    <row r="751" spans="1:106" hidden="1" x14ac:dyDescent="0.25">
      <c r="A751" s="18" t="s">
        <v>121</v>
      </c>
      <c r="B751" s="19" t="s">
        <v>189</v>
      </c>
      <c r="U751" s="20">
        <v>0</v>
      </c>
      <c r="V751" s="19">
        <v>0</v>
      </c>
      <c r="W751" s="21">
        <v>0</v>
      </c>
      <c r="X751" s="20">
        <v>0</v>
      </c>
      <c r="Y751" s="22">
        <v>0</v>
      </c>
      <c r="Z751" s="20">
        <v>0</v>
      </c>
      <c r="AA751" s="20">
        <v>0</v>
      </c>
      <c r="AB751" s="22">
        <v>0</v>
      </c>
      <c r="AC751" s="20">
        <v>0</v>
      </c>
      <c r="AD751" s="20">
        <v>0</v>
      </c>
      <c r="AE751" s="22">
        <v>0</v>
      </c>
      <c r="AF751" s="19">
        <v>0</v>
      </c>
      <c r="AG751" s="19">
        <v>0</v>
      </c>
      <c r="CO751" s="23">
        <f t="shared" si="164"/>
        <v>0</v>
      </c>
      <c r="CP751" s="17">
        <f t="shared" si="165"/>
        <v>0</v>
      </c>
      <c r="CQ751" s="24">
        <f t="shared" si="166"/>
        <v>0</v>
      </c>
      <c r="CR751" s="23">
        <f t="shared" si="167"/>
        <v>0</v>
      </c>
      <c r="CS751" s="25">
        <f t="shared" si="168"/>
        <v>0</v>
      </c>
      <c r="CT751" s="23">
        <f t="shared" si="169"/>
        <v>0</v>
      </c>
      <c r="CU751" s="23">
        <f t="shared" si="170"/>
        <v>0</v>
      </c>
      <c r="CV751" s="25">
        <f t="shared" si="171"/>
        <v>0</v>
      </c>
      <c r="CW751" s="23">
        <f t="shared" si="172"/>
        <v>0</v>
      </c>
      <c r="CX751" s="23">
        <f t="shared" si="173"/>
        <v>0</v>
      </c>
      <c r="CY751" s="25">
        <f t="shared" si="174"/>
        <v>0</v>
      </c>
      <c r="CZ751" s="17">
        <f t="shared" si="175"/>
        <v>0</v>
      </c>
      <c r="DA751" s="17">
        <f t="shared" si="176"/>
        <v>0</v>
      </c>
      <c r="DB751" s="23">
        <f t="shared" si="177"/>
        <v>0</v>
      </c>
    </row>
    <row r="752" spans="1:106" hidden="1" x14ac:dyDescent="0.25">
      <c r="A752" s="18" t="s">
        <v>121</v>
      </c>
      <c r="B752" s="19" t="s">
        <v>1380</v>
      </c>
      <c r="U752" s="20">
        <v>0</v>
      </c>
      <c r="V752" s="19">
        <v>0</v>
      </c>
      <c r="W752" s="21">
        <v>0</v>
      </c>
      <c r="X752" s="20">
        <v>0</v>
      </c>
      <c r="Y752" s="22">
        <v>0</v>
      </c>
      <c r="Z752" s="20">
        <v>0</v>
      </c>
      <c r="AA752" s="20">
        <v>0</v>
      </c>
      <c r="AB752" s="22">
        <v>0</v>
      </c>
      <c r="AC752" s="20">
        <v>0</v>
      </c>
      <c r="AD752" s="20">
        <v>0</v>
      </c>
      <c r="AE752" s="22">
        <v>0</v>
      </c>
      <c r="AF752" s="19">
        <v>0</v>
      </c>
      <c r="AG752" s="19">
        <v>0</v>
      </c>
      <c r="CO752" s="23">
        <f t="shared" si="164"/>
        <v>0</v>
      </c>
      <c r="CP752" s="17">
        <f t="shared" si="165"/>
        <v>0</v>
      </c>
      <c r="CQ752" s="24">
        <f t="shared" si="166"/>
        <v>0</v>
      </c>
      <c r="CR752" s="23">
        <f t="shared" si="167"/>
        <v>0</v>
      </c>
      <c r="CS752" s="25">
        <f t="shared" si="168"/>
        <v>0</v>
      </c>
      <c r="CT752" s="23">
        <f t="shared" si="169"/>
        <v>0</v>
      </c>
      <c r="CU752" s="23">
        <f t="shared" si="170"/>
        <v>0</v>
      </c>
      <c r="CV752" s="25">
        <f t="shared" si="171"/>
        <v>0</v>
      </c>
      <c r="CW752" s="23">
        <f t="shared" si="172"/>
        <v>0</v>
      </c>
      <c r="CX752" s="23">
        <f t="shared" si="173"/>
        <v>0</v>
      </c>
      <c r="CY752" s="25">
        <f t="shared" si="174"/>
        <v>0</v>
      </c>
      <c r="CZ752" s="17">
        <f t="shared" si="175"/>
        <v>0</v>
      </c>
      <c r="DA752" s="17">
        <f t="shared" si="176"/>
        <v>0</v>
      </c>
      <c r="DB752" s="23">
        <f t="shared" si="177"/>
        <v>0</v>
      </c>
    </row>
    <row r="753" spans="1:106" hidden="1" x14ac:dyDescent="0.25">
      <c r="A753" s="18" t="s">
        <v>121</v>
      </c>
      <c r="B753" s="19" t="s">
        <v>1381</v>
      </c>
      <c r="U753" s="20">
        <v>0</v>
      </c>
      <c r="V753" s="19">
        <v>0</v>
      </c>
      <c r="W753" s="21">
        <v>0</v>
      </c>
      <c r="X753" s="20">
        <v>0</v>
      </c>
      <c r="Y753" s="22">
        <v>0</v>
      </c>
      <c r="Z753" s="20">
        <v>0</v>
      </c>
      <c r="AA753" s="20">
        <v>0</v>
      </c>
      <c r="AB753" s="22">
        <v>0</v>
      </c>
      <c r="AC753" s="20">
        <v>0</v>
      </c>
      <c r="AD753" s="20">
        <v>0</v>
      </c>
      <c r="AE753" s="22">
        <v>0</v>
      </c>
      <c r="AF753" s="19">
        <v>0</v>
      </c>
      <c r="AG753" s="19">
        <v>0</v>
      </c>
      <c r="CO753" s="23">
        <f t="shared" si="164"/>
        <v>0</v>
      </c>
      <c r="CP753" s="17">
        <f t="shared" si="165"/>
        <v>0</v>
      </c>
      <c r="CQ753" s="24">
        <f t="shared" si="166"/>
        <v>0</v>
      </c>
      <c r="CR753" s="23">
        <f t="shared" si="167"/>
        <v>0</v>
      </c>
      <c r="CS753" s="25">
        <f t="shared" si="168"/>
        <v>0</v>
      </c>
      <c r="CT753" s="23">
        <f t="shared" si="169"/>
        <v>0</v>
      </c>
      <c r="CU753" s="23">
        <f t="shared" si="170"/>
        <v>0</v>
      </c>
      <c r="CV753" s="25">
        <f t="shared" si="171"/>
        <v>0</v>
      </c>
      <c r="CW753" s="23">
        <f t="shared" si="172"/>
        <v>0</v>
      </c>
      <c r="CX753" s="23">
        <f t="shared" si="173"/>
        <v>0</v>
      </c>
      <c r="CY753" s="25">
        <f t="shared" si="174"/>
        <v>0</v>
      </c>
      <c r="CZ753" s="17">
        <f t="shared" si="175"/>
        <v>0</v>
      </c>
      <c r="DA753" s="17">
        <f t="shared" si="176"/>
        <v>0</v>
      </c>
      <c r="DB753" s="23">
        <f t="shared" si="177"/>
        <v>0</v>
      </c>
    </row>
    <row r="754" spans="1:106" hidden="1" x14ac:dyDescent="0.25">
      <c r="A754" s="18" t="s">
        <v>121</v>
      </c>
      <c r="B754" s="19" t="s">
        <v>1382</v>
      </c>
      <c r="U754" s="20">
        <v>0</v>
      </c>
      <c r="V754" s="19">
        <v>0</v>
      </c>
      <c r="W754" s="21">
        <v>0</v>
      </c>
      <c r="X754" s="20">
        <v>0</v>
      </c>
      <c r="Y754" s="22">
        <v>0</v>
      </c>
      <c r="Z754" s="20">
        <v>0</v>
      </c>
      <c r="AA754" s="20">
        <v>0</v>
      </c>
      <c r="AB754" s="22">
        <v>0</v>
      </c>
      <c r="AC754" s="20">
        <v>0</v>
      </c>
      <c r="AD754" s="20">
        <v>0</v>
      </c>
      <c r="AE754" s="22">
        <v>0</v>
      </c>
      <c r="AF754" s="19">
        <v>0</v>
      </c>
      <c r="AG754" s="19">
        <v>0</v>
      </c>
      <c r="CO754" s="23">
        <f t="shared" si="164"/>
        <v>0</v>
      </c>
      <c r="CP754" s="17">
        <f t="shared" si="165"/>
        <v>0</v>
      </c>
      <c r="CQ754" s="24">
        <f t="shared" si="166"/>
        <v>0</v>
      </c>
      <c r="CR754" s="23">
        <f t="shared" si="167"/>
        <v>0</v>
      </c>
      <c r="CS754" s="25">
        <f t="shared" si="168"/>
        <v>0</v>
      </c>
      <c r="CT754" s="23">
        <f t="shared" si="169"/>
        <v>0</v>
      </c>
      <c r="CU754" s="23">
        <f t="shared" si="170"/>
        <v>0</v>
      </c>
      <c r="CV754" s="25">
        <f t="shared" si="171"/>
        <v>0</v>
      </c>
      <c r="CW754" s="23">
        <f t="shared" si="172"/>
        <v>0</v>
      </c>
      <c r="CX754" s="23">
        <f t="shared" si="173"/>
        <v>0</v>
      </c>
      <c r="CY754" s="25">
        <f t="shared" si="174"/>
        <v>0</v>
      </c>
      <c r="CZ754" s="17">
        <f t="shared" si="175"/>
        <v>0</v>
      </c>
      <c r="DA754" s="17">
        <f t="shared" si="176"/>
        <v>0</v>
      </c>
      <c r="DB754" s="23">
        <f t="shared" si="177"/>
        <v>0</v>
      </c>
    </row>
    <row r="755" spans="1:106" hidden="1" x14ac:dyDescent="0.25">
      <c r="A755" s="18" t="s">
        <v>121</v>
      </c>
      <c r="B755" s="19" t="s">
        <v>1383</v>
      </c>
      <c r="U755" s="20">
        <v>0</v>
      </c>
      <c r="V755" s="19">
        <v>0</v>
      </c>
      <c r="W755" s="21">
        <v>0</v>
      </c>
      <c r="X755" s="20">
        <v>0</v>
      </c>
      <c r="Y755" s="22">
        <v>0</v>
      </c>
      <c r="Z755" s="20">
        <v>0</v>
      </c>
      <c r="AA755" s="20">
        <v>0</v>
      </c>
      <c r="AB755" s="22">
        <v>0</v>
      </c>
      <c r="AC755" s="20">
        <v>0</v>
      </c>
      <c r="AD755" s="20">
        <v>0</v>
      </c>
      <c r="AE755" s="22">
        <v>0</v>
      </c>
      <c r="AF755" s="19">
        <v>0</v>
      </c>
      <c r="AG755" s="19">
        <v>0</v>
      </c>
      <c r="CO755" s="23">
        <f t="shared" si="164"/>
        <v>0</v>
      </c>
      <c r="CP755" s="17">
        <f t="shared" si="165"/>
        <v>0</v>
      </c>
      <c r="CQ755" s="24">
        <f t="shared" si="166"/>
        <v>0</v>
      </c>
      <c r="CR755" s="23">
        <f t="shared" si="167"/>
        <v>0</v>
      </c>
      <c r="CS755" s="25">
        <f t="shared" si="168"/>
        <v>0</v>
      </c>
      <c r="CT755" s="23">
        <f t="shared" si="169"/>
        <v>0</v>
      </c>
      <c r="CU755" s="23">
        <f t="shared" si="170"/>
        <v>0</v>
      </c>
      <c r="CV755" s="25">
        <f t="shared" si="171"/>
        <v>0</v>
      </c>
      <c r="CW755" s="23">
        <f t="shared" si="172"/>
        <v>0</v>
      </c>
      <c r="CX755" s="23">
        <f t="shared" si="173"/>
        <v>0</v>
      </c>
      <c r="CY755" s="25">
        <f t="shared" si="174"/>
        <v>0</v>
      </c>
      <c r="CZ755" s="17">
        <f t="shared" si="175"/>
        <v>0</v>
      </c>
      <c r="DA755" s="17">
        <f t="shared" si="176"/>
        <v>0</v>
      </c>
      <c r="DB755" s="23">
        <f t="shared" si="177"/>
        <v>0</v>
      </c>
    </row>
    <row r="756" spans="1:106" hidden="1" x14ac:dyDescent="0.25">
      <c r="A756" s="18" t="s">
        <v>121</v>
      </c>
      <c r="B756" s="19" t="s">
        <v>576</v>
      </c>
      <c r="U756" s="20">
        <v>0</v>
      </c>
      <c r="V756" s="19">
        <v>0</v>
      </c>
      <c r="W756" s="21">
        <v>0</v>
      </c>
      <c r="X756" s="20">
        <v>0</v>
      </c>
      <c r="Y756" s="22">
        <v>0</v>
      </c>
      <c r="Z756" s="20">
        <v>0</v>
      </c>
      <c r="AA756" s="20">
        <v>0</v>
      </c>
      <c r="AB756" s="22">
        <v>0</v>
      </c>
      <c r="AC756" s="20">
        <v>0</v>
      </c>
      <c r="AD756" s="20">
        <v>0</v>
      </c>
      <c r="AE756" s="22">
        <v>0</v>
      </c>
      <c r="AF756" s="19">
        <v>0</v>
      </c>
      <c r="AG756" s="19">
        <v>0</v>
      </c>
      <c r="CO756" s="23">
        <f t="shared" si="164"/>
        <v>0</v>
      </c>
      <c r="CP756" s="17">
        <f t="shared" si="165"/>
        <v>0</v>
      </c>
      <c r="CQ756" s="24">
        <f t="shared" si="166"/>
        <v>0</v>
      </c>
      <c r="CR756" s="23">
        <f t="shared" si="167"/>
        <v>0</v>
      </c>
      <c r="CS756" s="25">
        <f t="shared" si="168"/>
        <v>0</v>
      </c>
      <c r="CT756" s="23">
        <f t="shared" si="169"/>
        <v>0</v>
      </c>
      <c r="CU756" s="23">
        <f t="shared" si="170"/>
        <v>0</v>
      </c>
      <c r="CV756" s="25">
        <f t="shared" si="171"/>
        <v>0</v>
      </c>
      <c r="CW756" s="23">
        <f t="shared" si="172"/>
        <v>0</v>
      </c>
      <c r="CX756" s="23">
        <f t="shared" si="173"/>
        <v>0</v>
      </c>
      <c r="CY756" s="25">
        <f t="shared" si="174"/>
        <v>0</v>
      </c>
      <c r="CZ756" s="17">
        <f t="shared" si="175"/>
        <v>0</v>
      </c>
      <c r="DA756" s="17">
        <f t="shared" si="176"/>
        <v>0</v>
      </c>
      <c r="DB756" s="23">
        <f t="shared" si="177"/>
        <v>0</v>
      </c>
    </row>
    <row r="757" spans="1:106" hidden="1" x14ac:dyDescent="0.25">
      <c r="A757" s="18" t="s">
        <v>121</v>
      </c>
      <c r="B757" s="19" t="s">
        <v>577</v>
      </c>
      <c r="U757" s="20">
        <v>0</v>
      </c>
      <c r="V757" s="19">
        <v>0</v>
      </c>
      <c r="W757" s="21">
        <v>0</v>
      </c>
      <c r="X757" s="20">
        <v>0</v>
      </c>
      <c r="Y757" s="22">
        <v>0</v>
      </c>
      <c r="Z757" s="20">
        <v>0</v>
      </c>
      <c r="AA757" s="20">
        <v>0</v>
      </c>
      <c r="AB757" s="22">
        <v>0</v>
      </c>
      <c r="AC757" s="20">
        <v>0</v>
      </c>
      <c r="AD757" s="20">
        <v>0</v>
      </c>
      <c r="AE757" s="22">
        <v>0</v>
      </c>
      <c r="AF757" s="19">
        <v>0</v>
      </c>
      <c r="AG757" s="19">
        <v>0</v>
      </c>
      <c r="CO757" s="23">
        <f t="shared" si="164"/>
        <v>0</v>
      </c>
      <c r="CP757" s="17">
        <f t="shared" si="165"/>
        <v>0</v>
      </c>
      <c r="CQ757" s="24">
        <f t="shared" si="166"/>
        <v>0</v>
      </c>
      <c r="CR757" s="23">
        <f t="shared" si="167"/>
        <v>0</v>
      </c>
      <c r="CS757" s="25">
        <f t="shared" si="168"/>
        <v>0</v>
      </c>
      <c r="CT757" s="23">
        <f t="shared" si="169"/>
        <v>0</v>
      </c>
      <c r="CU757" s="23">
        <f t="shared" si="170"/>
        <v>0</v>
      </c>
      <c r="CV757" s="25">
        <f t="shared" si="171"/>
        <v>0</v>
      </c>
      <c r="CW757" s="23">
        <f t="shared" si="172"/>
        <v>0</v>
      </c>
      <c r="CX757" s="23">
        <f t="shared" si="173"/>
        <v>0</v>
      </c>
      <c r="CY757" s="25">
        <f t="shared" si="174"/>
        <v>0</v>
      </c>
      <c r="CZ757" s="17">
        <f t="shared" si="175"/>
        <v>0</v>
      </c>
      <c r="DA757" s="17">
        <f t="shared" si="176"/>
        <v>0</v>
      </c>
      <c r="DB757" s="23">
        <f t="shared" si="177"/>
        <v>0</v>
      </c>
    </row>
    <row r="758" spans="1:106" hidden="1" x14ac:dyDescent="0.25">
      <c r="A758" s="18" t="s">
        <v>121</v>
      </c>
      <c r="B758" s="19" t="s">
        <v>2601</v>
      </c>
      <c r="U758" s="20">
        <v>0</v>
      </c>
      <c r="V758" s="19">
        <v>0</v>
      </c>
      <c r="W758" s="21">
        <v>0</v>
      </c>
      <c r="X758" s="20">
        <v>0</v>
      </c>
      <c r="Y758" s="22">
        <v>0</v>
      </c>
      <c r="Z758" s="20">
        <v>0</v>
      </c>
      <c r="AA758" s="20">
        <v>0</v>
      </c>
      <c r="AB758" s="22">
        <v>0</v>
      </c>
      <c r="AC758" s="20">
        <v>0</v>
      </c>
      <c r="AD758" s="20">
        <v>0</v>
      </c>
      <c r="AE758" s="22">
        <v>0</v>
      </c>
      <c r="AF758" s="19">
        <v>0</v>
      </c>
      <c r="AG758" s="19">
        <v>0</v>
      </c>
      <c r="CO758" s="23">
        <f t="shared" si="164"/>
        <v>0</v>
      </c>
      <c r="CP758" s="17">
        <f t="shared" si="165"/>
        <v>0</v>
      </c>
      <c r="CQ758" s="24">
        <f t="shared" si="166"/>
        <v>0</v>
      </c>
      <c r="CR758" s="23">
        <f t="shared" si="167"/>
        <v>0</v>
      </c>
      <c r="CS758" s="25">
        <f t="shared" si="168"/>
        <v>0</v>
      </c>
      <c r="CT758" s="23">
        <f t="shared" si="169"/>
        <v>0</v>
      </c>
      <c r="CU758" s="23">
        <f t="shared" si="170"/>
        <v>0</v>
      </c>
      <c r="CV758" s="25">
        <f t="shared" si="171"/>
        <v>0</v>
      </c>
      <c r="CW758" s="23">
        <f t="shared" si="172"/>
        <v>0</v>
      </c>
      <c r="CX758" s="23">
        <f t="shared" si="173"/>
        <v>0</v>
      </c>
      <c r="CY758" s="25">
        <f t="shared" si="174"/>
        <v>0</v>
      </c>
      <c r="CZ758" s="17">
        <f t="shared" si="175"/>
        <v>0</v>
      </c>
      <c r="DA758" s="17">
        <f t="shared" si="176"/>
        <v>0</v>
      </c>
      <c r="DB758" s="23">
        <f t="shared" si="177"/>
        <v>0</v>
      </c>
    </row>
    <row r="759" spans="1:106" hidden="1" x14ac:dyDescent="0.25">
      <c r="A759" s="18" t="s">
        <v>121</v>
      </c>
      <c r="B759" s="19" t="s">
        <v>1384</v>
      </c>
      <c r="U759" s="20">
        <v>0</v>
      </c>
      <c r="V759" s="19">
        <v>0</v>
      </c>
      <c r="W759" s="21">
        <v>0</v>
      </c>
      <c r="X759" s="20">
        <v>0</v>
      </c>
      <c r="Y759" s="22">
        <v>0</v>
      </c>
      <c r="Z759" s="20">
        <v>0</v>
      </c>
      <c r="AA759" s="20">
        <v>0</v>
      </c>
      <c r="AB759" s="22">
        <v>0</v>
      </c>
      <c r="AC759" s="20">
        <v>0</v>
      </c>
      <c r="AD759" s="20">
        <v>0</v>
      </c>
      <c r="AE759" s="22">
        <v>0</v>
      </c>
      <c r="AF759" s="19">
        <v>0</v>
      </c>
      <c r="AG759" s="19">
        <v>0</v>
      </c>
      <c r="CO759" s="23">
        <f t="shared" si="164"/>
        <v>0</v>
      </c>
      <c r="CP759" s="17">
        <f t="shared" si="165"/>
        <v>0</v>
      </c>
      <c r="CQ759" s="24">
        <f t="shared" si="166"/>
        <v>0</v>
      </c>
      <c r="CR759" s="23">
        <f t="shared" si="167"/>
        <v>0</v>
      </c>
      <c r="CS759" s="25">
        <f t="shared" si="168"/>
        <v>0</v>
      </c>
      <c r="CT759" s="23">
        <f t="shared" si="169"/>
        <v>0</v>
      </c>
      <c r="CU759" s="23">
        <f t="shared" si="170"/>
        <v>0</v>
      </c>
      <c r="CV759" s="25">
        <f t="shared" si="171"/>
        <v>0</v>
      </c>
      <c r="CW759" s="23">
        <f t="shared" si="172"/>
        <v>0</v>
      </c>
      <c r="CX759" s="23">
        <f t="shared" si="173"/>
        <v>0</v>
      </c>
      <c r="CY759" s="25">
        <f t="shared" si="174"/>
        <v>0</v>
      </c>
      <c r="CZ759" s="17">
        <f t="shared" si="175"/>
        <v>0</v>
      </c>
      <c r="DA759" s="17">
        <f t="shared" si="176"/>
        <v>0</v>
      </c>
      <c r="DB759" s="23">
        <f t="shared" si="177"/>
        <v>0</v>
      </c>
    </row>
    <row r="760" spans="1:106" hidden="1" x14ac:dyDescent="0.25">
      <c r="A760" s="18" t="s">
        <v>121</v>
      </c>
      <c r="B760" s="19" t="s">
        <v>1385</v>
      </c>
      <c r="U760" s="20">
        <v>0</v>
      </c>
      <c r="V760" s="19">
        <v>0</v>
      </c>
      <c r="W760" s="21">
        <v>0</v>
      </c>
      <c r="X760" s="20">
        <v>0</v>
      </c>
      <c r="Y760" s="22">
        <v>0</v>
      </c>
      <c r="Z760" s="20">
        <v>0</v>
      </c>
      <c r="AA760" s="20">
        <v>0</v>
      </c>
      <c r="AB760" s="22">
        <v>0</v>
      </c>
      <c r="AC760" s="20">
        <v>0</v>
      </c>
      <c r="AD760" s="20">
        <v>0</v>
      </c>
      <c r="AE760" s="22">
        <v>0</v>
      </c>
      <c r="AF760" s="19">
        <v>0</v>
      </c>
      <c r="AG760" s="19">
        <v>0</v>
      </c>
    </row>
    <row r="761" spans="1:106" hidden="1" x14ac:dyDescent="0.25">
      <c r="A761" s="18" t="s">
        <v>121</v>
      </c>
      <c r="B761" s="19" t="s">
        <v>1386</v>
      </c>
      <c r="U761" s="20">
        <v>0</v>
      </c>
      <c r="V761" s="19">
        <v>0</v>
      </c>
      <c r="W761" s="21">
        <v>0</v>
      </c>
      <c r="X761" s="20">
        <v>0</v>
      </c>
      <c r="Y761" s="22">
        <v>0</v>
      </c>
      <c r="Z761" s="20">
        <v>0</v>
      </c>
      <c r="AA761" s="20">
        <v>0</v>
      </c>
      <c r="AB761" s="22">
        <v>0</v>
      </c>
      <c r="AC761" s="20">
        <v>0</v>
      </c>
      <c r="AD761" s="20">
        <v>0</v>
      </c>
      <c r="AE761" s="22">
        <v>0</v>
      </c>
      <c r="AF761" s="19">
        <v>0</v>
      </c>
      <c r="AG761" s="19">
        <v>0</v>
      </c>
    </row>
    <row r="762" spans="1:106" hidden="1" x14ac:dyDescent="0.25">
      <c r="A762" s="18" t="s">
        <v>121</v>
      </c>
      <c r="B762" s="19" t="s">
        <v>1387</v>
      </c>
      <c r="U762" s="20">
        <v>0</v>
      </c>
      <c r="V762" s="19">
        <v>0</v>
      </c>
      <c r="W762" s="21">
        <v>0</v>
      </c>
      <c r="X762" s="20">
        <v>0</v>
      </c>
      <c r="Y762" s="22">
        <v>0</v>
      </c>
      <c r="Z762" s="20">
        <v>0</v>
      </c>
      <c r="AA762" s="20">
        <v>0</v>
      </c>
      <c r="AB762" s="22">
        <v>0</v>
      </c>
      <c r="AC762" s="20">
        <v>0</v>
      </c>
      <c r="AD762" s="20">
        <v>0</v>
      </c>
      <c r="AE762" s="22">
        <v>0</v>
      </c>
      <c r="AF762" s="19">
        <v>0</v>
      </c>
      <c r="AG762" s="19">
        <v>0</v>
      </c>
    </row>
    <row r="763" spans="1:106" hidden="1" x14ac:dyDescent="0.25">
      <c r="A763" s="18" t="s">
        <v>121</v>
      </c>
      <c r="B763" s="19" t="s">
        <v>1388</v>
      </c>
      <c r="U763" s="20">
        <v>0</v>
      </c>
      <c r="V763" s="19">
        <v>0</v>
      </c>
      <c r="W763" s="21">
        <v>0</v>
      </c>
      <c r="X763" s="20">
        <v>0</v>
      </c>
      <c r="Y763" s="22">
        <v>0</v>
      </c>
      <c r="Z763" s="20">
        <v>0</v>
      </c>
      <c r="AA763" s="20">
        <v>0</v>
      </c>
      <c r="AB763" s="22">
        <v>0</v>
      </c>
      <c r="AC763" s="20">
        <v>0</v>
      </c>
      <c r="AD763" s="20">
        <v>0</v>
      </c>
      <c r="AE763" s="22">
        <v>0</v>
      </c>
      <c r="AF763" s="19">
        <v>0</v>
      </c>
      <c r="AG763" s="19">
        <v>0</v>
      </c>
    </row>
    <row r="764" spans="1:106" hidden="1" x14ac:dyDescent="0.25">
      <c r="A764" s="18" t="s">
        <v>121</v>
      </c>
      <c r="B764" s="19" t="s">
        <v>1389</v>
      </c>
      <c r="U764" s="20">
        <v>0</v>
      </c>
      <c r="V764" s="19">
        <v>0</v>
      </c>
      <c r="W764" s="21">
        <v>0</v>
      </c>
      <c r="X764" s="20">
        <v>0</v>
      </c>
      <c r="Y764" s="22">
        <v>0</v>
      </c>
      <c r="Z764" s="20">
        <v>0</v>
      </c>
      <c r="AA764" s="20">
        <v>0</v>
      </c>
      <c r="AB764" s="22">
        <v>0</v>
      </c>
      <c r="AC764" s="20">
        <v>0</v>
      </c>
      <c r="AD764" s="20">
        <v>0</v>
      </c>
      <c r="AE764" s="22">
        <v>0</v>
      </c>
      <c r="AF764" s="19">
        <v>0</v>
      </c>
      <c r="AG764" s="19">
        <v>0</v>
      </c>
    </row>
    <row r="765" spans="1:106" hidden="1" x14ac:dyDescent="0.25">
      <c r="A765" s="18" t="s">
        <v>121</v>
      </c>
      <c r="B765" s="19" t="s">
        <v>1390</v>
      </c>
      <c r="U765" s="20">
        <v>0</v>
      </c>
      <c r="V765" s="19">
        <v>0</v>
      </c>
      <c r="W765" s="21">
        <v>0</v>
      </c>
      <c r="X765" s="20">
        <v>0</v>
      </c>
      <c r="Y765" s="22">
        <v>0</v>
      </c>
      <c r="Z765" s="20">
        <v>0</v>
      </c>
      <c r="AA765" s="20">
        <v>0</v>
      </c>
      <c r="AB765" s="22">
        <v>0</v>
      </c>
      <c r="AC765" s="20">
        <v>0</v>
      </c>
      <c r="AD765" s="20">
        <v>0</v>
      </c>
      <c r="AE765" s="22">
        <v>0</v>
      </c>
      <c r="AF765" s="19">
        <v>0</v>
      </c>
      <c r="AG765" s="19">
        <v>0</v>
      </c>
    </row>
    <row r="766" spans="1:106" hidden="1" x14ac:dyDescent="0.25">
      <c r="A766" s="18" t="s">
        <v>121</v>
      </c>
      <c r="B766" s="19" t="s">
        <v>578</v>
      </c>
      <c r="U766" s="20">
        <v>0</v>
      </c>
      <c r="V766" s="19">
        <v>0</v>
      </c>
      <c r="W766" s="21">
        <v>0</v>
      </c>
      <c r="X766" s="20">
        <v>0</v>
      </c>
      <c r="Y766" s="22">
        <v>0</v>
      </c>
      <c r="Z766" s="20">
        <v>0</v>
      </c>
      <c r="AA766" s="20">
        <v>0</v>
      </c>
      <c r="AB766" s="22">
        <v>0</v>
      </c>
      <c r="AC766" s="20">
        <v>0</v>
      </c>
      <c r="AD766" s="20">
        <v>0</v>
      </c>
      <c r="AE766" s="22">
        <v>0</v>
      </c>
      <c r="AF766" s="19">
        <v>0</v>
      </c>
      <c r="AG766" s="19">
        <v>0</v>
      </c>
    </row>
    <row r="767" spans="1:106" hidden="1" x14ac:dyDescent="0.25">
      <c r="A767" s="18" t="s">
        <v>121</v>
      </c>
      <c r="B767" s="19" t="s">
        <v>1391</v>
      </c>
      <c r="U767" s="20">
        <v>0</v>
      </c>
      <c r="V767" s="19">
        <v>0</v>
      </c>
      <c r="W767" s="21">
        <v>0</v>
      </c>
      <c r="X767" s="20">
        <v>0</v>
      </c>
      <c r="Y767" s="22">
        <v>0</v>
      </c>
      <c r="Z767" s="20">
        <v>0</v>
      </c>
      <c r="AA767" s="20">
        <v>0</v>
      </c>
      <c r="AB767" s="22">
        <v>0</v>
      </c>
      <c r="AC767" s="20">
        <v>0</v>
      </c>
      <c r="AD767" s="20">
        <v>0</v>
      </c>
      <c r="AE767" s="22">
        <v>0</v>
      </c>
      <c r="AF767" s="19">
        <v>0</v>
      </c>
      <c r="AG767" s="19">
        <v>0</v>
      </c>
    </row>
    <row r="768" spans="1:106" hidden="1" x14ac:dyDescent="0.25">
      <c r="A768" s="18" t="s">
        <v>121</v>
      </c>
      <c r="B768" s="19" t="s">
        <v>1392</v>
      </c>
      <c r="U768" s="20">
        <v>0</v>
      </c>
      <c r="V768" s="19">
        <v>0</v>
      </c>
      <c r="W768" s="21">
        <v>0</v>
      </c>
      <c r="X768" s="20">
        <v>0</v>
      </c>
      <c r="Y768" s="22">
        <v>0</v>
      </c>
      <c r="Z768" s="20">
        <v>0</v>
      </c>
      <c r="AA768" s="20">
        <v>0</v>
      </c>
      <c r="AB768" s="22">
        <v>0</v>
      </c>
      <c r="AC768" s="20">
        <v>0</v>
      </c>
      <c r="AD768" s="20">
        <v>0</v>
      </c>
      <c r="AE768" s="22">
        <v>0</v>
      </c>
      <c r="AF768" s="19">
        <v>0</v>
      </c>
      <c r="AG768" s="19">
        <v>0</v>
      </c>
    </row>
    <row r="769" spans="1:33" hidden="1" x14ac:dyDescent="0.25">
      <c r="A769" s="18" t="s">
        <v>121</v>
      </c>
      <c r="B769" s="19" t="s">
        <v>1393</v>
      </c>
      <c r="U769" s="20">
        <v>0</v>
      </c>
      <c r="V769" s="19">
        <v>0</v>
      </c>
      <c r="W769" s="21">
        <v>0</v>
      </c>
      <c r="X769" s="20">
        <v>0</v>
      </c>
      <c r="Y769" s="22">
        <v>0</v>
      </c>
      <c r="Z769" s="20">
        <v>0</v>
      </c>
      <c r="AA769" s="20">
        <v>0</v>
      </c>
      <c r="AB769" s="22">
        <v>0</v>
      </c>
      <c r="AC769" s="20">
        <v>0</v>
      </c>
      <c r="AD769" s="20">
        <v>0</v>
      </c>
      <c r="AE769" s="22">
        <v>0</v>
      </c>
      <c r="AF769" s="19">
        <v>0</v>
      </c>
      <c r="AG769" s="19">
        <v>0</v>
      </c>
    </row>
    <row r="770" spans="1:33" hidden="1" x14ac:dyDescent="0.25">
      <c r="A770" s="18" t="s">
        <v>121</v>
      </c>
      <c r="B770" s="19" t="s">
        <v>1394</v>
      </c>
      <c r="U770" s="20">
        <v>0</v>
      </c>
      <c r="V770" s="19">
        <v>0</v>
      </c>
      <c r="W770" s="21">
        <v>0</v>
      </c>
      <c r="X770" s="20">
        <v>0</v>
      </c>
      <c r="Y770" s="22">
        <v>0</v>
      </c>
      <c r="Z770" s="20">
        <v>0</v>
      </c>
      <c r="AA770" s="20">
        <v>0</v>
      </c>
      <c r="AB770" s="22">
        <v>0</v>
      </c>
      <c r="AC770" s="20">
        <v>0</v>
      </c>
      <c r="AD770" s="20">
        <v>0</v>
      </c>
      <c r="AE770" s="22">
        <v>0</v>
      </c>
      <c r="AF770" s="19">
        <v>0</v>
      </c>
      <c r="AG770" s="19">
        <v>0</v>
      </c>
    </row>
    <row r="771" spans="1:33" hidden="1" x14ac:dyDescent="0.25">
      <c r="A771" s="18" t="s">
        <v>121</v>
      </c>
      <c r="B771" s="19" t="s">
        <v>579</v>
      </c>
      <c r="U771" s="20">
        <v>0</v>
      </c>
      <c r="V771" s="19">
        <v>0</v>
      </c>
      <c r="W771" s="21">
        <v>0</v>
      </c>
      <c r="X771" s="20">
        <v>0</v>
      </c>
      <c r="Y771" s="22">
        <v>0</v>
      </c>
      <c r="Z771" s="20">
        <v>0</v>
      </c>
      <c r="AA771" s="20">
        <v>0</v>
      </c>
      <c r="AB771" s="22">
        <v>0</v>
      </c>
      <c r="AC771" s="20">
        <v>0</v>
      </c>
      <c r="AD771" s="20">
        <v>0</v>
      </c>
      <c r="AE771" s="22">
        <v>0</v>
      </c>
      <c r="AF771" s="19">
        <v>0</v>
      </c>
      <c r="AG771" s="19">
        <v>0</v>
      </c>
    </row>
    <row r="772" spans="1:33" hidden="1" x14ac:dyDescent="0.25">
      <c r="A772" s="18" t="s">
        <v>121</v>
      </c>
      <c r="B772" s="19" t="s">
        <v>1395</v>
      </c>
      <c r="U772" s="20">
        <v>0</v>
      </c>
      <c r="V772" s="19">
        <v>0</v>
      </c>
      <c r="W772" s="21">
        <v>0</v>
      </c>
      <c r="X772" s="20">
        <v>0</v>
      </c>
      <c r="Y772" s="22">
        <v>0</v>
      </c>
      <c r="Z772" s="20">
        <v>0</v>
      </c>
      <c r="AA772" s="20">
        <v>0</v>
      </c>
      <c r="AB772" s="22">
        <v>0</v>
      </c>
      <c r="AC772" s="20">
        <v>0</v>
      </c>
      <c r="AD772" s="20">
        <v>0</v>
      </c>
      <c r="AE772" s="22">
        <v>0</v>
      </c>
      <c r="AF772" s="19">
        <v>0</v>
      </c>
      <c r="AG772" s="19">
        <v>0</v>
      </c>
    </row>
    <row r="773" spans="1:33" hidden="1" x14ac:dyDescent="0.25">
      <c r="A773" s="18" t="s">
        <v>121</v>
      </c>
      <c r="B773" s="19" t="s">
        <v>1396</v>
      </c>
      <c r="U773" s="20">
        <v>0</v>
      </c>
      <c r="V773" s="19">
        <v>0</v>
      </c>
      <c r="W773" s="21">
        <v>0</v>
      </c>
      <c r="X773" s="20">
        <v>0</v>
      </c>
      <c r="Y773" s="22">
        <v>0</v>
      </c>
      <c r="Z773" s="20">
        <v>0</v>
      </c>
      <c r="AA773" s="20">
        <v>0</v>
      </c>
      <c r="AB773" s="22">
        <v>0</v>
      </c>
      <c r="AC773" s="20">
        <v>0</v>
      </c>
      <c r="AD773" s="20">
        <v>0</v>
      </c>
      <c r="AE773" s="22">
        <v>0</v>
      </c>
      <c r="AF773" s="19">
        <v>0</v>
      </c>
      <c r="AG773" s="19">
        <v>0</v>
      </c>
    </row>
    <row r="774" spans="1:33" hidden="1" x14ac:dyDescent="0.25">
      <c r="A774" s="18" t="s">
        <v>121</v>
      </c>
      <c r="B774" s="19" t="s">
        <v>1397</v>
      </c>
      <c r="U774" s="20">
        <v>0</v>
      </c>
      <c r="V774" s="19">
        <v>0</v>
      </c>
      <c r="W774" s="21">
        <v>0</v>
      </c>
      <c r="X774" s="20">
        <v>0</v>
      </c>
      <c r="Y774" s="22">
        <v>0</v>
      </c>
      <c r="Z774" s="20">
        <v>0</v>
      </c>
      <c r="AA774" s="20">
        <v>0</v>
      </c>
      <c r="AB774" s="22">
        <v>0</v>
      </c>
      <c r="AC774" s="20">
        <v>0</v>
      </c>
      <c r="AD774" s="20">
        <v>0</v>
      </c>
      <c r="AE774" s="22">
        <v>0</v>
      </c>
      <c r="AF774" s="19">
        <v>0</v>
      </c>
      <c r="AG774" s="19">
        <v>0</v>
      </c>
    </row>
    <row r="775" spans="1:33" hidden="1" x14ac:dyDescent="0.25">
      <c r="A775" s="18" t="s">
        <v>121</v>
      </c>
      <c r="B775" s="19" t="s">
        <v>1398</v>
      </c>
      <c r="U775" s="20">
        <v>0</v>
      </c>
      <c r="V775" s="19">
        <v>0</v>
      </c>
      <c r="W775" s="21">
        <v>0</v>
      </c>
      <c r="X775" s="20">
        <v>0</v>
      </c>
      <c r="Y775" s="22">
        <v>0</v>
      </c>
      <c r="Z775" s="20">
        <v>0</v>
      </c>
      <c r="AA775" s="20">
        <v>0</v>
      </c>
      <c r="AB775" s="22">
        <v>0</v>
      </c>
      <c r="AC775" s="20">
        <v>0</v>
      </c>
      <c r="AD775" s="20">
        <v>0</v>
      </c>
      <c r="AE775" s="22">
        <v>0</v>
      </c>
      <c r="AF775" s="19">
        <v>0</v>
      </c>
      <c r="AG775" s="19">
        <v>0</v>
      </c>
    </row>
    <row r="776" spans="1:33" hidden="1" x14ac:dyDescent="0.25">
      <c r="A776" s="18" t="s">
        <v>121</v>
      </c>
      <c r="B776" s="19" t="s">
        <v>1399</v>
      </c>
      <c r="U776" s="20">
        <v>0</v>
      </c>
      <c r="V776" s="19">
        <v>0</v>
      </c>
      <c r="W776" s="21">
        <v>0</v>
      </c>
      <c r="X776" s="20">
        <v>0</v>
      </c>
      <c r="Y776" s="22">
        <v>0</v>
      </c>
      <c r="Z776" s="20">
        <v>0</v>
      </c>
      <c r="AA776" s="20">
        <v>0</v>
      </c>
      <c r="AB776" s="22">
        <v>0</v>
      </c>
      <c r="AC776" s="20">
        <v>0</v>
      </c>
      <c r="AD776" s="20">
        <v>0</v>
      </c>
      <c r="AE776" s="22">
        <v>0</v>
      </c>
      <c r="AF776" s="19">
        <v>0</v>
      </c>
      <c r="AG776" s="19">
        <v>0</v>
      </c>
    </row>
    <row r="777" spans="1:33" hidden="1" x14ac:dyDescent="0.25">
      <c r="A777" s="18" t="s">
        <v>121</v>
      </c>
      <c r="B777" s="19" t="s">
        <v>2602</v>
      </c>
      <c r="U777" s="20">
        <v>0</v>
      </c>
      <c r="V777" s="19">
        <v>0</v>
      </c>
      <c r="W777" s="21">
        <v>0</v>
      </c>
      <c r="X777" s="20">
        <v>0</v>
      </c>
      <c r="Y777" s="22">
        <v>0</v>
      </c>
      <c r="Z777" s="20">
        <v>0</v>
      </c>
      <c r="AA777" s="20">
        <v>0</v>
      </c>
      <c r="AB777" s="22">
        <v>0</v>
      </c>
      <c r="AC777" s="20">
        <v>0</v>
      </c>
      <c r="AD777" s="20">
        <v>0</v>
      </c>
      <c r="AE777" s="22">
        <v>0</v>
      </c>
      <c r="AF777" s="19">
        <v>0</v>
      </c>
      <c r="AG777" s="19">
        <v>0</v>
      </c>
    </row>
    <row r="778" spans="1:33" hidden="1" x14ac:dyDescent="0.25">
      <c r="A778" s="18" t="s">
        <v>121</v>
      </c>
      <c r="B778" s="19" t="s">
        <v>1400</v>
      </c>
      <c r="U778" s="20">
        <v>0</v>
      </c>
      <c r="V778" s="19">
        <v>0</v>
      </c>
      <c r="W778" s="21">
        <v>0</v>
      </c>
      <c r="X778" s="20">
        <v>0</v>
      </c>
      <c r="Y778" s="22">
        <v>0</v>
      </c>
      <c r="Z778" s="20">
        <v>0</v>
      </c>
      <c r="AA778" s="20">
        <v>0</v>
      </c>
      <c r="AB778" s="22">
        <v>0</v>
      </c>
      <c r="AC778" s="20">
        <v>0</v>
      </c>
      <c r="AD778" s="20">
        <v>0</v>
      </c>
      <c r="AE778" s="22">
        <v>0</v>
      </c>
      <c r="AF778" s="19">
        <v>0</v>
      </c>
      <c r="AG778" s="19">
        <v>0</v>
      </c>
    </row>
    <row r="779" spans="1:33" hidden="1" x14ac:dyDescent="0.25">
      <c r="A779" s="18" t="s">
        <v>121</v>
      </c>
      <c r="B779" s="19" t="s">
        <v>1401</v>
      </c>
      <c r="U779" s="20">
        <v>0</v>
      </c>
      <c r="V779" s="19">
        <v>0</v>
      </c>
      <c r="W779" s="21">
        <v>0</v>
      </c>
      <c r="X779" s="20">
        <v>0</v>
      </c>
      <c r="Y779" s="22">
        <v>0</v>
      </c>
      <c r="Z779" s="20">
        <v>0</v>
      </c>
      <c r="AA779" s="20">
        <v>0</v>
      </c>
      <c r="AB779" s="22">
        <v>0</v>
      </c>
      <c r="AC779" s="20">
        <v>0</v>
      </c>
      <c r="AD779" s="20">
        <v>0</v>
      </c>
      <c r="AE779" s="22">
        <v>0</v>
      </c>
      <c r="AF779" s="19">
        <v>0</v>
      </c>
      <c r="AG779" s="19">
        <v>0</v>
      </c>
    </row>
    <row r="780" spans="1:33" hidden="1" x14ac:dyDescent="0.25">
      <c r="A780" s="18" t="s">
        <v>121</v>
      </c>
      <c r="B780" s="19" t="s">
        <v>1402</v>
      </c>
      <c r="U780" s="20">
        <v>0</v>
      </c>
      <c r="V780" s="19">
        <v>0</v>
      </c>
      <c r="W780" s="21">
        <v>0</v>
      </c>
      <c r="X780" s="20">
        <v>0</v>
      </c>
      <c r="Y780" s="22">
        <v>0</v>
      </c>
      <c r="Z780" s="20">
        <v>0</v>
      </c>
      <c r="AA780" s="20">
        <v>0</v>
      </c>
      <c r="AB780" s="22">
        <v>0</v>
      </c>
      <c r="AC780" s="20">
        <v>0</v>
      </c>
      <c r="AD780" s="20">
        <v>0</v>
      </c>
      <c r="AE780" s="22">
        <v>0</v>
      </c>
      <c r="AF780" s="19">
        <v>0</v>
      </c>
      <c r="AG780" s="19">
        <v>0</v>
      </c>
    </row>
    <row r="781" spans="1:33" hidden="1" x14ac:dyDescent="0.25">
      <c r="A781" s="18" t="s">
        <v>121</v>
      </c>
      <c r="B781" s="19" t="s">
        <v>1403</v>
      </c>
      <c r="U781" s="20">
        <v>0</v>
      </c>
      <c r="V781" s="19">
        <v>0</v>
      </c>
      <c r="W781" s="21">
        <v>0</v>
      </c>
      <c r="X781" s="20">
        <v>0</v>
      </c>
      <c r="Y781" s="22">
        <v>0</v>
      </c>
      <c r="Z781" s="20">
        <v>0</v>
      </c>
      <c r="AA781" s="20">
        <v>0</v>
      </c>
      <c r="AB781" s="22">
        <v>0</v>
      </c>
      <c r="AC781" s="20">
        <v>0</v>
      </c>
      <c r="AD781" s="20">
        <v>0</v>
      </c>
      <c r="AE781" s="22">
        <v>0</v>
      </c>
      <c r="AF781" s="19">
        <v>0</v>
      </c>
      <c r="AG781" s="19">
        <v>0</v>
      </c>
    </row>
    <row r="782" spans="1:33" hidden="1" x14ac:dyDescent="0.25">
      <c r="A782" s="18" t="s">
        <v>121</v>
      </c>
      <c r="B782" s="19" t="s">
        <v>1404</v>
      </c>
      <c r="U782" s="20">
        <v>0</v>
      </c>
      <c r="V782" s="19">
        <v>0</v>
      </c>
      <c r="W782" s="21">
        <v>0</v>
      </c>
      <c r="X782" s="20">
        <v>0</v>
      </c>
      <c r="Y782" s="22">
        <v>0</v>
      </c>
      <c r="Z782" s="20">
        <v>0</v>
      </c>
      <c r="AA782" s="20">
        <v>0</v>
      </c>
      <c r="AB782" s="22">
        <v>0</v>
      </c>
      <c r="AC782" s="20">
        <v>0</v>
      </c>
      <c r="AD782" s="20">
        <v>0</v>
      </c>
      <c r="AE782" s="22">
        <v>0</v>
      </c>
      <c r="AF782" s="19">
        <v>0</v>
      </c>
      <c r="AG782" s="19">
        <v>0</v>
      </c>
    </row>
    <row r="783" spans="1:33" hidden="1" x14ac:dyDescent="0.25">
      <c r="A783" s="18" t="s">
        <v>121</v>
      </c>
      <c r="B783" s="19" t="s">
        <v>580</v>
      </c>
      <c r="U783" s="20">
        <v>0</v>
      </c>
      <c r="V783" s="19">
        <v>0</v>
      </c>
      <c r="W783" s="21">
        <v>0</v>
      </c>
      <c r="X783" s="20">
        <v>0</v>
      </c>
      <c r="Y783" s="22">
        <v>0</v>
      </c>
      <c r="Z783" s="20">
        <v>0</v>
      </c>
      <c r="AA783" s="20">
        <v>0</v>
      </c>
      <c r="AB783" s="22">
        <v>0</v>
      </c>
      <c r="AC783" s="20">
        <v>0</v>
      </c>
      <c r="AD783" s="20">
        <v>0</v>
      </c>
      <c r="AE783" s="22">
        <v>0</v>
      </c>
      <c r="AF783" s="19">
        <v>0</v>
      </c>
      <c r="AG783" s="19">
        <v>0</v>
      </c>
    </row>
    <row r="784" spans="1:33" hidden="1" x14ac:dyDescent="0.25">
      <c r="A784" s="18" t="s">
        <v>121</v>
      </c>
      <c r="B784" s="19" t="s">
        <v>2603</v>
      </c>
      <c r="U784" s="20">
        <v>0</v>
      </c>
      <c r="V784" s="19">
        <v>0</v>
      </c>
      <c r="W784" s="21">
        <v>0</v>
      </c>
      <c r="X784" s="20">
        <v>0</v>
      </c>
      <c r="Y784" s="22">
        <v>0</v>
      </c>
      <c r="Z784" s="20">
        <v>0</v>
      </c>
      <c r="AA784" s="20">
        <v>0</v>
      </c>
      <c r="AB784" s="22">
        <v>0</v>
      </c>
      <c r="AC784" s="20">
        <v>0</v>
      </c>
      <c r="AD784" s="20">
        <v>0</v>
      </c>
      <c r="AE784" s="22">
        <v>0</v>
      </c>
      <c r="AF784" s="19">
        <v>0</v>
      </c>
      <c r="AG784" s="19">
        <v>0</v>
      </c>
    </row>
    <row r="785" spans="1:33" hidden="1" x14ac:dyDescent="0.25">
      <c r="A785" s="18" t="s">
        <v>121</v>
      </c>
      <c r="B785" s="19" t="s">
        <v>1405</v>
      </c>
      <c r="U785" s="20">
        <v>0</v>
      </c>
      <c r="V785" s="19">
        <v>0</v>
      </c>
      <c r="W785" s="21">
        <v>0</v>
      </c>
      <c r="X785" s="20">
        <v>0</v>
      </c>
      <c r="Y785" s="22">
        <v>0</v>
      </c>
      <c r="Z785" s="20">
        <v>0</v>
      </c>
      <c r="AA785" s="20">
        <v>0</v>
      </c>
      <c r="AB785" s="22">
        <v>0</v>
      </c>
      <c r="AC785" s="20">
        <v>0</v>
      </c>
      <c r="AD785" s="20">
        <v>0</v>
      </c>
      <c r="AE785" s="22">
        <v>0</v>
      </c>
      <c r="AF785" s="19">
        <v>0</v>
      </c>
      <c r="AG785" s="19">
        <v>0</v>
      </c>
    </row>
    <row r="786" spans="1:33" hidden="1" x14ac:dyDescent="0.25">
      <c r="A786" s="18" t="s">
        <v>121</v>
      </c>
      <c r="B786" s="19" t="s">
        <v>1406</v>
      </c>
      <c r="U786" s="20">
        <v>0</v>
      </c>
      <c r="V786" s="19">
        <v>0</v>
      </c>
      <c r="W786" s="21">
        <v>0</v>
      </c>
      <c r="X786" s="20">
        <v>0</v>
      </c>
      <c r="Y786" s="22">
        <v>0</v>
      </c>
      <c r="Z786" s="20">
        <v>0</v>
      </c>
      <c r="AA786" s="20">
        <v>0</v>
      </c>
      <c r="AB786" s="22">
        <v>0</v>
      </c>
      <c r="AC786" s="20">
        <v>0</v>
      </c>
      <c r="AD786" s="20">
        <v>0</v>
      </c>
      <c r="AE786" s="22">
        <v>0</v>
      </c>
      <c r="AF786" s="19">
        <v>0</v>
      </c>
      <c r="AG786" s="19">
        <v>0</v>
      </c>
    </row>
    <row r="787" spans="1:33" hidden="1" x14ac:dyDescent="0.25">
      <c r="A787" s="18" t="s">
        <v>121</v>
      </c>
      <c r="B787" s="19" t="s">
        <v>190</v>
      </c>
      <c r="U787" s="20">
        <v>0</v>
      </c>
      <c r="V787" s="19">
        <v>0</v>
      </c>
      <c r="W787" s="21">
        <v>0</v>
      </c>
      <c r="X787" s="20">
        <v>0</v>
      </c>
      <c r="Y787" s="22">
        <v>0</v>
      </c>
      <c r="Z787" s="20">
        <v>0</v>
      </c>
      <c r="AA787" s="20">
        <v>0</v>
      </c>
      <c r="AB787" s="22">
        <v>0</v>
      </c>
      <c r="AC787" s="20">
        <v>0</v>
      </c>
      <c r="AD787" s="20">
        <v>0</v>
      </c>
      <c r="AE787" s="22">
        <v>0</v>
      </c>
      <c r="AF787" s="19">
        <v>0</v>
      </c>
      <c r="AG787" s="19">
        <v>0</v>
      </c>
    </row>
    <row r="788" spans="1:33" hidden="1" x14ac:dyDescent="0.25">
      <c r="A788" s="18" t="s">
        <v>121</v>
      </c>
      <c r="B788" s="19" t="s">
        <v>1407</v>
      </c>
      <c r="U788" s="20">
        <v>0</v>
      </c>
      <c r="V788" s="19">
        <v>0</v>
      </c>
      <c r="W788" s="21">
        <v>0</v>
      </c>
      <c r="X788" s="20">
        <v>0</v>
      </c>
      <c r="Y788" s="22">
        <v>0</v>
      </c>
      <c r="Z788" s="20">
        <v>0</v>
      </c>
      <c r="AA788" s="20">
        <v>0</v>
      </c>
      <c r="AB788" s="22">
        <v>0</v>
      </c>
      <c r="AC788" s="20">
        <v>0</v>
      </c>
      <c r="AD788" s="20">
        <v>0</v>
      </c>
      <c r="AE788" s="22">
        <v>0</v>
      </c>
      <c r="AF788" s="19">
        <v>0</v>
      </c>
      <c r="AG788" s="19">
        <v>0</v>
      </c>
    </row>
    <row r="789" spans="1:33" hidden="1" x14ac:dyDescent="0.25">
      <c r="A789" s="18" t="s">
        <v>121</v>
      </c>
      <c r="B789" s="19" t="s">
        <v>1408</v>
      </c>
      <c r="U789" s="20">
        <v>0</v>
      </c>
      <c r="V789" s="19">
        <v>0</v>
      </c>
      <c r="W789" s="21">
        <v>0</v>
      </c>
      <c r="X789" s="20">
        <v>0</v>
      </c>
      <c r="Y789" s="22">
        <v>0</v>
      </c>
      <c r="Z789" s="20">
        <v>0</v>
      </c>
      <c r="AA789" s="20">
        <v>0</v>
      </c>
      <c r="AB789" s="22">
        <v>0</v>
      </c>
      <c r="AC789" s="20">
        <v>0</v>
      </c>
      <c r="AD789" s="20">
        <v>0</v>
      </c>
      <c r="AE789" s="22">
        <v>0</v>
      </c>
      <c r="AF789" s="19">
        <v>0</v>
      </c>
      <c r="AG789" s="19">
        <v>0</v>
      </c>
    </row>
    <row r="790" spans="1:33" hidden="1" x14ac:dyDescent="0.25">
      <c r="A790" s="18" t="s">
        <v>121</v>
      </c>
      <c r="B790" s="19" t="s">
        <v>1409</v>
      </c>
      <c r="U790" s="20">
        <v>0</v>
      </c>
      <c r="V790" s="19">
        <v>0</v>
      </c>
      <c r="W790" s="21">
        <v>0</v>
      </c>
      <c r="X790" s="20">
        <v>0</v>
      </c>
      <c r="Y790" s="22">
        <v>0</v>
      </c>
      <c r="Z790" s="20">
        <v>0</v>
      </c>
      <c r="AA790" s="20">
        <v>0</v>
      </c>
      <c r="AB790" s="22">
        <v>0</v>
      </c>
      <c r="AC790" s="20">
        <v>0</v>
      </c>
      <c r="AD790" s="20">
        <v>0</v>
      </c>
      <c r="AE790" s="22">
        <v>0</v>
      </c>
      <c r="AF790" s="19">
        <v>0</v>
      </c>
      <c r="AG790" s="19">
        <v>0</v>
      </c>
    </row>
    <row r="791" spans="1:33" hidden="1" x14ac:dyDescent="0.25">
      <c r="A791" s="18" t="s">
        <v>121</v>
      </c>
      <c r="B791" s="19" t="s">
        <v>1410</v>
      </c>
      <c r="U791" s="20">
        <v>0</v>
      </c>
      <c r="V791" s="19">
        <v>0</v>
      </c>
      <c r="W791" s="21">
        <v>0</v>
      </c>
      <c r="X791" s="20">
        <v>0</v>
      </c>
      <c r="Y791" s="22">
        <v>0</v>
      </c>
      <c r="Z791" s="20">
        <v>0</v>
      </c>
      <c r="AA791" s="20">
        <v>0</v>
      </c>
      <c r="AB791" s="22">
        <v>0</v>
      </c>
      <c r="AC791" s="20">
        <v>0</v>
      </c>
      <c r="AD791" s="20">
        <v>0</v>
      </c>
      <c r="AE791" s="22">
        <v>0</v>
      </c>
      <c r="AF791" s="19">
        <v>0</v>
      </c>
      <c r="AG791" s="19">
        <v>0</v>
      </c>
    </row>
    <row r="792" spans="1:33" hidden="1" x14ac:dyDescent="0.25">
      <c r="A792" s="18" t="s">
        <v>121</v>
      </c>
      <c r="B792" s="19" t="s">
        <v>1411</v>
      </c>
      <c r="U792" s="20">
        <v>0</v>
      </c>
      <c r="V792" s="19">
        <v>0</v>
      </c>
      <c r="W792" s="21">
        <v>0</v>
      </c>
      <c r="X792" s="20">
        <v>0</v>
      </c>
      <c r="Y792" s="22">
        <v>0</v>
      </c>
      <c r="Z792" s="20">
        <v>0</v>
      </c>
      <c r="AA792" s="20">
        <v>0</v>
      </c>
      <c r="AB792" s="22">
        <v>0</v>
      </c>
      <c r="AC792" s="20">
        <v>0</v>
      </c>
      <c r="AD792" s="20">
        <v>0</v>
      </c>
      <c r="AE792" s="22">
        <v>0</v>
      </c>
      <c r="AF792" s="19">
        <v>0</v>
      </c>
      <c r="AG792" s="19">
        <v>0</v>
      </c>
    </row>
    <row r="793" spans="1:33" hidden="1" x14ac:dyDescent="0.25">
      <c r="A793" s="18" t="s">
        <v>121</v>
      </c>
      <c r="B793" s="19" t="s">
        <v>2604</v>
      </c>
      <c r="U793" s="20">
        <v>0</v>
      </c>
      <c r="V793" s="19">
        <v>0</v>
      </c>
      <c r="W793" s="21">
        <v>0</v>
      </c>
      <c r="X793" s="20">
        <v>0</v>
      </c>
      <c r="Y793" s="22">
        <v>0</v>
      </c>
      <c r="Z793" s="20">
        <v>0</v>
      </c>
      <c r="AA793" s="20">
        <v>0</v>
      </c>
      <c r="AB793" s="22">
        <v>0</v>
      </c>
      <c r="AC793" s="20">
        <v>0</v>
      </c>
      <c r="AD793" s="20">
        <v>0</v>
      </c>
      <c r="AE793" s="22">
        <v>0</v>
      </c>
      <c r="AF793" s="19">
        <v>0</v>
      </c>
      <c r="AG793" s="19">
        <v>0</v>
      </c>
    </row>
    <row r="794" spans="1:33" hidden="1" x14ac:dyDescent="0.25">
      <c r="A794" s="18" t="s">
        <v>121</v>
      </c>
      <c r="B794" s="19" t="s">
        <v>191</v>
      </c>
      <c r="U794" s="20">
        <v>0</v>
      </c>
      <c r="V794" s="19">
        <v>0</v>
      </c>
      <c r="W794" s="21">
        <v>0</v>
      </c>
      <c r="X794" s="20">
        <v>0</v>
      </c>
      <c r="Y794" s="22">
        <v>0</v>
      </c>
      <c r="Z794" s="20">
        <v>0</v>
      </c>
      <c r="AA794" s="20">
        <v>0</v>
      </c>
      <c r="AB794" s="22">
        <v>0</v>
      </c>
      <c r="AC794" s="20">
        <v>0</v>
      </c>
      <c r="AD794" s="20">
        <v>0</v>
      </c>
      <c r="AE794" s="22">
        <v>0</v>
      </c>
      <c r="AF794" s="19">
        <v>0</v>
      </c>
      <c r="AG794" s="19">
        <v>0</v>
      </c>
    </row>
    <row r="795" spans="1:33" hidden="1" x14ac:dyDescent="0.25">
      <c r="A795" s="18" t="s">
        <v>121</v>
      </c>
      <c r="B795" s="19" t="s">
        <v>2605</v>
      </c>
      <c r="U795" s="20">
        <v>0</v>
      </c>
      <c r="V795" s="19">
        <v>0</v>
      </c>
      <c r="W795" s="21">
        <v>0</v>
      </c>
      <c r="X795" s="20">
        <v>0</v>
      </c>
      <c r="Y795" s="22">
        <v>0</v>
      </c>
      <c r="Z795" s="20">
        <v>0</v>
      </c>
      <c r="AA795" s="20">
        <v>0</v>
      </c>
      <c r="AB795" s="22">
        <v>0</v>
      </c>
      <c r="AC795" s="20">
        <v>0</v>
      </c>
      <c r="AD795" s="20">
        <v>0</v>
      </c>
      <c r="AE795" s="22">
        <v>0</v>
      </c>
      <c r="AF795" s="19">
        <v>0</v>
      </c>
      <c r="AG795" s="19">
        <v>0</v>
      </c>
    </row>
    <row r="796" spans="1:33" hidden="1" x14ac:dyDescent="0.25">
      <c r="A796" s="18" t="s">
        <v>121</v>
      </c>
      <c r="B796" s="19" t="s">
        <v>2698</v>
      </c>
      <c r="U796" s="20">
        <v>0</v>
      </c>
      <c r="V796" s="19">
        <v>0</v>
      </c>
      <c r="W796" s="21">
        <v>0</v>
      </c>
      <c r="X796" s="20">
        <v>0</v>
      </c>
      <c r="Y796" s="22">
        <v>0</v>
      </c>
      <c r="Z796" s="20">
        <v>0</v>
      </c>
      <c r="AA796" s="20">
        <v>0</v>
      </c>
      <c r="AB796" s="22">
        <v>0</v>
      </c>
      <c r="AC796" s="20">
        <v>0</v>
      </c>
      <c r="AD796" s="20">
        <v>0</v>
      </c>
      <c r="AE796" s="22">
        <v>0</v>
      </c>
      <c r="AF796" s="19">
        <v>0</v>
      </c>
      <c r="AG796" s="19">
        <v>0</v>
      </c>
    </row>
    <row r="797" spans="1:33" hidden="1" x14ac:dyDescent="0.25">
      <c r="A797" s="18" t="s">
        <v>121</v>
      </c>
      <c r="B797" s="19" t="s">
        <v>192</v>
      </c>
      <c r="U797" s="20">
        <v>0</v>
      </c>
      <c r="V797" s="19">
        <v>0</v>
      </c>
      <c r="W797" s="21">
        <v>0</v>
      </c>
      <c r="X797" s="20">
        <v>0</v>
      </c>
      <c r="Y797" s="22">
        <v>0</v>
      </c>
      <c r="Z797" s="20">
        <v>0</v>
      </c>
      <c r="AA797" s="20">
        <v>0</v>
      </c>
      <c r="AB797" s="22">
        <v>0</v>
      </c>
      <c r="AC797" s="20">
        <v>0</v>
      </c>
      <c r="AD797" s="20">
        <v>0</v>
      </c>
      <c r="AE797" s="22">
        <v>0</v>
      </c>
      <c r="AF797" s="19">
        <v>0</v>
      </c>
      <c r="AG797" s="19">
        <v>0</v>
      </c>
    </row>
    <row r="798" spans="1:33" hidden="1" x14ac:dyDescent="0.25">
      <c r="A798" s="18" t="s">
        <v>121</v>
      </c>
      <c r="B798" s="19" t="s">
        <v>1412</v>
      </c>
      <c r="U798" s="20">
        <v>0</v>
      </c>
      <c r="V798" s="19">
        <v>0</v>
      </c>
      <c r="W798" s="21">
        <v>0</v>
      </c>
      <c r="X798" s="20">
        <v>0</v>
      </c>
      <c r="Y798" s="22">
        <v>0</v>
      </c>
      <c r="Z798" s="20">
        <v>0</v>
      </c>
      <c r="AA798" s="20">
        <v>0</v>
      </c>
      <c r="AB798" s="22">
        <v>0</v>
      </c>
      <c r="AC798" s="20">
        <v>0</v>
      </c>
      <c r="AD798" s="20">
        <v>0</v>
      </c>
      <c r="AE798" s="22">
        <v>0</v>
      </c>
      <c r="AF798" s="19">
        <v>0</v>
      </c>
      <c r="AG798" s="19">
        <v>0</v>
      </c>
    </row>
    <row r="799" spans="1:33" hidden="1" x14ac:dyDescent="0.25">
      <c r="A799" s="18" t="s">
        <v>121</v>
      </c>
      <c r="B799" s="19" t="s">
        <v>581</v>
      </c>
      <c r="U799" s="20">
        <v>0</v>
      </c>
      <c r="V799" s="19">
        <v>0</v>
      </c>
      <c r="W799" s="21">
        <v>0</v>
      </c>
      <c r="X799" s="20">
        <v>0</v>
      </c>
      <c r="Y799" s="22">
        <v>0</v>
      </c>
      <c r="Z799" s="20">
        <v>0</v>
      </c>
      <c r="AA799" s="20">
        <v>0</v>
      </c>
      <c r="AB799" s="22">
        <v>0</v>
      </c>
      <c r="AC799" s="20">
        <v>0</v>
      </c>
      <c r="AD799" s="20">
        <v>0</v>
      </c>
      <c r="AE799" s="22">
        <v>0</v>
      </c>
      <c r="AF799" s="19">
        <v>0</v>
      </c>
      <c r="AG799" s="19">
        <v>0</v>
      </c>
    </row>
    <row r="800" spans="1:33" hidden="1" x14ac:dyDescent="0.25">
      <c r="A800" s="18" t="s">
        <v>121</v>
      </c>
      <c r="B800" s="19" t="s">
        <v>2606</v>
      </c>
      <c r="U800" s="20">
        <v>0</v>
      </c>
      <c r="V800" s="19">
        <v>0</v>
      </c>
      <c r="W800" s="21">
        <v>0</v>
      </c>
      <c r="X800" s="20">
        <v>0</v>
      </c>
      <c r="Y800" s="22">
        <v>0</v>
      </c>
      <c r="Z800" s="20">
        <v>0</v>
      </c>
      <c r="AA800" s="20">
        <v>0</v>
      </c>
      <c r="AB800" s="22">
        <v>0</v>
      </c>
      <c r="AC800" s="20">
        <v>0</v>
      </c>
      <c r="AD800" s="20">
        <v>0</v>
      </c>
      <c r="AE800" s="22">
        <v>0</v>
      </c>
      <c r="AF800" s="19">
        <v>0</v>
      </c>
      <c r="AG800" s="19">
        <v>0</v>
      </c>
    </row>
    <row r="801" spans="1:33" hidden="1" x14ac:dyDescent="0.25">
      <c r="A801" s="18" t="s">
        <v>121</v>
      </c>
      <c r="B801" s="19" t="s">
        <v>193</v>
      </c>
      <c r="U801" s="20">
        <v>0</v>
      </c>
      <c r="V801" s="19">
        <v>0</v>
      </c>
      <c r="W801" s="21">
        <v>0</v>
      </c>
      <c r="X801" s="20">
        <v>0</v>
      </c>
      <c r="Y801" s="22">
        <v>0</v>
      </c>
      <c r="Z801" s="20">
        <v>0</v>
      </c>
      <c r="AA801" s="20">
        <v>0</v>
      </c>
      <c r="AB801" s="22">
        <v>0</v>
      </c>
      <c r="AC801" s="20">
        <v>0</v>
      </c>
      <c r="AD801" s="20">
        <v>0</v>
      </c>
      <c r="AE801" s="22">
        <v>0</v>
      </c>
      <c r="AF801" s="19">
        <v>0</v>
      </c>
      <c r="AG801" s="19">
        <v>0</v>
      </c>
    </row>
    <row r="802" spans="1:33" hidden="1" x14ac:dyDescent="0.25">
      <c r="A802" s="18" t="s">
        <v>121</v>
      </c>
      <c r="B802" s="19" t="s">
        <v>1413</v>
      </c>
      <c r="U802" s="20">
        <v>0</v>
      </c>
      <c r="V802" s="19">
        <v>0</v>
      </c>
      <c r="W802" s="21">
        <v>0</v>
      </c>
      <c r="X802" s="20">
        <v>0</v>
      </c>
      <c r="Y802" s="22">
        <v>0</v>
      </c>
      <c r="Z802" s="20">
        <v>0</v>
      </c>
      <c r="AA802" s="20">
        <v>0</v>
      </c>
      <c r="AB802" s="22">
        <v>0</v>
      </c>
      <c r="AC802" s="20">
        <v>0</v>
      </c>
      <c r="AD802" s="20">
        <v>0</v>
      </c>
      <c r="AE802" s="22">
        <v>0</v>
      </c>
      <c r="AF802" s="19">
        <v>0</v>
      </c>
      <c r="AG802" s="19">
        <v>0</v>
      </c>
    </row>
    <row r="803" spans="1:33" hidden="1" x14ac:dyDescent="0.25">
      <c r="A803" s="18" t="s">
        <v>121</v>
      </c>
      <c r="B803" s="19" t="s">
        <v>1414</v>
      </c>
      <c r="U803" s="20">
        <v>0</v>
      </c>
      <c r="V803" s="19">
        <v>0</v>
      </c>
      <c r="W803" s="21">
        <v>0</v>
      </c>
      <c r="X803" s="20">
        <v>0</v>
      </c>
      <c r="Y803" s="22">
        <v>0</v>
      </c>
      <c r="Z803" s="20">
        <v>0</v>
      </c>
      <c r="AA803" s="20">
        <v>0</v>
      </c>
      <c r="AB803" s="22">
        <v>0</v>
      </c>
      <c r="AC803" s="20">
        <v>0</v>
      </c>
      <c r="AD803" s="20">
        <v>0</v>
      </c>
      <c r="AE803" s="22">
        <v>0</v>
      </c>
      <c r="AF803" s="19">
        <v>0</v>
      </c>
      <c r="AG803" s="19">
        <v>0</v>
      </c>
    </row>
    <row r="804" spans="1:33" hidden="1" x14ac:dyDescent="0.25">
      <c r="A804" s="18" t="s">
        <v>121</v>
      </c>
      <c r="B804" s="19" t="s">
        <v>1415</v>
      </c>
      <c r="U804" s="20">
        <v>0</v>
      </c>
      <c r="V804" s="19">
        <v>0</v>
      </c>
      <c r="W804" s="21">
        <v>0</v>
      </c>
      <c r="X804" s="20">
        <v>0</v>
      </c>
      <c r="Y804" s="22">
        <v>0</v>
      </c>
      <c r="Z804" s="20">
        <v>0</v>
      </c>
      <c r="AA804" s="20">
        <v>0</v>
      </c>
      <c r="AB804" s="22">
        <v>0</v>
      </c>
      <c r="AC804" s="20">
        <v>0</v>
      </c>
      <c r="AD804" s="20">
        <v>0</v>
      </c>
      <c r="AE804" s="22">
        <v>0</v>
      </c>
      <c r="AF804" s="19">
        <v>0</v>
      </c>
      <c r="AG804" s="19">
        <v>0</v>
      </c>
    </row>
    <row r="805" spans="1:33" hidden="1" x14ac:dyDescent="0.25">
      <c r="A805" s="18" t="s">
        <v>121</v>
      </c>
      <c r="B805" s="19" t="s">
        <v>582</v>
      </c>
      <c r="U805" s="20">
        <v>0</v>
      </c>
      <c r="V805" s="19">
        <v>0</v>
      </c>
      <c r="W805" s="21">
        <v>0</v>
      </c>
      <c r="X805" s="20">
        <v>0</v>
      </c>
      <c r="Y805" s="22">
        <v>0</v>
      </c>
      <c r="Z805" s="20">
        <v>0</v>
      </c>
      <c r="AA805" s="20">
        <v>0</v>
      </c>
      <c r="AB805" s="22">
        <v>0</v>
      </c>
      <c r="AC805" s="20">
        <v>0</v>
      </c>
      <c r="AD805" s="20">
        <v>0</v>
      </c>
      <c r="AE805" s="22">
        <v>0</v>
      </c>
      <c r="AF805" s="19">
        <v>0</v>
      </c>
      <c r="AG805" s="19">
        <v>0</v>
      </c>
    </row>
    <row r="806" spans="1:33" hidden="1" x14ac:dyDescent="0.25">
      <c r="A806" s="18" t="s">
        <v>121</v>
      </c>
      <c r="B806" s="19" t="s">
        <v>583</v>
      </c>
      <c r="U806" s="20">
        <v>0</v>
      </c>
      <c r="V806" s="19">
        <v>0</v>
      </c>
      <c r="W806" s="21">
        <v>0</v>
      </c>
      <c r="X806" s="20">
        <v>0</v>
      </c>
      <c r="Y806" s="22">
        <v>0</v>
      </c>
      <c r="Z806" s="20">
        <v>0</v>
      </c>
      <c r="AA806" s="20">
        <v>0</v>
      </c>
      <c r="AB806" s="22">
        <v>0</v>
      </c>
      <c r="AC806" s="20">
        <v>0</v>
      </c>
      <c r="AD806" s="20">
        <v>0</v>
      </c>
      <c r="AE806" s="22">
        <v>0</v>
      </c>
      <c r="AF806" s="19">
        <v>0</v>
      </c>
      <c r="AG806" s="19">
        <v>0</v>
      </c>
    </row>
    <row r="807" spans="1:33" hidden="1" x14ac:dyDescent="0.25">
      <c r="A807" s="18" t="s">
        <v>121</v>
      </c>
      <c r="B807" s="19" t="s">
        <v>1416</v>
      </c>
      <c r="U807" s="20">
        <v>0</v>
      </c>
      <c r="V807" s="19">
        <v>0</v>
      </c>
      <c r="W807" s="21">
        <v>0</v>
      </c>
      <c r="X807" s="20">
        <v>0</v>
      </c>
      <c r="Y807" s="22">
        <v>0</v>
      </c>
      <c r="Z807" s="20">
        <v>0</v>
      </c>
      <c r="AA807" s="20">
        <v>0</v>
      </c>
      <c r="AB807" s="22">
        <v>0</v>
      </c>
      <c r="AC807" s="20">
        <v>0</v>
      </c>
      <c r="AD807" s="20">
        <v>0</v>
      </c>
      <c r="AE807" s="22">
        <v>0</v>
      </c>
      <c r="AF807" s="19">
        <v>0</v>
      </c>
      <c r="AG807" s="19">
        <v>0</v>
      </c>
    </row>
    <row r="808" spans="1:33" hidden="1" x14ac:dyDescent="0.25">
      <c r="A808" s="18" t="s">
        <v>121</v>
      </c>
      <c r="B808" s="19" t="s">
        <v>584</v>
      </c>
      <c r="U808" s="20">
        <v>0</v>
      </c>
      <c r="V808" s="19">
        <v>0</v>
      </c>
      <c r="W808" s="21">
        <v>0</v>
      </c>
      <c r="X808" s="20">
        <v>0</v>
      </c>
      <c r="Y808" s="22">
        <v>0</v>
      </c>
      <c r="Z808" s="20">
        <v>0</v>
      </c>
      <c r="AA808" s="20">
        <v>0</v>
      </c>
      <c r="AB808" s="22">
        <v>0</v>
      </c>
      <c r="AC808" s="20">
        <v>0</v>
      </c>
      <c r="AD808" s="20">
        <v>0</v>
      </c>
      <c r="AE808" s="22">
        <v>0</v>
      </c>
      <c r="AF808" s="19">
        <v>0</v>
      </c>
      <c r="AG808" s="19">
        <v>0</v>
      </c>
    </row>
    <row r="809" spans="1:33" hidden="1" x14ac:dyDescent="0.25">
      <c r="A809" s="18" t="s">
        <v>121</v>
      </c>
      <c r="B809" s="19" t="s">
        <v>1417</v>
      </c>
      <c r="U809" s="20">
        <v>0</v>
      </c>
      <c r="V809" s="19">
        <v>0</v>
      </c>
      <c r="W809" s="21">
        <v>0</v>
      </c>
      <c r="X809" s="20">
        <v>0</v>
      </c>
      <c r="Y809" s="22">
        <v>0</v>
      </c>
      <c r="Z809" s="20">
        <v>0</v>
      </c>
      <c r="AA809" s="20">
        <v>0</v>
      </c>
      <c r="AB809" s="22">
        <v>0</v>
      </c>
      <c r="AC809" s="20">
        <v>0</v>
      </c>
      <c r="AD809" s="20">
        <v>0</v>
      </c>
      <c r="AE809" s="22">
        <v>0</v>
      </c>
      <c r="AF809" s="19">
        <v>0</v>
      </c>
      <c r="AG809" s="19">
        <v>0</v>
      </c>
    </row>
    <row r="810" spans="1:33" hidden="1" x14ac:dyDescent="0.25">
      <c r="A810" s="18" t="s">
        <v>121</v>
      </c>
      <c r="B810" s="19" t="s">
        <v>1418</v>
      </c>
      <c r="U810" s="20">
        <v>0</v>
      </c>
      <c r="V810" s="19">
        <v>0</v>
      </c>
      <c r="W810" s="21">
        <v>0</v>
      </c>
      <c r="X810" s="20">
        <v>0</v>
      </c>
      <c r="Y810" s="22">
        <v>0</v>
      </c>
      <c r="Z810" s="20">
        <v>0</v>
      </c>
      <c r="AA810" s="20">
        <v>0</v>
      </c>
      <c r="AB810" s="22">
        <v>0</v>
      </c>
      <c r="AC810" s="20">
        <v>0</v>
      </c>
      <c r="AD810" s="20">
        <v>0</v>
      </c>
      <c r="AE810" s="22">
        <v>0</v>
      </c>
      <c r="AF810" s="19">
        <v>0</v>
      </c>
      <c r="AG810" s="19">
        <v>0</v>
      </c>
    </row>
    <row r="811" spans="1:33" hidden="1" x14ac:dyDescent="0.25">
      <c r="A811" s="18" t="s">
        <v>121</v>
      </c>
      <c r="B811" s="19" t="s">
        <v>1419</v>
      </c>
      <c r="U811" s="20">
        <v>0</v>
      </c>
      <c r="V811" s="19">
        <v>0</v>
      </c>
      <c r="W811" s="21">
        <v>0</v>
      </c>
      <c r="X811" s="20">
        <v>0</v>
      </c>
      <c r="Y811" s="22">
        <v>0</v>
      </c>
      <c r="Z811" s="20">
        <v>0</v>
      </c>
      <c r="AA811" s="20">
        <v>0</v>
      </c>
      <c r="AB811" s="22">
        <v>0</v>
      </c>
      <c r="AC811" s="20">
        <v>0</v>
      </c>
      <c r="AD811" s="20">
        <v>0</v>
      </c>
      <c r="AE811" s="22">
        <v>0</v>
      </c>
      <c r="AF811" s="19">
        <v>0</v>
      </c>
      <c r="AG811" s="19">
        <v>0</v>
      </c>
    </row>
    <row r="812" spans="1:33" hidden="1" x14ac:dyDescent="0.25">
      <c r="A812" s="18" t="s">
        <v>121</v>
      </c>
      <c r="B812" s="19" t="s">
        <v>1420</v>
      </c>
      <c r="U812" s="20">
        <v>0</v>
      </c>
      <c r="V812" s="19">
        <v>0</v>
      </c>
      <c r="W812" s="21">
        <v>0</v>
      </c>
      <c r="X812" s="20">
        <v>0</v>
      </c>
      <c r="Y812" s="22">
        <v>0</v>
      </c>
      <c r="Z812" s="20">
        <v>0</v>
      </c>
      <c r="AA812" s="20">
        <v>0</v>
      </c>
      <c r="AB812" s="22">
        <v>0</v>
      </c>
      <c r="AC812" s="20">
        <v>0</v>
      </c>
      <c r="AD812" s="20">
        <v>0</v>
      </c>
      <c r="AE812" s="22">
        <v>0</v>
      </c>
      <c r="AF812" s="19">
        <v>0</v>
      </c>
      <c r="AG812" s="19">
        <v>0</v>
      </c>
    </row>
    <row r="813" spans="1:33" hidden="1" x14ac:dyDescent="0.25">
      <c r="A813" s="18" t="s">
        <v>121</v>
      </c>
      <c r="B813" s="19" t="s">
        <v>585</v>
      </c>
      <c r="U813" s="20">
        <v>0</v>
      </c>
      <c r="V813" s="19">
        <v>0</v>
      </c>
      <c r="W813" s="21">
        <v>0</v>
      </c>
      <c r="X813" s="20">
        <v>0</v>
      </c>
      <c r="Y813" s="22">
        <v>0</v>
      </c>
      <c r="Z813" s="20">
        <v>0</v>
      </c>
      <c r="AA813" s="20">
        <v>0</v>
      </c>
      <c r="AB813" s="22">
        <v>0</v>
      </c>
      <c r="AC813" s="20">
        <v>0</v>
      </c>
      <c r="AD813" s="20">
        <v>0</v>
      </c>
      <c r="AE813" s="22">
        <v>0</v>
      </c>
      <c r="AF813" s="19">
        <v>0</v>
      </c>
      <c r="AG813" s="19">
        <v>0</v>
      </c>
    </row>
    <row r="814" spans="1:33" hidden="1" x14ac:dyDescent="0.25">
      <c r="A814" s="18" t="s">
        <v>121</v>
      </c>
      <c r="B814" s="19" t="s">
        <v>1421</v>
      </c>
      <c r="U814" s="20">
        <v>0</v>
      </c>
      <c r="V814" s="19">
        <v>0</v>
      </c>
      <c r="W814" s="21">
        <v>0</v>
      </c>
      <c r="X814" s="20">
        <v>0</v>
      </c>
      <c r="Y814" s="22">
        <v>0</v>
      </c>
      <c r="Z814" s="20">
        <v>0</v>
      </c>
      <c r="AA814" s="20">
        <v>0</v>
      </c>
      <c r="AB814" s="22">
        <v>0</v>
      </c>
      <c r="AC814" s="20">
        <v>0</v>
      </c>
      <c r="AD814" s="20">
        <v>0</v>
      </c>
      <c r="AE814" s="22">
        <v>0</v>
      </c>
      <c r="AF814" s="19">
        <v>0</v>
      </c>
      <c r="AG814" s="19">
        <v>0</v>
      </c>
    </row>
    <row r="815" spans="1:33" hidden="1" x14ac:dyDescent="0.25">
      <c r="A815" s="18" t="s">
        <v>121</v>
      </c>
      <c r="B815" s="19" t="s">
        <v>1422</v>
      </c>
      <c r="U815" s="20">
        <v>0</v>
      </c>
      <c r="V815" s="19">
        <v>0</v>
      </c>
      <c r="W815" s="21">
        <v>0</v>
      </c>
      <c r="X815" s="20">
        <v>0</v>
      </c>
      <c r="Y815" s="22">
        <v>0</v>
      </c>
      <c r="Z815" s="20">
        <v>0</v>
      </c>
      <c r="AA815" s="20">
        <v>0</v>
      </c>
      <c r="AB815" s="22">
        <v>0</v>
      </c>
      <c r="AC815" s="20">
        <v>0</v>
      </c>
      <c r="AD815" s="20">
        <v>0</v>
      </c>
      <c r="AE815" s="22">
        <v>0</v>
      </c>
      <c r="AF815" s="19">
        <v>0</v>
      </c>
      <c r="AG815" s="19">
        <v>0</v>
      </c>
    </row>
    <row r="816" spans="1:33" hidden="1" x14ac:dyDescent="0.25">
      <c r="A816" s="18" t="s">
        <v>121</v>
      </c>
      <c r="B816" s="19" t="s">
        <v>1423</v>
      </c>
      <c r="U816" s="20">
        <v>0</v>
      </c>
      <c r="V816" s="19">
        <v>0</v>
      </c>
      <c r="W816" s="21">
        <v>0</v>
      </c>
      <c r="X816" s="20">
        <v>0</v>
      </c>
      <c r="Y816" s="22">
        <v>0</v>
      </c>
      <c r="Z816" s="20">
        <v>0</v>
      </c>
      <c r="AA816" s="20">
        <v>0</v>
      </c>
      <c r="AB816" s="22">
        <v>0</v>
      </c>
      <c r="AC816" s="20">
        <v>0</v>
      </c>
      <c r="AD816" s="20">
        <v>0</v>
      </c>
      <c r="AE816" s="22">
        <v>0</v>
      </c>
      <c r="AF816" s="19">
        <v>0</v>
      </c>
      <c r="AG816" s="19">
        <v>0</v>
      </c>
    </row>
    <row r="817" spans="1:33" hidden="1" x14ac:dyDescent="0.25">
      <c r="A817" s="18" t="s">
        <v>121</v>
      </c>
      <c r="B817" s="19" t="s">
        <v>194</v>
      </c>
      <c r="U817" s="20">
        <v>0</v>
      </c>
      <c r="V817" s="19">
        <v>0</v>
      </c>
      <c r="W817" s="21">
        <v>0</v>
      </c>
      <c r="X817" s="20">
        <v>0</v>
      </c>
      <c r="Y817" s="22">
        <v>0</v>
      </c>
      <c r="Z817" s="20">
        <v>0</v>
      </c>
      <c r="AA817" s="20">
        <v>0</v>
      </c>
      <c r="AB817" s="22">
        <v>0</v>
      </c>
      <c r="AC817" s="20">
        <v>0</v>
      </c>
      <c r="AD817" s="20">
        <v>0</v>
      </c>
      <c r="AE817" s="22">
        <v>0</v>
      </c>
      <c r="AF817" s="19">
        <v>0</v>
      </c>
      <c r="AG817" s="19">
        <v>0</v>
      </c>
    </row>
    <row r="818" spans="1:33" hidden="1" x14ac:dyDescent="0.25">
      <c r="A818" s="18" t="s">
        <v>121</v>
      </c>
      <c r="B818" s="19" t="s">
        <v>1424</v>
      </c>
      <c r="U818" s="20">
        <v>0</v>
      </c>
      <c r="V818" s="19">
        <v>0</v>
      </c>
      <c r="W818" s="21">
        <v>0</v>
      </c>
      <c r="X818" s="20">
        <v>0</v>
      </c>
      <c r="Y818" s="22">
        <v>0</v>
      </c>
      <c r="Z818" s="20">
        <v>0</v>
      </c>
      <c r="AA818" s="20">
        <v>0</v>
      </c>
      <c r="AB818" s="22">
        <v>0</v>
      </c>
      <c r="AC818" s="20">
        <v>0</v>
      </c>
      <c r="AD818" s="20">
        <v>0</v>
      </c>
      <c r="AE818" s="22">
        <v>0</v>
      </c>
      <c r="AF818" s="19">
        <v>0</v>
      </c>
      <c r="AG818" s="19">
        <v>0</v>
      </c>
    </row>
    <row r="819" spans="1:33" hidden="1" x14ac:dyDescent="0.25">
      <c r="A819" s="18" t="s">
        <v>121</v>
      </c>
      <c r="B819" s="19" t="s">
        <v>1425</v>
      </c>
      <c r="U819" s="20">
        <v>0</v>
      </c>
      <c r="V819" s="19">
        <v>0</v>
      </c>
      <c r="W819" s="21">
        <v>0</v>
      </c>
      <c r="X819" s="20">
        <v>0</v>
      </c>
      <c r="Y819" s="22">
        <v>0</v>
      </c>
      <c r="Z819" s="20">
        <v>0</v>
      </c>
      <c r="AA819" s="20">
        <v>0</v>
      </c>
      <c r="AB819" s="22">
        <v>0</v>
      </c>
      <c r="AC819" s="20">
        <v>0</v>
      </c>
      <c r="AD819" s="20">
        <v>0</v>
      </c>
      <c r="AE819" s="22">
        <v>0</v>
      </c>
      <c r="AF819" s="19">
        <v>0</v>
      </c>
      <c r="AG819" s="19">
        <v>0</v>
      </c>
    </row>
    <row r="820" spans="1:33" hidden="1" x14ac:dyDescent="0.25">
      <c r="A820" s="18" t="s">
        <v>121</v>
      </c>
      <c r="B820" s="19" t="s">
        <v>586</v>
      </c>
      <c r="U820" s="20">
        <v>0</v>
      </c>
      <c r="V820" s="19">
        <v>0</v>
      </c>
      <c r="W820" s="21">
        <v>0</v>
      </c>
      <c r="X820" s="20">
        <v>0</v>
      </c>
      <c r="Y820" s="22">
        <v>0</v>
      </c>
      <c r="Z820" s="20">
        <v>0</v>
      </c>
      <c r="AA820" s="20">
        <v>0</v>
      </c>
      <c r="AB820" s="22">
        <v>0</v>
      </c>
      <c r="AC820" s="20">
        <v>0</v>
      </c>
      <c r="AD820" s="20">
        <v>0</v>
      </c>
      <c r="AE820" s="22">
        <v>0</v>
      </c>
      <c r="AF820" s="19">
        <v>0</v>
      </c>
      <c r="AG820" s="19">
        <v>0</v>
      </c>
    </row>
    <row r="821" spans="1:33" hidden="1" x14ac:dyDescent="0.25">
      <c r="A821" s="18" t="s">
        <v>121</v>
      </c>
      <c r="B821" s="19" t="s">
        <v>1426</v>
      </c>
      <c r="U821" s="20">
        <v>0</v>
      </c>
      <c r="V821" s="19">
        <v>0</v>
      </c>
      <c r="W821" s="21">
        <v>0</v>
      </c>
      <c r="X821" s="20">
        <v>0</v>
      </c>
      <c r="Y821" s="22">
        <v>0</v>
      </c>
      <c r="Z821" s="20">
        <v>0</v>
      </c>
      <c r="AA821" s="20">
        <v>0</v>
      </c>
      <c r="AB821" s="22">
        <v>0</v>
      </c>
      <c r="AC821" s="20">
        <v>0</v>
      </c>
      <c r="AD821" s="20">
        <v>0</v>
      </c>
      <c r="AE821" s="22">
        <v>0</v>
      </c>
      <c r="AF821" s="19">
        <v>0</v>
      </c>
      <c r="AG821" s="19">
        <v>0</v>
      </c>
    </row>
    <row r="822" spans="1:33" hidden="1" x14ac:dyDescent="0.25">
      <c r="A822" s="18" t="s">
        <v>121</v>
      </c>
      <c r="B822" s="19" t="s">
        <v>1427</v>
      </c>
      <c r="U822" s="20">
        <v>0</v>
      </c>
      <c r="V822" s="19">
        <v>0</v>
      </c>
      <c r="W822" s="21">
        <v>0</v>
      </c>
      <c r="X822" s="20">
        <v>0</v>
      </c>
      <c r="Y822" s="22">
        <v>0</v>
      </c>
      <c r="Z822" s="20">
        <v>0</v>
      </c>
      <c r="AA822" s="20">
        <v>0</v>
      </c>
      <c r="AB822" s="22">
        <v>0</v>
      </c>
      <c r="AC822" s="20">
        <v>0</v>
      </c>
      <c r="AD822" s="20">
        <v>0</v>
      </c>
      <c r="AE822" s="22">
        <v>0</v>
      </c>
      <c r="AF822" s="19">
        <v>0</v>
      </c>
      <c r="AG822" s="19">
        <v>0</v>
      </c>
    </row>
    <row r="823" spans="1:33" hidden="1" x14ac:dyDescent="0.25">
      <c r="A823" s="18" t="s">
        <v>121</v>
      </c>
      <c r="B823" s="19" t="s">
        <v>587</v>
      </c>
      <c r="U823" s="20">
        <v>0</v>
      </c>
      <c r="V823" s="19">
        <v>0</v>
      </c>
      <c r="W823" s="21">
        <v>0</v>
      </c>
      <c r="X823" s="20">
        <v>0</v>
      </c>
      <c r="Y823" s="22">
        <v>0</v>
      </c>
      <c r="Z823" s="20">
        <v>0</v>
      </c>
      <c r="AA823" s="20">
        <v>0</v>
      </c>
      <c r="AB823" s="22">
        <v>0</v>
      </c>
      <c r="AC823" s="20">
        <v>0</v>
      </c>
      <c r="AD823" s="20">
        <v>0</v>
      </c>
      <c r="AE823" s="22">
        <v>0</v>
      </c>
      <c r="AF823" s="19">
        <v>0</v>
      </c>
      <c r="AG823" s="19">
        <v>0</v>
      </c>
    </row>
    <row r="824" spans="1:33" hidden="1" x14ac:dyDescent="0.25">
      <c r="A824" s="18" t="s">
        <v>121</v>
      </c>
      <c r="B824" s="19" t="s">
        <v>588</v>
      </c>
      <c r="U824" s="20">
        <v>0</v>
      </c>
      <c r="V824" s="19">
        <v>0</v>
      </c>
      <c r="W824" s="21">
        <v>0</v>
      </c>
      <c r="X824" s="20">
        <v>0</v>
      </c>
      <c r="Y824" s="22">
        <v>0</v>
      </c>
      <c r="Z824" s="20">
        <v>0</v>
      </c>
      <c r="AA824" s="20">
        <v>0</v>
      </c>
      <c r="AB824" s="22">
        <v>0</v>
      </c>
      <c r="AC824" s="20">
        <v>0</v>
      </c>
      <c r="AD824" s="20">
        <v>0</v>
      </c>
      <c r="AE824" s="22">
        <v>0</v>
      </c>
      <c r="AF824" s="19">
        <v>0</v>
      </c>
      <c r="AG824" s="19">
        <v>0</v>
      </c>
    </row>
    <row r="825" spans="1:33" hidden="1" x14ac:dyDescent="0.25">
      <c r="A825" s="18" t="s">
        <v>121</v>
      </c>
      <c r="B825" s="19" t="s">
        <v>195</v>
      </c>
      <c r="U825" s="20">
        <v>0</v>
      </c>
      <c r="V825" s="19">
        <v>0</v>
      </c>
      <c r="W825" s="21">
        <v>0</v>
      </c>
      <c r="X825" s="20">
        <v>0</v>
      </c>
      <c r="Y825" s="22">
        <v>0</v>
      </c>
      <c r="Z825" s="20">
        <v>0</v>
      </c>
      <c r="AA825" s="20">
        <v>0</v>
      </c>
      <c r="AB825" s="22">
        <v>0</v>
      </c>
      <c r="AC825" s="20">
        <v>0</v>
      </c>
      <c r="AD825" s="20">
        <v>0</v>
      </c>
      <c r="AE825" s="22">
        <v>0</v>
      </c>
      <c r="AF825" s="19">
        <v>0</v>
      </c>
      <c r="AG825" s="19">
        <v>0</v>
      </c>
    </row>
    <row r="826" spans="1:33" hidden="1" x14ac:dyDescent="0.25">
      <c r="A826" s="18" t="s">
        <v>121</v>
      </c>
      <c r="B826" s="19" t="s">
        <v>1428</v>
      </c>
      <c r="U826" s="20">
        <v>0</v>
      </c>
      <c r="V826" s="19">
        <v>0</v>
      </c>
      <c r="W826" s="21">
        <v>0</v>
      </c>
      <c r="X826" s="20">
        <v>0</v>
      </c>
      <c r="Y826" s="22">
        <v>0</v>
      </c>
      <c r="Z826" s="20">
        <v>0</v>
      </c>
      <c r="AA826" s="20">
        <v>0</v>
      </c>
      <c r="AB826" s="22">
        <v>0</v>
      </c>
      <c r="AC826" s="20">
        <v>0</v>
      </c>
      <c r="AD826" s="20">
        <v>0</v>
      </c>
      <c r="AE826" s="22">
        <v>0</v>
      </c>
      <c r="AF826" s="19">
        <v>0</v>
      </c>
      <c r="AG826" s="19">
        <v>0</v>
      </c>
    </row>
    <row r="827" spans="1:33" hidden="1" x14ac:dyDescent="0.25">
      <c r="A827" s="18" t="s">
        <v>121</v>
      </c>
      <c r="B827" s="19" t="s">
        <v>1429</v>
      </c>
      <c r="U827" s="20">
        <v>0</v>
      </c>
      <c r="V827" s="19">
        <v>0</v>
      </c>
      <c r="W827" s="21">
        <v>0</v>
      </c>
      <c r="X827" s="20">
        <v>0</v>
      </c>
      <c r="Y827" s="22">
        <v>0</v>
      </c>
      <c r="Z827" s="20">
        <v>0</v>
      </c>
      <c r="AA827" s="20">
        <v>0</v>
      </c>
      <c r="AB827" s="22">
        <v>0</v>
      </c>
      <c r="AC827" s="20">
        <v>0</v>
      </c>
      <c r="AD827" s="20">
        <v>0</v>
      </c>
      <c r="AE827" s="22">
        <v>0</v>
      </c>
      <c r="AF827" s="19">
        <v>0</v>
      </c>
      <c r="AG827" s="19">
        <v>0</v>
      </c>
    </row>
    <row r="828" spans="1:33" hidden="1" x14ac:dyDescent="0.25">
      <c r="A828" s="18" t="s">
        <v>121</v>
      </c>
      <c r="B828" s="19" t="s">
        <v>1430</v>
      </c>
      <c r="U828" s="20">
        <v>0</v>
      </c>
      <c r="V828" s="19">
        <v>0</v>
      </c>
      <c r="W828" s="21">
        <v>0</v>
      </c>
      <c r="X828" s="20">
        <v>0</v>
      </c>
      <c r="Y828" s="22">
        <v>0</v>
      </c>
      <c r="Z828" s="20">
        <v>0</v>
      </c>
      <c r="AA828" s="20">
        <v>0</v>
      </c>
      <c r="AB828" s="22">
        <v>0</v>
      </c>
      <c r="AC828" s="20">
        <v>0</v>
      </c>
      <c r="AD828" s="20">
        <v>0</v>
      </c>
      <c r="AE828" s="22">
        <v>0</v>
      </c>
      <c r="AF828" s="19">
        <v>0</v>
      </c>
      <c r="AG828" s="19">
        <v>0</v>
      </c>
    </row>
    <row r="829" spans="1:33" hidden="1" x14ac:dyDescent="0.25">
      <c r="A829" s="18" t="s">
        <v>121</v>
      </c>
      <c r="B829" s="19" t="s">
        <v>589</v>
      </c>
      <c r="U829" s="20">
        <v>0</v>
      </c>
      <c r="V829" s="19">
        <v>0</v>
      </c>
      <c r="W829" s="21">
        <v>0</v>
      </c>
      <c r="X829" s="20">
        <v>0</v>
      </c>
      <c r="Y829" s="22">
        <v>0</v>
      </c>
      <c r="Z829" s="20">
        <v>0</v>
      </c>
      <c r="AA829" s="20">
        <v>0</v>
      </c>
      <c r="AB829" s="22">
        <v>0</v>
      </c>
      <c r="AC829" s="20">
        <v>0</v>
      </c>
      <c r="AD829" s="20">
        <v>0</v>
      </c>
      <c r="AE829" s="22">
        <v>0</v>
      </c>
      <c r="AF829" s="19">
        <v>0</v>
      </c>
      <c r="AG829" s="19">
        <v>0</v>
      </c>
    </row>
    <row r="830" spans="1:33" hidden="1" x14ac:dyDescent="0.25">
      <c r="A830" s="18" t="s">
        <v>121</v>
      </c>
      <c r="B830" s="19" t="s">
        <v>1431</v>
      </c>
      <c r="U830" s="20">
        <v>0</v>
      </c>
      <c r="V830" s="19">
        <v>0</v>
      </c>
      <c r="W830" s="21">
        <v>0</v>
      </c>
      <c r="X830" s="20">
        <v>0</v>
      </c>
      <c r="Y830" s="22">
        <v>0</v>
      </c>
      <c r="Z830" s="20">
        <v>0</v>
      </c>
      <c r="AA830" s="20">
        <v>0</v>
      </c>
      <c r="AB830" s="22">
        <v>0</v>
      </c>
      <c r="AC830" s="20">
        <v>0</v>
      </c>
      <c r="AD830" s="20">
        <v>0</v>
      </c>
      <c r="AE830" s="22">
        <v>0</v>
      </c>
      <c r="AF830" s="19">
        <v>0</v>
      </c>
      <c r="AG830" s="19">
        <v>0</v>
      </c>
    </row>
    <row r="831" spans="1:33" hidden="1" x14ac:dyDescent="0.25">
      <c r="A831" s="18" t="s">
        <v>121</v>
      </c>
      <c r="B831" s="19" t="s">
        <v>1432</v>
      </c>
      <c r="U831" s="20">
        <v>0</v>
      </c>
      <c r="V831" s="19">
        <v>0</v>
      </c>
      <c r="W831" s="21">
        <v>0</v>
      </c>
      <c r="X831" s="20">
        <v>0</v>
      </c>
      <c r="Y831" s="22">
        <v>0</v>
      </c>
      <c r="Z831" s="20">
        <v>0</v>
      </c>
      <c r="AA831" s="20">
        <v>0</v>
      </c>
      <c r="AB831" s="22">
        <v>0</v>
      </c>
      <c r="AC831" s="20">
        <v>0</v>
      </c>
      <c r="AD831" s="20">
        <v>0</v>
      </c>
      <c r="AE831" s="22">
        <v>0</v>
      </c>
      <c r="AF831" s="19">
        <v>0</v>
      </c>
      <c r="AG831" s="19">
        <v>0</v>
      </c>
    </row>
    <row r="832" spans="1:33" hidden="1" x14ac:dyDescent="0.25">
      <c r="A832" s="18" t="s">
        <v>121</v>
      </c>
      <c r="B832" s="19" t="s">
        <v>590</v>
      </c>
      <c r="U832" s="20">
        <v>0</v>
      </c>
      <c r="V832" s="19">
        <v>0</v>
      </c>
      <c r="W832" s="21">
        <v>0</v>
      </c>
      <c r="X832" s="20">
        <v>0</v>
      </c>
      <c r="Y832" s="22">
        <v>0</v>
      </c>
      <c r="Z832" s="20">
        <v>0</v>
      </c>
      <c r="AA832" s="20">
        <v>0</v>
      </c>
      <c r="AB832" s="22">
        <v>0</v>
      </c>
      <c r="AC832" s="20">
        <v>0</v>
      </c>
      <c r="AD832" s="20">
        <v>0</v>
      </c>
      <c r="AE832" s="22">
        <v>0</v>
      </c>
      <c r="AF832" s="19">
        <v>0</v>
      </c>
      <c r="AG832" s="19">
        <v>0</v>
      </c>
    </row>
    <row r="833" spans="1:33" hidden="1" x14ac:dyDescent="0.25">
      <c r="A833" s="18" t="s">
        <v>121</v>
      </c>
      <c r="B833" s="19" t="s">
        <v>591</v>
      </c>
      <c r="U833" s="20">
        <v>0</v>
      </c>
      <c r="V833" s="19">
        <v>0</v>
      </c>
      <c r="W833" s="21">
        <v>0</v>
      </c>
      <c r="X833" s="20">
        <v>0</v>
      </c>
      <c r="Y833" s="22">
        <v>0</v>
      </c>
      <c r="Z833" s="20">
        <v>0</v>
      </c>
      <c r="AA833" s="20">
        <v>0</v>
      </c>
      <c r="AB833" s="22">
        <v>0</v>
      </c>
      <c r="AC833" s="20">
        <v>0</v>
      </c>
      <c r="AD833" s="20">
        <v>0</v>
      </c>
      <c r="AE833" s="22">
        <v>0</v>
      </c>
      <c r="AF833" s="19">
        <v>0</v>
      </c>
      <c r="AG833" s="19">
        <v>0</v>
      </c>
    </row>
    <row r="834" spans="1:33" hidden="1" x14ac:dyDescent="0.25">
      <c r="A834" s="18" t="s">
        <v>121</v>
      </c>
      <c r="B834" s="19" t="s">
        <v>1433</v>
      </c>
      <c r="U834" s="20">
        <v>0</v>
      </c>
      <c r="V834" s="19">
        <v>0</v>
      </c>
      <c r="W834" s="21">
        <v>0</v>
      </c>
      <c r="X834" s="20">
        <v>0</v>
      </c>
      <c r="Y834" s="22">
        <v>0</v>
      </c>
      <c r="Z834" s="20">
        <v>0</v>
      </c>
      <c r="AA834" s="20">
        <v>0</v>
      </c>
      <c r="AB834" s="22">
        <v>0</v>
      </c>
      <c r="AC834" s="20">
        <v>0</v>
      </c>
      <c r="AD834" s="20">
        <v>0</v>
      </c>
      <c r="AE834" s="22">
        <v>0</v>
      </c>
      <c r="AF834" s="19">
        <v>0</v>
      </c>
      <c r="AG834" s="19">
        <v>0</v>
      </c>
    </row>
    <row r="835" spans="1:33" hidden="1" x14ac:dyDescent="0.25">
      <c r="A835" s="18" t="s">
        <v>121</v>
      </c>
      <c r="B835" s="19" t="s">
        <v>592</v>
      </c>
      <c r="U835" s="20">
        <v>0</v>
      </c>
      <c r="V835" s="19">
        <v>0</v>
      </c>
      <c r="W835" s="21">
        <v>0</v>
      </c>
      <c r="X835" s="20">
        <v>0</v>
      </c>
      <c r="Y835" s="22">
        <v>0</v>
      </c>
      <c r="Z835" s="20">
        <v>0</v>
      </c>
      <c r="AA835" s="20">
        <v>0</v>
      </c>
      <c r="AB835" s="22">
        <v>0</v>
      </c>
      <c r="AC835" s="20">
        <v>0</v>
      </c>
      <c r="AD835" s="20">
        <v>0</v>
      </c>
      <c r="AE835" s="22">
        <v>0</v>
      </c>
      <c r="AF835" s="19">
        <v>0</v>
      </c>
      <c r="AG835" s="19">
        <v>0</v>
      </c>
    </row>
    <row r="836" spans="1:33" hidden="1" x14ac:dyDescent="0.25">
      <c r="A836" s="18" t="s">
        <v>121</v>
      </c>
      <c r="B836" s="19" t="s">
        <v>196</v>
      </c>
      <c r="U836" s="20">
        <v>0</v>
      </c>
      <c r="V836" s="19">
        <v>0</v>
      </c>
      <c r="W836" s="21">
        <v>0</v>
      </c>
      <c r="X836" s="20">
        <v>0</v>
      </c>
      <c r="Y836" s="22">
        <v>0</v>
      </c>
      <c r="Z836" s="20">
        <v>0</v>
      </c>
      <c r="AA836" s="20">
        <v>0</v>
      </c>
      <c r="AB836" s="22">
        <v>0</v>
      </c>
      <c r="AC836" s="20">
        <v>0</v>
      </c>
      <c r="AD836" s="20">
        <v>0</v>
      </c>
      <c r="AE836" s="22">
        <v>0</v>
      </c>
      <c r="AF836" s="19">
        <v>0</v>
      </c>
      <c r="AG836" s="19">
        <v>0</v>
      </c>
    </row>
    <row r="837" spans="1:33" hidden="1" x14ac:dyDescent="0.25">
      <c r="A837" s="18" t="s">
        <v>121</v>
      </c>
      <c r="B837" s="19" t="s">
        <v>1434</v>
      </c>
      <c r="U837" s="20">
        <v>0</v>
      </c>
      <c r="V837" s="19">
        <v>0</v>
      </c>
      <c r="W837" s="21">
        <v>0</v>
      </c>
      <c r="X837" s="20">
        <v>0</v>
      </c>
      <c r="Y837" s="22">
        <v>0</v>
      </c>
      <c r="Z837" s="20">
        <v>0</v>
      </c>
      <c r="AA837" s="20">
        <v>0</v>
      </c>
      <c r="AB837" s="22">
        <v>0</v>
      </c>
      <c r="AC837" s="20">
        <v>0</v>
      </c>
      <c r="AD837" s="20">
        <v>0</v>
      </c>
      <c r="AE837" s="22">
        <v>0</v>
      </c>
      <c r="AF837" s="19">
        <v>0</v>
      </c>
      <c r="AG837" s="19">
        <v>0</v>
      </c>
    </row>
    <row r="838" spans="1:33" hidden="1" x14ac:dyDescent="0.25">
      <c r="A838" s="18" t="s">
        <v>121</v>
      </c>
      <c r="B838" s="19" t="s">
        <v>1435</v>
      </c>
      <c r="U838" s="20">
        <v>0</v>
      </c>
      <c r="V838" s="19">
        <v>0</v>
      </c>
      <c r="W838" s="21">
        <v>0</v>
      </c>
      <c r="X838" s="20">
        <v>0</v>
      </c>
      <c r="Y838" s="22">
        <v>0</v>
      </c>
      <c r="Z838" s="20">
        <v>0</v>
      </c>
      <c r="AA838" s="20">
        <v>0</v>
      </c>
      <c r="AB838" s="22">
        <v>0</v>
      </c>
      <c r="AC838" s="20">
        <v>0</v>
      </c>
      <c r="AD838" s="20">
        <v>0</v>
      </c>
      <c r="AE838" s="22">
        <v>0</v>
      </c>
      <c r="AF838" s="19">
        <v>0</v>
      </c>
      <c r="AG838" s="19">
        <v>0</v>
      </c>
    </row>
    <row r="839" spans="1:33" hidden="1" x14ac:dyDescent="0.25">
      <c r="A839" s="18" t="s">
        <v>121</v>
      </c>
      <c r="B839" s="19" t="s">
        <v>197</v>
      </c>
      <c r="U839" s="20">
        <v>0</v>
      </c>
      <c r="V839" s="19">
        <v>0</v>
      </c>
      <c r="W839" s="21">
        <v>0</v>
      </c>
      <c r="X839" s="20">
        <v>0</v>
      </c>
      <c r="Y839" s="22">
        <v>0</v>
      </c>
      <c r="Z839" s="20">
        <v>0</v>
      </c>
      <c r="AA839" s="20">
        <v>0</v>
      </c>
      <c r="AB839" s="22">
        <v>0</v>
      </c>
      <c r="AC839" s="20">
        <v>0</v>
      </c>
      <c r="AD839" s="20">
        <v>0</v>
      </c>
      <c r="AE839" s="22">
        <v>0</v>
      </c>
      <c r="AF839" s="19">
        <v>0</v>
      </c>
      <c r="AG839" s="19">
        <v>0</v>
      </c>
    </row>
    <row r="840" spans="1:33" hidden="1" x14ac:dyDescent="0.25">
      <c r="A840" s="18" t="s">
        <v>121</v>
      </c>
      <c r="B840" s="19" t="s">
        <v>1436</v>
      </c>
      <c r="U840" s="20">
        <v>0</v>
      </c>
      <c r="V840" s="19">
        <v>0</v>
      </c>
      <c r="W840" s="21">
        <v>0</v>
      </c>
      <c r="X840" s="20">
        <v>0</v>
      </c>
      <c r="Y840" s="22">
        <v>0</v>
      </c>
      <c r="Z840" s="20">
        <v>0</v>
      </c>
      <c r="AA840" s="20">
        <v>0</v>
      </c>
      <c r="AB840" s="22">
        <v>0</v>
      </c>
      <c r="AC840" s="20">
        <v>0</v>
      </c>
      <c r="AD840" s="20">
        <v>0</v>
      </c>
      <c r="AE840" s="22">
        <v>0</v>
      </c>
      <c r="AF840" s="19">
        <v>0</v>
      </c>
      <c r="AG840" s="19">
        <v>0</v>
      </c>
    </row>
    <row r="841" spans="1:33" hidden="1" x14ac:dyDescent="0.25">
      <c r="A841" s="18" t="s">
        <v>121</v>
      </c>
      <c r="B841" s="19" t="s">
        <v>1437</v>
      </c>
      <c r="U841" s="20">
        <v>0</v>
      </c>
      <c r="V841" s="19">
        <v>0</v>
      </c>
      <c r="W841" s="21">
        <v>0</v>
      </c>
      <c r="X841" s="20">
        <v>0</v>
      </c>
      <c r="Y841" s="22">
        <v>0</v>
      </c>
      <c r="Z841" s="20">
        <v>0</v>
      </c>
      <c r="AA841" s="20">
        <v>0</v>
      </c>
      <c r="AB841" s="22">
        <v>0</v>
      </c>
      <c r="AC841" s="20">
        <v>0</v>
      </c>
      <c r="AD841" s="20">
        <v>0</v>
      </c>
      <c r="AE841" s="22">
        <v>0</v>
      </c>
      <c r="AF841" s="19">
        <v>0</v>
      </c>
      <c r="AG841" s="19">
        <v>0</v>
      </c>
    </row>
    <row r="842" spans="1:33" hidden="1" x14ac:dyDescent="0.25">
      <c r="A842" s="18" t="s">
        <v>121</v>
      </c>
      <c r="B842" s="19" t="s">
        <v>1438</v>
      </c>
      <c r="U842" s="20">
        <v>0</v>
      </c>
      <c r="V842" s="19">
        <v>0</v>
      </c>
      <c r="W842" s="21">
        <v>0</v>
      </c>
      <c r="X842" s="20">
        <v>0</v>
      </c>
      <c r="Y842" s="22">
        <v>0</v>
      </c>
      <c r="Z842" s="20">
        <v>0</v>
      </c>
      <c r="AA842" s="20">
        <v>0</v>
      </c>
      <c r="AB842" s="22">
        <v>0</v>
      </c>
      <c r="AC842" s="20">
        <v>0</v>
      </c>
      <c r="AD842" s="20">
        <v>0</v>
      </c>
      <c r="AE842" s="22">
        <v>0</v>
      </c>
      <c r="AF842" s="19">
        <v>0</v>
      </c>
      <c r="AG842" s="19">
        <v>0</v>
      </c>
    </row>
    <row r="843" spans="1:33" hidden="1" x14ac:dyDescent="0.25">
      <c r="A843" s="18" t="s">
        <v>121</v>
      </c>
      <c r="B843" s="19" t="s">
        <v>1439</v>
      </c>
      <c r="U843" s="20">
        <v>0</v>
      </c>
      <c r="V843" s="19">
        <v>0</v>
      </c>
      <c r="W843" s="21">
        <v>0</v>
      </c>
      <c r="X843" s="20">
        <v>0</v>
      </c>
      <c r="Y843" s="22">
        <v>0</v>
      </c>
      <c r="Z843" s="20">
        <v>0</v>
      </c>
      <c r="AA843" s="20">
        <v>0</v>
      </c>
      <c r="AB843" s="22">
        <v>0</v>
      </c>
      <c r="AC843" s="20">
        <v>0</v>
      </c>
      <c r="AD843" s="20">
        <v>0</v>
      </c>
      <c r="AE843" s="22">
        <v>0</v>
      </c>
      <c r="AF843" s="19">
        <v>0</v>
      </c>
      <c r="AG843" s="19">
        <v>0</v>
      </c>
    </row>
    <row r="844" spans="1:33" hidden="1" x14ac:dyDescent="0.25">
      <c r="A844" s="18" t="s">
        <v>121</v>
      </c>
      <c r="B844" s="19" t="s">
        <v>1440</v>
      </c>
      <c r="U844" s="20">
        <v>0</v>
      </c>
      <c r="V844" s="19">
        <v>0</v>
      </c>
      <c r="W844" s="21">
        <v>0</v>
      </c>
      <c r="X844" s="20">
        <v>0</v>
      </c>
      <c r="Y844" s="22">
        <v>0</v>
      </c>
      <c r="Z844" s="20">
        <v>0</v>
      </c>
      <c r="AA844" s="20">
        <v>0</v>
      </c>
      <c r="AB844" s="22">
        <v>0</v>
      </c>
      <c r="AC844" s="20">
        <v>0</v>
      </c>
      <c r="AD844" s="20">
        <v>0</v>
      </c>
      <c r="AE844" s="22">
        <v>0</v>
      </c>
      <c r="AF844" s="19">
        <v>0</v>
      </c>
      <c r="AG844" s="19">
        <v>0</v>
      </c>
    </row>
    <row r="845" spans="1:33" hidden="1" x14ac:dyDescent="0.25">
      <c r="A845" s="18" t="s">
        <v>121</v>
      </c>
      <c r="B845" s="19" t="s">
        <v>1441</v>
      </c>
      <c r="U845" s="20">
        <v>0</v>
      </c>
      <c r="V845" s="19">
        <v>0</v>
      </c>
      <c r="W845" s="21">
        <v>0</v>
      </c>
      <c r="X845" s="20">
        <v>0</v>
      </c>
      <c r="Y845" s="22">
        <v>0</v>
      </c>
      <c r="Z845" s="20">
        <v>0</v>
      </c>
      <c r="AA845" s="20">
        <v>0</v>
      </c>
      <c r="AB845" s="22">
        <v>0</v>
      </c>
      <c r="AC845" s="20">
        <v>0</v>
      </c>
      <c r="AD845" s="20">
        <v>0</v>
      </c>
      <c r="AE845" s="22">
        <v>0</v>
      </c>
      <c r="AF845" s="19">
        <v>0</v>
      </c>
      <c r="AG845" s="19">
        <v>0</v>
      </c>
    </row>
    <row r="846" spans="1:33" hidden="1" x14ac:dyDescent="0.25">
      <c r="A846" s="18" t="s">
        <v>121</v>
      </c>
      <c r="B846" s="19" t="s">
        <v>2607</v>
      </c>
      <c r="U846" s="20">
        <v>0</v>
      </c>
      <c r="V846" s="19">
        <v>0</v>
      </c>
      <c r="W846" s="21">
        <v>0</v>
      </c>
      <c r="X846" s="20">
        <v>0</v>
      </c>
      <c r="Y846" s="22">
        <v>0</v>
      </c>
      <c r="Z846" s="20">
        <v>0</v>
      </c>
      <c r="AA846" s="20">
        <v>0</v>
      </c>
      <c r="AB846" s="22">
        <v>0</v>
      </c>
      <c r="AC846" s="20">
        <v>0</v>
      </c>
      <c r="AD846" s="20">
        <v>0</v>
      </c>
      <c r="AE846" s="22">
        <v>0</v>
      </c>
      <c r="AF846" s="19">
        <v>0</v>
      </c>
      <c r="AG846" s="19">
        <v>0</v>
      </c>
    </row>
    <row r="847" spans="1:33" hidden="1" x14ac:dyDescent="0.25">
      <c r="A847" s="18" t="s">
        <v>121</v>
      </c>
      <c r="B847" s="19" t="s">
        <v>1442</v>
      </c>
      <c r="U847" s="20">
        <v>0</v>
      </c>
      <c r="V847" s="19">
        <v>0</v>
      </c>
      <c r="W847" s="21">
        <v>0</v>
      </c>
      <c r="X847" s="20">
        <v>0</v>
      </c>
      <c r="Y847" s="22">
        <v>0</v>
      </c>
      <c r="Z847" s="20">
        <v>0</v>
      </c>
      <c r="AA847" s="20">
        <v>0</v>
      </c>
      <c r="AB847" s="22">
        <v>0</v>
      </c>
      <c r="AC847" s="20">
        <v>0</v>
      </c>
      <c r="AD847" s="20">
        <v>0</v>
      </c>
      <c r="AE847" s="22">
        <v>0</v>
      </c>
      <c r="AF847" s="19">
        <v>0</v>
      </c>
      <c r="AG847" s="19">
        <v>0</v>
      </c>
    </row>
    <row r="848" spans="1:33" hidden="1" x14ac:dyDescent="0.25">
      <c r="A848" s="18" t="s">
        <v>121</v>
      </c>
      <c r="B848" s="19" t="s">
        <v>1443</v>
      </c>
      <c r="U848" s="20">
        <v>0</v>
      </c>
      <c r="V848" s="19">
        <v>0</v>
      </c>
      <c r="W848" s="21">
        <v>0</v>
      </c>
      <c r="X848" s="20">
        <v>0</v>
      </c>
      <c r="Y848" s="22">
        <v>0</v>
      </c>
      <c r="Z848" s="20">
        <v>0</v>
      </c>
      <c r="AA848" s="20">
        <v>0</v>
      </c>
      <c r="AB848" s="22">
        <v>0</v>
      </c>
      <c r="AC848" s="20">
        <v>0</v>
      </c>
      <c r="AD848" s="20">
        <v>0</v>
      </c>
      <c r="AE848" s="22">
        <v>0</v>
      </c>
      <c r="AF848" s="19">
        <v>0</v>
      </c>
      <c r="AG848" s="19">
        <v>0</v>
      </c>
    </row>
    <row r="849" spans="1:33" hidden="1" x14ac:dyDescent="0.25">
      <c r="A849" s="18" t="s">
        <v>121</v>
      </c>
      <c r="B849" s="19" t="s">
        <v>1444</v>
      </c>
      <c r="U849" s="20">
        <v>0</v>
      </c>
      <c r="V849" s="19">
        <v>0</v>
      </c>
      <c r="W849" s="21">
        <v>0</v>
      </c>
      <c r="X849" s="20">
        <v>0</v>
      </c>
      <c r="Y849" s="22">
        <v>0</v>
      </c>
      <c r="Z849" s="20">
        <v>0</v>
      </c>
      <c r="AA849" s="20">
        <v>0</v>
      </c>
      <c r="AB849" s="22">
        <v>0</v>
      </c>
      <c r="AC849" s="20">
        <v>0</v>
      </c>
      <c r="AD849" s="20">
        <v>0</v>
      </c>
      <c r="AE849" s="22">
        <v>0</v>
      </c>
      <c r="AF849" s="19">
        <v>0</v>
      </c>
      <c r="AG849" s="19">
        <v>0</v>
      </c>
    </row>
    <row r="850" spans="1:33" hidden="1" x14ac:dyDescent="0.25">
      <c r="A850" s="18" t="s">
        <v>121</v>
      </c>
      <c r="B850" s="19" t="s">
        <v>1445</v>
      </c>
      <c r="U850" s="20">
        <v>0</v>
      </c>
      <c r="V850" s="19">
        <v>0</v>
      </c>
      <c r="W850" s="21">
        <v>0</v>
      </c>
      <c r="X850" s="20">
        <v>0</v>
      </c>
      <c r="Y850" s="22">
        <v>0</v>
      </c>
      <c r="Z850" s="20">
        <v>0</v>
      </c>
      <c r="AA850" s="20">
        <v>0</v>
      </c>
      <c r="AB850" s="22">
        <v>0</v>
      </c>
      <c r="AC850" s="20">
        <v>0</v>
      </c>
      <c r="AD850" s="20">
        <v>0</v>
      </c>
      <c r="AE850" s="22">
        <v>0</v>
      </c>
      <c r="AF850" s="19">
        <v>0</v>
      </c>
      <c r="AG850" s="19">
        <v>0</v>
      </c>
    </row>
    <row r="851" spans="1:33" hidden="1" x14ac:dyDescent="0.25">
      <c r="A851" s="18" t="s">
        <v>121</v>
      </c>
      <c r="B851" s="19" t="s">
        <v>1446</v>
      </c>
      <c r="U851" s="20">
        <v>0</v>
      </c>
      <c r="V851" s="19">
        <v>0</v>
      </c>
      <c r="W851" s="21">
        <v>0</v>
      </c>
      <c r="X851" s="20">
        <v>0</v>
      </c>
      <c r="Y851" s="22">
        <v>0</v>
      </c>
      <c r="Z851" s="20">
        <v>0</v>
      </c>
      <c r="AA851" s="20">
        <v>0</v>
      </c>
      <c r="AB851" s="22">
        <v>0</v>
      </c>
      <c r="AC851" s="20">
        <v>0</v>
      </c>
      <c r="AD851" s="20">
        <v>0</v>
      </c>
      <c r="AE851" s="22">
        <v>0</v>
      </c>
      <c r="AF851" s="19">
        <v>0</v>
      </c>
      <c r="AG851" s="19">
        <v>0</v>
      </c>
    </row>
    <row r="852" spans="1:33" hidden="1" x14ac:dyDescent="0.25">
      <c r="A852" s="18" t="s">
        <v>121</v>
      </c>
      <c r="B852" s="19" t="s">
        <v>593</v>
      </c>
      <c r="U852" s="20">
        <v>0</v>
      </c>
      <c r="V852" s="19">
        <v>0</v>
      </c>
      <c r="W852" s="21">
        <v>0</v>
      </c>
      <c r="X852" s="20">
        <v>0</v>
      </c>
      <c r="Y852" s="22">
        <v>0</v>
      </c>
      <c r="Z852" s="20">
        <v>0</v>
      </c>
      <c r="AA852" s="20">
        <v>0</v>
      </c>
      <c r="AB852" s="22">
        <v>0</v>
      </c>
      <c r="AC852" s="20">
        <v>0</v>
      </c>
      <c r="AD852" s="20">
        <v>0</v>
      </c>
      <c r="AE852" s="22">
        <v>0</v>
      </c>
      <c r="AF852" s="19">
        <v>0</v>
      </c>
      <c r="AG852" s="19">
        <v>0</v>
      </c>
    </row>
    <row r="853" spans="1:33" hidden="1" x14ac:dyDescent="0.25">
      <c r="A853" s="18" t="s">
        <v>121</v>
      </c>
      <c r="B853" s="19" t="s">
        <v>1447</v>
      </c>
      <c r="U853" s="20">
        <v>0</v>
      </c>
      <c r="V853" s="19">
        <v>0</v>
      </c>
      <c r="W853" s="21">
        <v>0</v>
      </c>
      <c r="X853" s="20">
        <v>0</v>
      </c>
      <c r="Y853" s="22">
        <v>0</v>
      </c>
      <c r="Z853" s="20">
        <v>0</v>
      </c>
      <c r="AA853" s="20">
        <v>0</v>
      </c>
      <c r="AB853" s="22">
        <v>0</v>
      </c>
      <c r="AC853" s="20">
        <v>0</v>
      </c>
      <c r="AD853" s="20">
        <v>0</v>
      </c>
      <c r="AE853" s="22">
        <v>0</v>
      </c>
      <c r="AF853" s="19">
        <v>0</v>
      </c>
      <c r="AG853" s="19">
        <v>0</v>
      </c>
    </row>
    <row r="854" spans="1:33" hidden="1" x14ac:dyDescent="0.25">
      <c r="A854" s="18" t="s">
        <v>121</v>
      </c>
      <c r="B854" s="19" t="s">
        <v>1448</v>
      </c>
      <c r="U854" s="20">
        <v>0</v>
      </c>
      <c r="V854" s="19">
        <v>0</v>
      </c>
      <c r="W854" s="21">
        <v>0</v>
      </c>
      <c r="X854" s="20">
        <v>0</v>
      </c>
      <c r="Y854" s="22">
        <v>0</v>
      </c>
      <c r="Z854" s="20">
        <v>0</v>
      </c>
      <c r="AA854" s="20">
        <v>0</v>
      </c>
      <c r="AB854" s="22">
        <v>0</v>
      </c>
      <c r="AC854" s="20">
        <v>0</v>
      </c>
      <c r="AD854" s="20">
        <v>0</v>
      </c>
      <c r="AE854" s="22">
        <v>0</v>
      </c>
      <c r="AF854" s="19">
        <v>0</v>
      </c>
      <c r="AG854" s="19">
        <v>0</v>
      </c>
    </row>
    <row r="855" spans="1:33" hidden="1" x14ac:dyDescent="0.25">
      <c r="A855" s="18" t="s">
        <v>121</v>
      </c>
      <c r="B855" s="19" t="s">
        <v>1449</v>
      </c>
      <c r="U855" s="20">
        <v>0</v>
      </c>
      <c r="V855" s="19">
        <v>0</v>
      </c>
      <c r="W855" s="21">
        <v>0</v>
      </c>
      <c r="X855" s="20">
        <v>0</v>
      </c>
      <c r="Y855" s="22">
        <v>0</v>
      </c>
      <c r="Z855" s="20">
        <v>0</v>
      </c>
      <c r="AA855" s="20">
        <v>0</v>
      </c>
      <c r="AB855" s="22">
        <v>0</v>
      </c>
      <c r="AC855" s="20">
        <v>0</v>
      </c>
      <c r="AD855" s="20">
        <v>0</v>
      </c>
      <c r="AE855" s="22">
        <v>0</v>
      </c>
      <c r="AF855" s="19">
        <v>0</v>
      </c>
      <c r="AG855" s="19">
        <v>0</v>
      </c>
    </row>
    <row r="856" spans="1:33" hidden="1" x14ac:dyDescent="0.25">
      <c r="A856" s="18" t="s">
        <v>121</v>
      </c>
      <c r="B856" s="19" t="s">
        <v>198</v>
      </c>
      <c r="U856" s="20">
        <v>0</v>
      </c>
      <c r="V856" s="19">
        <v>0</v>
      </c>
      <c r="W856" s="21">
        <v>0</v>
      </c>
      <c r="X856" s="20">
        <v>0</v>
      </c>
      <c r="Y856" s="22">
        <v>0</v>
      </c>
      <c r="Z856" s="20">
        <v>0</v>
      </c>
      <c r="AA856" s="20">
        <v>0</v>
      </c>
      <c r="AB856" s="22">
        <v>0</v>
      </c>
      <c r="AC856" s="20">
        <v>0</v>
      </c>
      <c r="AD856" s="20">
        <v>0</v>
      </c>
      <c r="AE856" s="22">
        <v>0</v>
      </c>
      <c r="AF856" s="19">
        <v>0</v>
      </c>
      <c r="AG856" s="19">
        <v>0</v>
      </c>
    </row>
    <row r="857" spans="1:33" hidden="1" x14ac:dyDescent="0.25">
      <c r="A857" s="18" t="s">
        <v>121</v>
      </c>
      <c r="B857" s="19" t="s">
        <v>1450</v>
      </c>
      <c r="U857" s="20">
        <v>0</v>
      </c>
      <c r="V857" s="19">
        <v>0</v>
      </c>
      <c r="W857" s="21">
        <v>0</v>
      </c>
      <c r="X857" s="20">
        <v>0</v>
      </c>
      <c r="Y857" s="22">
        <v>0</v>
      </c>
      <c r="Z857" s="20">
        <v>0</v>
      </c>
      <c r="AA857" s="20">
        <v>0</v>
      </c>
      <c r="AB857" s="22">
        <v>0</v>
      </c>
      <c r="AC857" s="20">
        <v>0</v>
      </c>
      <c r="AD857" s="20">
        <v>0</v>
      </c>
      <c r="AE857" s="22">
        <v>0</v>
      </c>
      <c r="AF857" s="19">
        <v>0</v>
      </c>
      <c r="AG857" s="19">
        <v>0</v>
      </c>
    </row>
    <row r="858" spans="1:33" hidden="1" x14ac:dyDescent="0.25">
      <c r="A858" s="18" t="s">
        <v>121</v>
      </c>
      <c r="B858" s="19" t="s">
        <v>1451</v>
      </c>
      <c r="U858" s="20">
        <v>0</v>
      </c>
      <c r="V858" s="19">
        <v>0</v>
      </c>
      <c r="W858" s="21">
        <v>0</v>
      </c>
      <c r="X858" s="20">
        <v>0</v>
      </c>
      <c r="Y858" s="22">
        <v>0</v>
      </c>
      <c r="Z858" s="20">
        <v>0</v>
      </c>
      <c r="AA858" s="20">
        <v>0</v>
      </c>
      <c r="AB858" s="22">
        <v>0</v>
      </c>
      <c r="AC858" s="20">
        <v>0</v>
      </c>
      <c r="AD858" s="20">
        <v>0</v>
      </c>
      <c r="AE858" s="22">
        <v>0</v>
      </c>
      <c r="AF858" s="19">
        <v>0</v>
      </c>
      <c r="AG858" s="19">
        <v>0</v>
      </c>
    </row>
    <row r="859" spans="1:33" hidden="1" x14ac:dyDescent="0.25">
      <c r="A859" s="18" t="s">
        <v>121</v>
      </c>
      <c r="B859" s="19" t="s">
        <v>1452</v>
      </c>
      <c r="U859" s="20">
        <v>0</v>
      </c>
      <c r="V859" s="19">
        <v>0</v>
      </c>
      <c r="W859" s="21">
        <v>0</v>
      </c>
      <c r="X859" s="20">
        <v>0</v>
      </c>
      <c r="Y859" s="22">
        <v>0</v>
      </c>
      <c r="Z859" s="20">
        <v>0</v>
      </c>
      <c r="AA859" s="20">
        <v>0</v>
      </c>
      <c r="AB859" s="22">
        <v>0</v>
      </c>
      <c r="AC859" s="20">
        <v>0</v>
      </c>
      <c r="AD859" s="20">
        <v>0</v>
      </c>
      <c r="AE859" s="22">
        <v>0</v>
      </c>
      <c r="AF859" s="19">
        <v>0</v>
      </c>
      <c r="AG859" s="19">
        <v>0</v>
      </c>
    </row>
    <row r="860" spans="1:33" hidden="1" x14ac:dyDescent="0.25">
      <c r="A860" s="18" t="s">
        <v>121</v>
      </c>
      <c r="B860" s="19" t="s">
        <v>1453</v>
      </c>
      <c r="U860" s="20">
        <v>0</v>
      </c>
      <c r="V860" s="19">
        <v>0</v>
      </c>
      <c r="W860" s="21">
        <v>0</v>
      </c>
      <c r="X860" s="20">
        <v>0</v>
      </c>
      <c r="Y860" s="22">
        <v>0</v>
      </c>
      <c r="Z860" s="20">
        <v>0</v>
      </c>
      <c r="AA860" s="20">
        <v>0</v>
      </c>
      <c r="AB860" s="22">
        <v>0</v>
      </c>
      <c r="AC860" s="20">
        <v>0</v>
      </c>
      <c r="AD860" s="20">
        <v>0</v>
      </c>
      <c r="AE860" s="22">
        <v>0</v>
      </c>
      <c r="AF860" s="19">
        <v>0</v>
      </c>
      <c r="AG860" s="19">
        <v>0</v>
      </c>
    </row>
    <row r="861" spans="1:33" hidden="1" x14ac:dyDescent="0.25">
      <c r="A861" s="18" t="s">
        <v>121</v>
      </c>
      <c r="B861" s="19" t="s">
        <v>199</v>
      </c>
      <c r="U861" s="20">
        <v>0</v>
      </c>
      <c r="V861" s="19">
        <v>0</v>
      </c>
      <c r="W861" s="21">
        <v>0</v>
      </c>
      <c r="X861" s="20">
        <v>0</v>
      </c>
      <c r="Y861" s="22">
        <v>0</v>
      </c>
      <c r="Z861" s="20">
        <v>0</v>
      </c>
      <c r="AA861" s="20">
        <v>0</v>
      </c>
      <c r="AB861" s="22">
        <v>0</v>
      </c>
      <c r="AC861" s="20">
        <v>0</v>
      </c>
      <c r="AD861" s="20">
        <v>0</v>
      </c>
      <c r="AE861" s="22">
        <v>0</v>
      </c>
      <c r="AF861" s="19">
        <v>0</v>
      </c>
      <c r="AG861" s="19">
        <v>0</v>
      </c>
    </row>
    <row r="862" spans="1:33" hidden="1" x14ac:dyDescent="0.25">
      <c r="A862" s="18" t="s">
        <v>121</v>
      </c>
      <c r="B862" s="19" t="s">
        <v>200</v>
      </c>
      <c r="U862" s="20">
        <v>0</v>
      </c>
      <c r="V862" s="19">
        <v>0</v>
      </c>
      <c r="W862" s="21">
        <v>0</v>
      </c>
      <c r="X862" s="20">
        <v>0</v>
      </c>
      <c r="Y862" s="22">
        <v>0</v>
      </c>
      <c r="Z862" s="20">
        <v>0</v>
      </c>
      <c r="AA862" s="20">
        <v>0</v>
      </c>
      <c r="AB862" s="22">
        <v>0</v>
      </c>
      <c r="AC862" s="20">
        <v>0</v>
      </c>
      <c r="AD862" s="20">
        <v>0</v>
      </c>
      <c r="AE862" s="22">
        <v>0</v>
      </c>
      <c r="AF862" s="19">
        <v>0</v>
      </c>
      <c r="AG862" s="19">
        <v>0</v>
      </c>
    </row>
    <row r="863" spans="1:33" hidden="1" x14ac:dyDescent="0.25">
      <c r="A863" s="18" t="s">
        <v>121</v>
      </c>
      <c r="B863" s="19" t="s">
        <v>1454</v>
      </c>
      <c r="U863" s="20">
        <v>0</v>
      </c>
      <c r="V863" s="19">
        <v>0</v>
      </c>
      <c r="W863" s="21">
        <v>0</v>
      </c>
      <c r="X863" s="20">
        <v>0</v>
      </c>
      <c r="Y863" s="22">
        <v>0</v>
      </c>
      <c r="Z863" s="20">
        <v>0</v>
      </c>
      <c r="AA863" s="20">
        <v>0</v>
      </c>
      <c r="AB863" s="22">
        <v>0</v>
      </c>
      <c r="AC863" s="20">
        <v>0</v>
      </c>
      <c r="AD863" s="20">
        <v>0</v>
      </c>
      <c r="AE863" s="22">
        <v>0</v>
      </c>
      <c r="AF863" s="19">
        <v>0</v>
      </c>
      <c r="AG863" s="19">
        <v>0</v>
      </c>
    </row>
    <row r="864" spans="1:33" hidden="1" x14ac:dyDescent="0.25">
      <c r="A864" s="18" t="s">
        <v>121</v>
      </c>
      <c r="B864" s="19" t="s">
        <v>2608</v>
      </c>
      <c r="U864" s="20">
        <v>0</v>
      </c>
      <c r="V864" s="19">
        <v>0</v>
      </c>
      <c r="W864" s="21">
        <v>0</v>
      </c>
      <c r="X864" s="20">
        <v>0</v>
      </c>
      <c r="Y864" s="22">
        <v>0</v>
      </c>
      <c r="Z864" s="20">
        <v>0</v>
      </c>
      <c r="AA864" s="20">
        <v>0</v>
      </c>
      <c r="AB864" s="22">
        <v>0</v>
      </c>
      <c r="AC864" s="20">
        <v>0</v>
      </c>
      <c r="AD864" s="20">
        <v>0</v>
      </c>
      <c r="AE864" s="22">
        <v>0</v>
      </c>
      <c r="AF864" s="19">
        <v>0</v>
      </c>
      <c r="AG864" s="19">
        <v>0</v>
      </c>
    </row>
    <row r="865" spans="1:33" hidden="1" x14ac:dyDescent="0.25">
      <c r="A865" s="18" t="s">
        <v>121</v>
      </c>
      <c r="B865" s="19" t="s">
        <v>1455</v>
      </c>
      <c r="U865" s="20">
        <v>0</v>
      </c>
      <c r="V865" s="19">
        <v>0</v>
      </c>
      <c r="W865" s="21">
        <v>0</v>
      </c>
      <c r="X865" s="20">
        <v>0</v>
      </c>
      <c r="Y865" s="22">
        <v>0</v>
      </c>
      <c r="Z865" s="20">
        <v>0</v>
      </c>
      <c r="AA865" s="20">
        <v>0</v>
      </c>
      <c r="AB865" s="22">
        <v>0</v>
      </c>
      <c r="AC865" s="20">
        <v>0</v>
      </c>
      <c r="AD865" s="20">
        <v>0</v>
      </c>
      <c r="AE865" s="22">
        <v>0</v>
      </c>
      <c r="AF865" s="19">
        <v>0</v>
      </c>
      <c r="AG865" s="19">
        <v>0</v>
      </c>
    </row>
    <row r="866" spans="1:33" hidden="1" x14ac:dyDescent="0.25">
      <c r="A866" s="18" t="s">
        <v>121</v>
      </c>
      <c r="B866" s="19" t="s">
        <v>1456</v>
      </c>
      <c r="U866" s="20">
        <v>0</v>
      </c>
      <c r="V866" s="19">
        <v>0</v>
      </c>
      <c r="W866" s="21">
        <v>0</v>
      </c>
      <c r="X866" s="20">
        <v>0</v>
      </c>
      <c r="Y866" s="22">
        <v>0</v>
      </c>
      <c r="Z866" s="20">
        <v>0</v>
      </c>
      <c r="AA866" s="20">
        <v>0</v>
      </c>
      <c r="AB866" s="22">
        <v>0</v>
      </c>
      <c r="AC866" s="20">
        <v>0</v>
      </c>
      <c r="AD866" s="20">
        <v>0</v>
      </c>
      <c r="AE866" s="22">
        <v>0</v>
      </c>
      <c r="AF866" s="19">
        <v>0</v>
      </c>
      <c r="AG866" s="19">
        <v>0</v>
      </c>
    </row>
    <row r="867" spans="1:33" hidden="1" x14ac:dyDescent="0.25">
      <c r="A867" s="18" t="s">
        <v>121</v>
      </c>
      <c r="B867" s="19" t="s">
        <v>1457</v>
      </c>
      <c r="U867" s="20">
        <v>0</v>
      </c>
      <c r="V867" s="19">
        <v>0</v>
      </c>
      <c r="W867" s="21">
        <v>0</v>
      </c>
      <c r="X867" s="20">
        <v>0</v>
      </c>
      <c r="Y867" s="22">
        <v>0</v>
      </c>
      <c r="Z867" s="20">
        <v>0</v>
      </c>
      <c r="AA867" s="20">
        <v>0</v>
      </c>
      <c r="AB867" s="22">
        <v>0</v>
      </c>
      <c r="AC867" s="20">
        <v>0</v>
      </c>
      <c r="AD867" s="20">
        <v>0</v>
      </c>
      <c r="AE867" s="22">
        <v>0</v>
      </c>
      <c r="AF867" s="19">
        <v>0</v>
      </c>
      <c r="AG867" s="19">
        <v>0</v>
      </c>
    </row>
    <row r="868" spans="1:33" hidden="1" x14ac:dyDescent="0.25">
      <c r="A868" s="18" t="s">
        <v>121</v>
      </c>
      <c r="B868" s="19" t="s">
        <v>202</v>
      </c>
      <c r="U868" s="20">
        <v>0</v>
      </c>
      <c r="V868" s="19">
        <v>0</v>
      </c>
      <c r="W868" s="21">
        <v>0</v>
      </c>
      <c r="X868" s="20">
        <v>0</v>
      </c>
      <c r="Y868" s="22">
        <v>0</v>
      </c>
      <c r="Z868" s="20">
        <v>0</v>
      </c>
      <c r="AA868" s="20">
        <v>0</v>
      </c>
      <c r="AB868" s="22">
        <v>0</v>
      </c>
      <c r="AC868" s="20">
        <v>0</v>
      </c>
      <c r="AD868" s="20">
        <v>0</v>
      </c>
      <c r="AE868" s="22">
        <v>0</v>
      </c>
      <c r="AF868" s="19">
        <v>0</v>
      </c>
      <c r="AG868" s="19">
        <v>0</v>
      </c>
    </row>
    <row r="869" spans="1:33" hidden="1" x14ac:dyDescent="0.25">
      <c r="A869" s="18" t="s">
        <v>121</v>
      </c>
      <c r="B869" s="19" t="s">
        <v>201</v>
      </c>
      <c r="U869" s="20">
        <v>0</v>
      </c>
      <c r="V869" s="19">
        <v>0</v>
      </c>
      <c r="W869" s="21">
        <v>0</v>
      </c>
      <c r="X869" s="20">
        <v>0</v>
      </c>
      <c r="Y869" s="22">
        <v>0</v>
      </c>
      <c r="Z869" s="20">
        <v>0</v>
      </c>
      <c r="AA869" s="20">
        <v>0</v>
      </c>
      <c r="AB869" s="22">
        <v>0</v>
      </c>
      <c r="AC869" s="20">
        <v>0</v>
      </c>
      <c r="AD869" s="20">
        <v>0</v>
      </c>
      <c r="AE869" s="22">
        <v>0</v>
      </c>
      <c r="AF869" s="19">
        <v>0</v>
      </c>
      <c r="AG869" s="19">
        <v>0</v>
      </c>
    </row>
    <row r="870" spans="1:33" hidden="1" x14ac:dyDescent="0.25">
      <c r="A870" s="18" t="s">
        <v>121</v>
      </c>
      <c r="B870" s="19" t="s">
        <v>1458</v>
      </c>
      <c r="U870" s="20">
        <v>0</v>
      </c>
      <c r="V870" s="19">
        <v>0</v>
      </c>
      <c r="W870" s="21">
        <v>0</v>
      </c>
      <c r="X870" s="20">
        <v>0</v>
      </c>
      <c r="Y870" s="22">
        <v>0</v>
      </c>
      <c r="Z870" s="20">
        <v>0</v>
      </c>
      <c r="AA870" s="20">
        <v>0</v>
      </c>
      <c r="AB870" s="22">
        <v>0</v>
      </c>
      <c r="AC870" s="20">
        <v>0</v>
      </c>
      <c r="AD870" s="20">
        <v>0</v>
      </c>
      <c r="AE870" s="22">
        <v>0</v>
      </c>
      <c r="AF870" s="19">
        <v>0</v>
      </c>
      <c r="AG870" s="19">
        <v>0</v>
      </c>
    </row>
    <row r="871" spans="1:33" hidden="1" x14ac:dyDescent="0.25">
      <c r="A871" s="18" t="s">
        <v>121</v>
      </c>
      <c r="B871" s="19" t="s">
        <v>595</v>
      </c>
      <c r="U871" s="20">
        <v>0</v>
      </c>
      <c r="V871" s="19">
        <v>0</v>
      </c>
      <c r="W871" s="21">
        <v>0</v>
      </c>
      <c r="X871" s="20">
        <v>0</v>
      </c>
      <c r="Y871" s="22">
        <v>0</v>
      </c>
      <c r="Z871" s="20">
        <v>0</v>
      </c>
      <c r="AA871" s="20">
        <v>0</v>
      </c>
      <c r="AB871" s="22">
        <v>0</v>
      </c>
      <c r="AC871" s="20">
        <v>0</v>
      </c>
      <c r="AD871" s="20">
        <v>0</v>
      </c>
      <c r="AE871" s="22">
        <v>0</v>
      </c>
      <c r="AF871" s="19">
        <v>0</v>
      </c>
      <c r="AG871" s="19">
        <v>0</v>
      </c>
    </row>
    <row r="872" spans="1:33" hidden="1" x14ac:dyDescent="0.25">
      <c r="A872" s="18" t="s">
        <v>121</v>
      </c>
      <c r="B872" s="19" t="s">
        <v>1459</v>
      </c>
      <c r="U872" s="20">
        <v>0</v>
      </c>
      <c r="V872" s="19">
        <v>0</v>
      </c>
      <c r="W872" s="21">
        <v>0</v>
      </c>
      <c r="X872" s="20">
        <v>0</v>
      </c>
      <c r="Y872" s="22">
        <v>0</v>
      </c>
      <c r="Z872" s="20">
        <v>0</v>
      </c>
      <c r="AA872" s="20">
        <v>0</v>
      </c>
      <c r="AB872" s="22">
        <v>0</v>
      </c>
      <c r="AC872" s="20">
        <v>0</v>
      </c>
      <c r="AD872" s="20">
        <v>0</v>
      </c>
      <c r="AE872" s="22">
        <v>0</v>
      </c>
      <c r="AF872" s="19">
        <v>0</v>
      </c>
      <c r="AG872" s="19">
        <v>0</v>
      </c>
    </row>
    <row r="873" spans="1:33" hidden="1" x14ac:dyDescent="0.25">
      <c r="A873" s="18" t="s">
        <v>121</v>
      </c>
      <c r="B873" s="19" t="s">
        <v>594</v>
      </c>
      <c r="U873" s="20">
        <v>0</v>
      </c>
      <c r="V873" s="19">
        <v>0</v>
      </c>
      <c r="W873" s="21">
        <v>0</v>
      </c>
      <c r="X873" s="20">
        <v>0</v>
      </c>
      <c r="Y873" s="22">
        <v>0</v>
      </c>
      <c r="Z873" s="20">
        <v>0</v>
      </c>
      <c r="AA873" s="20">
        <v>0</v>
      </c>
      <c r="AB873" s="22">
        <v>0</v>
      </c>
      <c r="AC873" s="20">
        <v>0</v>
      </c>
      <c r="AD873" s="20">
        <v>0</v>
      </c>
      <c r="AE873" s="22">
        <v>0</v>
      </c>
      <c r="AF873" s="19">
        <v>0</v>
      </c>
      <c r="AG873" s="19">
        <v>0</v>
      </c>
    </row>
    <row r="874" spans="1:33" hidden="1" x14ac:dyDescent="0.25">
      <c r="A874" s="18" t="s">
        <v>121</v>
      </c>
      <c r="B874" s="19" t="s">
        <v>203</v>
      </c>
      <c r="U874" s="20">
        <v>0</v>
      </c>
      <c r="V874" s="19">
        <v>0</v>
      </c>
      <c r="W874" s="21">
        <v>0</v>
      </c>
      <c r="X874" s="20">
        <v>0</v>
      </c>
      <c r="Y874" s="22">
        <v>0</v>
      </c>
      <c r="Z874" s="20">
        <v>0</v>
      </c>
      <c r="AA874" s="20">
        <v>0</v>
      </c>
      <c r="AB874" s="22">
        <v>0</v>
      </c>
      <c r="AC874" s="20">
        <v>0</v>
      </c>
      <c r="AD874" s="20">
        <v>0</v>
      </c>
      <c r="AE874" s="22">
        <v>0</v>
      </c>
      <c r="AF874" s="19">
        <v>0</v>
      </c>
      <c r="AG874" s="19">
        <v>0</v>
      </c>
    </row>
    <row r="875" spans="1:33" hidden="1" x14ac:dyDescent="0.25">
      <c r="A875" s="18" t="s">
        <v>121</v>
      </c>
      <c r="B875" s="19" t="s">
        <v>1460</v>
      </c>
      <c r="U875" s="20">
        <v>0</v>
      </c>
      <c r="V875" s="19">
        <v>0</v>
      </c>
      <c r="W875" s="21">
        <v>0</v>
      </c>
      <c r="X875" s="20">
        <v>0</v>
      </c>
      <c r="Y875" s="22">
        <v>0</v>
      </c>
      <c r="Z875" s="20">
        <v>0</v>
      </c>
      <c r="AA875" s="20">
        <v>0</v>
      </c>
      <c r="AB875" s="22">
        <v>0</v>
      </c>
      <c r="AC875" s="20">
        <v>0</v>
      </c>
      <c r="AD875" s="20">
        <v>0</v>
      </c>
      <c r="AE875" s="22">
        <v>0</v>
      </c>
      <c r="AF875" s="19">
        <v>0</v>
      </c>
      <c r="AG875" s="19">
        <v>0</v>
      </c>
    </row>
    <row r="876" spans="1:33" hidden="1" x14ac:dyDescent="0.25">
      <c r="A876" s="18" t="s">
        <v>121</v>
      </c>
      <c r="B876" s="19" t="s">
        <v>1461</v>
      </c>
      <c r="U876" s="20">
        <v>0</v>
      </c>
      <c r="V876" s="19">
        <v>0</v>
      </c>
      <c r="W876" s="21">
        <v>0</v>
      </c>
      <c r="X876" s="20">
        <v>0</v>
      </c>
      <c r="Y876" s="22">
        <v>0</v>
      </c>
      <c r="Z876" s="20">
        <v>0</v>
      </c>
      <c r="AA876" s="20">
        <v>0</v>
      </c>
      <c r="AB876" s="22">
        <v>0</v>
      </c>
      <c r="AC876" s="20">
        <v>0</v>
      </c>
      <c r="AD876" s="20">
        <v>0</v>
      </c>
      <c r="AE876" s="22">
        <v>0</v>
      </c>
      <c r="AF876" s="19">
        <v>0</v>
      </c>
      <c r="AG876" s="19">
        <v>0</v>
      </c>
    </row>
    <row r="877" spans="1:33" hidden="1" x14ac:dyDescent="0.25">
      <c r="A877" s="18" t="s">
        <v>121</v>
      </c>
      <c r="B877" s="19" t="s">
        <v>204</v>
      </c>
      <c r="U877" s="20">
        <v>0</v>
      </c>
      <c r="V877" s="19">
        <v>0</v>
      </c>
      <c r="W877" s="21">
        <v>0</v>
      </c>
      <c r="X877" s="20">
        <v>0</v>
      </c>
      <c r="Y877" s="22">
        <v>0</v>
      </c>
      <c r="Z877" s="20">
        <v>0</v>
      </c>
      <c r="AA877" s="20">
        <v>0</v>
      </c>
      <c r="AB877" s="22">
        <v>0</v>
      </c>
      <c r="AC877" s="20">
        <v>0</v>
      </c>
      <c r="AD877" s="20">
        <v>0</v>
      </c>
      <c r="AE877" s="22">
        <v>0</v>
      </c>
      <c r="AF877" s="19">
        <v>0</v>
      </c>
      <c r="AG877" s="19">
        <v>0</v>
      </c>
    </row>
    <row r="878" spans="1:33" hidden="1" x14ac:dyDescent="0.25">
      <c r="A878" s="18" t="s">
        <v>121</v>
      </c>
      <c r="B878" s="19" t="s">
        <v>2609</v>
      </c>
      <c r="U878" s="20">
        <v>0</v>
      </c>
      <c r="V878" s="19">
        <v>0</v>
      </c>
      <c r="W878" s="21">
        <v>0</v>
      </c>
      <c r="X878" s="20">
        <v>0</v>
      </c>
      <c r="Y878" s="22">
        <v>0</v>
      </c>
      <c r="Z878" s="20">
        <v>0</v>
      </c>
      <c r="AA878" s="20">
        <v>0</v>
      </c>
      <c r="AB878" s="22">
        <v>0</v>
      </c>
      <c r="AC878" s="20">
        <v>0</v>
      </c>
      <c r="AD878" s="20">
        <v>0</v>
      </c>
      <c r="AE878" s="22">
        <v>0</v>
      </c>
      <c r="AF878" s="19">
        <v>0</v>
      </c>
      <c r="AG878" s="19">
        <v>0</v>
      </c>
    </row>
    <row r="879" spans="1:33" hidden="1" x14ac:dyDescent="0.25">
      <c r="A879" s="18" t="s">
        <v>121</v>
      </c>
      <c r="B879" s="19" t="s">
        <v>2699</v>
      </c>
      <c r="U879" s="20">
        <v>0</v>
      </c>
      <c r="V879" s="19">
        <v>0</v>
      </c>
      <c r="W879" s="21">
        <v>0</v>
      </c>
      <c r="X879" s="20">
        <v>0</v>
      </c>
      <c r="Y879" s="22">
        <v>0</v>
      </c>
      <c r="Z879" s="20">
        <v>0</v>
      </c>
      <c r="AA879" s="20">
        <v>0</v>
      </c>
      <c r="AB879" s="22">
        <v>0</v>
      </c>
      <c r="AC879" s="20">
        <v>0</v>
      </c>
      <c r="AD879" s="20">
        <v>0</v>
      </c>
      <c r="AE879" s="22">
        <v>0</v>
      </c>
      <c r="AF879" s="19">
        <v>0</v>
      </c>
      <c r="AG879" s="19">
        <v>0</v>
      </c>
    </row>
    <row r="880" spans="1:33" hidden="1" x14ac:dyDescent="0.25">
      <c r="A880" s="18" t="s">
        <v>121</v>
      </c>
      <c r="B880" s="19" t="s">
        <v>2717</v>
      </c>
      <c r="U880" s="20">
        <v>0</v>
      </c>
      <c r="V880" s="19">
        <v>0</v>
      </c>
      <c r="W880" s="21">
        <v>0</v>
      </c>
      <c r="X880" s="20">
        <v>0</v>
      </c>
      <c r="Y880" s="22">
        <v>0</v>
      </c>
      <c r="Z880" s="20">
        <v>0</v>
      </c>
      <c r="AA880" s="20">
        <v>0</v>
      </c>
      <c r="AB880" s="22">
        <v>0</v>
      </c>
      <c r="AC880" s="20">
        <v>0</v>
      </c>
      <c r="AD880" s="20">
        <v>0</v>
      </c>
      <c r="AE880" s="22">
        <v>0</v>
      </c>
      <c r="AF880" s="19">
        <v>0</v>
      </c>
      <c r="AG880" s="19">
        <v>0</v>
      </c>
    </row>
    <row r="881" spans="1:33" hidden="1" x14ac:dyDescent="0.25">
      <c r="A881" s="18" t="s">
        <v>121</v>
      </c>
      <c r="B881" s="19" t="s">
        <v>205</v>
      </c>
      <c r="U881" s="20">
        <v>0</v>
      </c>
      <c r="V881" s="19">
        <v>0</v>
      </c>
      <c r="W881" s="21">
        <v>0</v>
      </c>
      <c r="X881" s="20">
        <v>0</v>
      </c>
      <c r="Y881" s="22">
        <v>0</v>
      </c>
      <c r="Z881" s="20">
        <v>0</v>
      </c>
      <c r="AA881" s="20">
        <v>0</v>
      </c>
      <c r="AB881" s="22">
        <v>0</v>
      </c>
      <c r="AC881" s="20">
        <v>0</v>
      </c>
      <c r="AD881" s="20">
        <v>0</v>
      </c>
      <c r="AE881" s="22">
        <v>0</v>
      </c>
      <c r="AF881" s="19">
        <v>0</v>
      </c>
      <c r="AG881" s="19">
        <v>0</v>
      </c>
    </row>
    <row r="882" spans="1:33" hidden="1" x14ac:dyDescent="0.25">
      <c r="A882" s="18" t="s">
        <v>121</v>
      </c>
      <c r="B882" s="19" t="s">
        <v>596</v>
      </c>
      <c r="U882" s="20">
        <v>0</v>
      </c>
      <c r="V882" s="19">
        <v>0</v>
      </c>
      <c r="W882" s="21">
        <v>0</v>
      </c>
      <c r="X882" s="20">
        <v>0</v>
      </c>
      <c r="Y882" s="22">
        <v>0</v>
      </c>
      <c r="Z882" s="20">
        <v>0</v>
      </c>
      <c r="AA882" s="20">
        <v>0</v>
      </c>
      <c r="AB882" s="22">
        <v>0</v>
      </c>
      <c r="AC882" s="20">
        <v>0</v>
      </c>
      <c r="AD882" s="20">
        <v>0</v>
      </c>
      <c r="AE882" s="22">
        <v>0</v>
      </c>
      <c r="AF882" s="19">
        <v>0</v>
      </c>
      <c r="AG882" s="19">
        <v>0</v>
      </c>
    </row>
    <row r="883" spans="1:33" hidden="1" x14ac:dyDescent="0.25">
      <c r="A883" s="18" t="s">
        <v>121</v>
      </c>
      <c r="B883" s="19" t="s">
        <v>1462</v>
      </c>
      <c r="U883" s="20">
        <v>0</v>
      </c>
      <c r="V883" s="19">
        <v>0</v>
      </c>
      <c r="W883" s="21">
        <v>0</v>
      </c>
      <c r="X883" s="20">
        <v>0</v>
      </c>
      <c r="Y883" s="22">
        <v>0</v>
      </c>
      <c r="Z883" s="20">
        <v>0</v>
      </c>
      <c r="AA883" s="20">
        <v>0</v>
      </c>
      <c r="AB883" s="22">
        <v>0</v>
      </c>
      <c r="AC883" s="20">
        <v>0</v>
      </c>
      <c r="AD883" s="20">
        <v>0</v>
      </c>
      <c r="AE883" s="22">
        <v>0</v>
      </c>
      <c r="AF883" s="19">
        <v>0</v>
      </c>
      <c r="AG883" s="19">
        <v>0</v>
      </c>
    </row>
    <row r="884" spans="1:33" hidden="1" x14ac:dyDescent="0.25">
      <c r="A884" s="18" t="s">
        <v>121</v>
      </c>
      <c r="B884" s="19" t="s">
        <v>1463</v>
      </c>
      <c r="U884" s="20">
        <v>0</v>
      </c>
      <c r="V884" s="19">
        <v>0</v>
      </c>
      <c r="W884" s="21">
        <v>0</v>
      </c>
      <c r="X884" s="20">
        <v>0</v>
      </c>
      <c r="Y884" s="22">
        <v>0</v>
      </c>
      <c r="Z884" s="20">
        <v>0</v>
      </c>
      <c r="AA884" s="20">
        <v>0</v>
      </c>
      <c r="AB884" s="22">
        <v>0</v>
      </c>
      <c r="AC884" s="20">
        <v>0</v>
      </c>
      <c r="AD884" s="20">
        <v>0</v>
      </c>
      <c r="AE884" s="22">
        <v>0</v>
      </c>
      <c r="AF884" s="19">
        <v>0</v>
      </c>
      <c r="AG884" s="19">
        <v>0</v>
      </c>
    </row>
    <row r="885" spans="1:33" hidden="1" x14ac:dyDescent="0.25">
      <c r="A885" s="18" t="s">
        <v>121</v>
      </c>
      <c r="B885" s="19" t="s">
        <v>1464</v>
      </c>
      <c r="U885" s="20">
        <v>0</v>
      </c>
      <c r="V885" s="19">
        <v>0</v>
      </c>
      <c r="W885" s="21">
        <v>0</v>
      </c>
      <c r="X885" s="20">
        <v>0</v>
      </c>
      <c r="Y885" s="22">
        <v>0</v>
      </c>
      <c r="Z885" s="20">
        <v>0</v>
      </c>
      <c r="AA885" s="20">
        <v>0</v>
      </c>
      <c r="AB885" s="22">
        <v>0</v>
      </c>
      <c r="AC885" s="20">
        <v>0</v>
      </c>
      <c r="AD885" s="20">
        <v>0</v>
      </c>
      <c r="AE885" s="22">
        <v>0</v>
      </c>
      <c r="AF885" s="19">
        <v>0</v>
      </c>
      <c r="AG885" s="19">
        <v>0</v>
      </c>
    </row>
    <row r="886" spans="1:33" hidden="1" x14ac:dyDescent="0.25">
      <c r="A886" s="18" t="s">
        <v>121</v>
      </c>
      <c r="B886" s="19" t="s">
        <v>206</v>
      </c>
      <c r="U886" s="20">
        <v>0</v>
      </c>
      <c r="V886" s="19">
        <v>0</v>
      </c>
      <c r="W886" s="21">
        <v>0</v>
      </c>
      <c r="X886" s="20">
        <v>0</v>
      </c>
      <c r="Y886" s="22">
        <v>0</v>
      </c>
      <c r="Z886" s="20">
        <v>0</v>
      </c>
      <c r="AA886" s="20">
        <v>0</v>
      </c>
      <c r="AB886" s="22">
        <v>0</v>
      </c>
      <c r="AC886" s="20">
        <v>0</v>
      </c>
      <c r="AD886" s="20">
        <v>0</v>
      </c>
      <c r="AE886" s="22">
        <v>0</v>
      </c>
      <c r="AF886" s="19">
        <v>0</v>
      </c>
      <c r="AG886" s="19">
        <v>0</v>
      </c>
    </row>
    <row r="887" spans="1:33" hidden="1" x14ac:dyDescent="0.25">
      <c r="A887" s="18" t="s">
        <v>121</v>
      </c>
      <c r="B887" s="19" t="s">
        <v>207</v>
      </c>
      <c r="U887" s="20">
        <v>0</v>
      </c>
      <c r="V887" s="19">
        <v>0</v>
      </c>
      <c r="W887" s="21">
        <v>0</v>
      </c>
      <c r="X887" s="20">
        <v>0</v>
      </c>
      <c r="Y887" s="22">
        <v>0</v>
      </c>
      <c r="Z887" s="20">
        <v>0</v>
      </c>
      <c r="AA887" s="20">
        <v>0</v>
      </c>
      <c r="AB887" s="22">
        <v>0</v>
      </c>
      <c r="AC887" s="20">
        <v>0</v>
      </c>
      <c r="AD887" s="20">
        <v>0</v>
      </c>
      <c r="AE887" s="22">
        <v>0</v>
      </c>
      <c r="AF887" s="19">
        <v>0</v>
      </c>
      <c r="AG887" s="19">
        <v>0</v>
      </c>
    </row>
    <row r="888" spans="1:33" hidden="1" x14ac:dyDescent="0.25">
      <c r="A888" s="18" t="s">
        <v>121</v>
      </c>
      <c r="B888" s="19" t="s">
        <v>208</v>
      </c>
      <c r="U888" s="20">
        <v>0</v>
      </c>
      <c r="V888" s="19">
        <v>0</v>
      </c>
      <c r="W888" s="21">
        <v>0</v>
      </c>
      <c r="X888" s="20">
        <v>0</v>
      </c>
      <c r="Y888" s="22">
        <v>0</v>
      </c>
      <c r="Z888" s="20">
        <v>0</v>
      </c>
      <c r="AA888" s="20">
        <v>0</v>
      </c>
      <c r="AB888" s="22">
        <v>0</v>
      </c>
      <c r="AC888" s="20">
        <v>0</v>
      </c>
      <c r="AD888" s="20">
        <v>0</v>
      </c>
      <c r="AE888" s="22">
        <v>0</v>
      </c>
      <c r="AF888" s="19">
        <v>0</v>
      </c>
      <c r="AG888" s="19">
        <v>0</v>
      </c>
    </row>
    <row r="889" spans="1:33" hidden="1" x14ac:dyDescent="0.25">
      <c r="A889" s="18" t="s">
        <v>121</v>
      </c>
      <c r="B889" s="19" t="s">
        <v>1465</v>
      </c>
      <c r="U889" s="20">
        <v>0</v>
      </c>
      <c r="V889" s="19">
        <v>0</v>
      </c>
      <c r="W889" s="21">
        <v>0</v>
      </c>
      <c r="X889" s="20">
        <v>0</v>
      </c>
      <c r="Y889" s="22">
        <v>0</v>
      </c>
      <c r="Z889" s="20">
        <v>0</v>
      </c>
      <c r="AA889" s="20">
        <v>0</v>
      </c>
      <c r="AB889" s="22">
        <v>0</v>
      </c>
      <c r="AC889" s="20">
        <v>0</v>
      </c>
      <c r="AD889" s="20">
        <v>0</v>
      </c>
      <c r="AE889" s="22">
        <v>0</v>
      </c>
      <c r="AF889" s="19">
        <v>0</v>
      </c>
      <c r="AG889" s="19">
        <v>0</v>
      </c>
    </row>
    <row r="890" spans="1:33" hidden="1" x14ac:dyDescent="0.25">
      <c r="A890" s="18" t="s">
        <v>121</v>
      </c>
      <c r="B890" s="19" t="s">
        <v>1466</v>
      </c>
      <c r="U890" s="20">
        <v>0</v>
      </c>
      <c r="V890" s="19">
        <v>0</v>
      </c>
      <c r="W890" s="21">
        <v>0</v>
      </c>
      <c r="X890" s="20">
        <v>0</v>
      </c>
      <c r="Y890" s="22">
        <v>0</v>
      </c>
      <c r="Z890" s="20">
        <v>0</v>
      </c>
      <c r="AA890" s="20">
        <v>0</v>
      </c>
      <c r="AB890" s="22">
        <v>0</v>
      </c>
      <c r="AC890" s="20">
        <v>0</v>
      </c>
      <c r="AD890" s="20">
        <v>0</v>
      </c>
      <c r="AE890" s="22">
        <v>0</v>
      </c>
      <c r="AF890" s="19">
        <v>0</v>
      </c>
      <c r="AG890" s="19">
        <v>0</v>
      </c>
    </row>
    <row r="891" spans="1:33" hidden="1" x14ac:dyDescent="0.25">
      <c r="A891" s="18" t="s">
        <v>121</v>
      </c>
      <c r="B891" s="19" t="s">
        <v>1467</v>
      </c>
      <c r="U891" s="20">
        <v>0</v>
      </c>
      <c r="V891" s="19">
        <v>0</v>
      </c>
      <c r="W891" s="21">
        <v>0</v>
      </c>
      <c r="X891" s="20">
        <v>0</v>
      </c>
      <c r="Y891" s="22">
        <v>0</v>
      </c>
      <c r="Z891" s="20">
        <v>0</v>
      </c>
      <c r="AA891" s="20">
        <v>0</v>
      </c>
      <c r="AB891" s="22">
        <v>0</v>
      </c>
      <c r="AC891" s="20">
        <v>0</v>
      </c>
      <c r="AD891" s="20">
        <v>0</v>
      </c>
      <c r="AE891" s="22">
        <v>0</v>
      </c>
      <c r="AF891" s="19">
        <v>0</v>
      </c>
      <c r="AG891" s="19">
        <v>0</v>
      </c>
    </row>
    <row r="892" spans="1:33" hidden="1" x14ac:dyDescent="0.25">
      <c r="A892" s="18" t="s">
        <v>121</v>
      </c>
      <c r="B892" s="19" t="s">
        <v>1468</v>
      </c>
      <c r="U892" s="20">
        <v>0</v>
      </c>
      <c r="V892" s="19">
        <v>0</v>
      </c>
      <c r="W892" s="21">
        <v>0</v>
      </c>
      <c r="X892" s="20">
        <v>0</v>
      </c>
      <c r="Y892" s="22">
        <v>0</v>
      </c>
      <c r="Z892" s="20">
        <v>0</v>
      </c>
      <c r="AA892" s="20">
        <v>0</v>
      </c>
      <c r="AB892" s="22">
        <v>0</v>
      </c>
      <c r="AC892" s="20">
        <v>0</v>
      </c>
      <c r="AD892" s="20">
        <v>0</v>
      </c>
      <c r="AE892" s="22">
        <v>0</v>
      </c>
      <c r="AF892" s="19">
        <v>0</v>
      </c>
      <c r="AG892" s="19">
        <v>0</v>
      </c>
    </row>
    <row r="893" spans="1:33" hidden="1" x14ac:dyDescent="0.25">
      <c r="A893" s="18" t="s">
        <v>121</v>
      </c>
      <c r="B893" s="19" t="s">
        <v>209</v>
      </c>
      <c r="U893" s="20">
        <v>0</v>
      </c>
      <c r="V893" s="19">
        <v>0</v>
      </c>
      <c r="W893" s="21">
        <v>0</v>
      </c>
      <c r="X893" s="20">
        <v>0</v>
      </c>
      <c r="Y893" s="22">
        <v>0</v>
      </c>
      <c r="Z893" s="20">
        <v>0</v>
      </c>
      <c r="AA893" s="20">
        <v>0</v>
      </c>
      <c r="AB893" s="22">
        <v>0</v>
      </c>
      <c r="AC893" s="20">
        <v>0</v>
      </c>
      <c r="AD893" s="20">
        <v>0</v>
      </c>
      <c r="AE893" s="22">
        <v>0</v>
      </c>
      <c r="AF893" s="19">
        <v>0</v>
      </c>
      <c r="AG893" s="19">
        <v>0</v>
      </c>
    </row>
    <row r="894" spans="1:33" hidden="1" x14ac:dyDescent="0.25">
      <c r="A894" s="18" t="s">
        <v>121</v>
      </c>
      <c r="B894" s="19" t="s">
        <v>1469</v>
      </c>
      <c r="U894" s="20">
        <v>0</v>
      </c>
      <c r="V894" s="19">
        <v>0</v>
      </c>
      <c r="W894" s="21">
        <v>0</v>
      </c>
      <c r="X894" s="20">
        <v>0</v>
      </c>
      <c r="Y894" s="22">
        <v>0</v>
      </c>
      <c r="Z894" s="20">
        <v>0</v>
      </c>
      <c r="AA894" s="20">
        <v>0</v>
      </c>
      <c r="AB894" s="22">
        <v>0</v>
      </c>
      <c r="AC894" s="20">
        <v>0</v>
      </c>
      <c r="AD894" s="20">
        <v>0</v>
      </c>
      <c r="AE894" s="22">
        <v>0</v>
      </c>
      <c r="AF894" s="19">
        <v>0</v>
      </c>
      <c r="AG894" s="19">
        <v>0</v>
      </c>
    </row>
    <row r="895" spans="1:33" hidden="1" x14ac:dyDescent="0.25">
      <c r="A895" s="18" t="s">
        <v>121</v>
      </c>
      <c r="B895" s="19" t="s">
        <v>1470</v>
      </c>
      <c r="U895" s="20">
        <v>0</v>
      </c>
      <c r="V895" s="19">
        <v>0</v>
      </c>
      <c r="W895" s="21">
        <v>0</v>
      </c>
      <c r="X895" s="20">
        <v>0</v>
      </c>
      <c r="Y895" s="22">
        <v>0</v>
      </c>
      <c r="Z895" s="20">
        <v>0</v>
      </c>
      <c r="AA895" s="20">
        <v>0</v>
      </c>
      <c r="AB895" s="22">
        <v>0</v>
      </c>
      <c r="AC895" s="20">
        <v>0</v>
      </c>
      <c r="AD895" s="20">
        <v>0</v>
      </c>
      <c r="AE895" s="22">
        <v>0</v>
      </c>
      <c r="AF895" s="19">
        <v>0</v>
      </c>
      <c r="AG895" s="19">
        <v>0</v>
      </c>
    </row>
    <row r="896" spans="1:33" hidden="1" x14ac:dyDescent="0.25">
      <c r="A896" s="18" t="s">
        <v>121</v>
      </c>
      <c r="B896" s="19" t="s">
        <v>1471</v>
      </c>
      <c r="U896" s="20">
        <v>0</v>
      </c>
      <c r="V896" s="19">
        <v>0</v>
      </c>
      <c r="W896" s="21">
        <v>0</v>
      </c>
      <c r="X896" s="20">
        <v>0</v>
      </c>
      <c r="Y896" s="22">
        <v>0</v>
      </c>
      <c r="Z896" s="20">
        <v>0</v>
      </c>
      <c r="AA896" s="20">
        <v>0</v>
      </c>
      <c r="AB896" s="22">
        <v>0</v>
      </c>
      <c r="AC896" s="20">
        <v>0</v>
      </c>
      <c r="AD896" s="20">
        <v>0</v>
      </c>
      <c r="AE896" s="22">
        <v>0</v>
      </c>
      <c r="AF896" s="19">
        <v>0</v>
      </c>
      <c r="AG896" s="19">
        <v>0</v>
      </c>
    </row>
    <row r="897" spans="1:33" hidden="1" x14ac:dyDescent="0.25">
      <c r="A897" s="18" t="s">
        <v>121</v>
      </c>
      <c r="B897" s="19" t="s">
        <v>210</v>
      </c>
      <c r="U897" s="20">
        <v>0</v>
      </c>
      <c r="V897" s="19">
        <v>0</v>
      </c>
      <c r="W897" s="21">
        <v>0</v>
      </c>
      <c r="X897" s="20">
        <v>0</v>
      </c>
      <c r="Y897" s="22">
        <v>0</v>
      </c>
      <c r="Z897" s="20">
        <v>0</v>
      </c>
      <c r="AA897" s="20">
        <v>0</v>
      </c>
      <c r="AB897" s="22">
        <v>0</v>
      </c>
      <c r="AC897" s="20">
        <v>0</v>
      </c>
      <c r="AD897" s="20">
        <v>0</v>
      </c>
      <c r="AE897" s="22">
        <v>0</v>
      </c>
      <c r="AF897" s="19">
        <v>0</v>
      </c>
      <c r="AG897" s="19">
        <v>0</v>
      </c>
    </row>
    <row r="898" spans="1:33" hidden="1" x14ac:dyDescent="0.25">
      <c r="A898" s="18" t="s">
        <v>121</v>
      </c>
      <c r="B898" s="19" t="s">
        <v>1472</v>
      </c>
      <c r="U898" s="20">
        <v>0</v>
      </c>
      <c r="V898" s="19">
        <v>0</v>
      </c>
      <c r="W898" s="21">
        <v>0</v>
      </c>
      <c r="X898" s="20">
        <v>0</v>
      </c>
      <c r="Y898" s="22">
        <v>0</v>
      </c>
      <c r="Z898" s="20">
        <v>0</v>
      </c>
      <c r="AA898" s="20">
        <v>0</v>
      </c>
      <c r="AB898" s="22">
        <v>0</v>
      </c>
      <c r="AC898" s="20">
        <v>0</v>
      </c>
      <c r="AD898" s="20">
        <v>0</v>
      </c>
      <c r="AE898" s="22">
        <v>0</v>
      </c>
      <c r="AF898" s="19">
        <v>0</v>
      </c>
      <c r="AG898" s="19">
        <v>0</v>
      </c>
    </row>
    <row r="899" spans="1:33" hidden="1" x14ac:dyDescent="0.25">
      <c r="A899" s="18" t="s">
        <v>121</v>
      </c>
      <c r="B899" s="19" t="s">
        <v>597</v>
      </c>
      <c r="U899" s="20">
        <v>0</v>
      </c>
      <c r="V899" s="19">
        <v>0</v>
      </c>
      <c r="W899" s="21">
        <v>0</v>
      </c>
      <c r="X899" s="20">
        <v>0</v>
      </c>
      <c r="Y899" s="22">
        <v>0</v>
      </c>
      <c r="Z899" s="20">
        <v>0</v>
      </c>
      <c r="AA899" s="20">
        <v>0</v>
      </c>
      <c r="AB899" s="22">
        <v>0</v>
      </c>
      <c r="AC899" s="20">
        <v>0</v>
      </c>
      <c r="AD899" s="20">
        <v>0</v>
      </c>
      <c r="AE899" s="22">
        <v>0</v>
      </c>
      <c r="AF899" s="19">
        <v>0</v>
      </c>
      <c r="AG899" s="19">
        <v>0</v>
      </c>
    </row>
    <row r="900" spans="1:33" hidden="1" x14ac:dyDescent="0.25">
      <c r="A900" s="18" t="s">
        <v>121</v>
      </c>
      <c r="B900" s="19" t="s">
        <v>598</v>
      </c>
      <c r="U900" s="20">
        <v>0</v>
      </c>
      <c r="V900" s="19">
        <v>0</v>
      </c>
      <c r="W900" s="21">
        <v>0</v>
      </c>
      <c r="X900" s="20">
        <v>0</v>
      </c>
      <c r="Y900" s="22">
        <v>0</v>
      </c>
      <c r="Z900" s="20">
        <v>0</v>
      </c>
      <c r="AA900" s="20">
        <v>0</v>
      </c>
      <c r="AB900" s="22">
        <v>0</v>
      </c>
      <c r="AC900" s="20">
        <v>0</v>
      </c>
      <c r="AD900" s="20">
        <v>0</v>
      </c>
      <c r="AE900" s="22">
        <v>0</v>
      </c>
      <c r="AF900" s="19">
        <v>0</v>
      </c>
      <c r="AG900" s="19">
        <v>0</v>
      </c>
    </row>
    <row r="901" spans="1:33" hidden="1" x14ac:dyDescent="0.25">
      <c r="A901" s="18" t="s">
        <v>121</v>
      </c>
      <c r="B901" s="19" t="s">
        <v>599</v>
      </c>
      <c r="U901" s="20">
        <v>0</v>
      </c>
      <c r="V901" s="19">
        <v>0</v>
      </c>
      <c r="W901" s="21">
        <v>0</v>
      </c>
      <c r="X901" s="20">
        <v>0</v>
      </c>
      <c r="Y901" s="22">
        <v>0</v>
      </c>
      <c r="Z901" s="20">
        <v>0</v>
      </c>
      <c r="AA901" s="20">
        <v>0</v>
      </c>
      <c r="AB901" s="22">
        <v>0</v>
      </c>
      <c r="AC901" s="20">
        <v>0</v>
      </c>
      <c r="AD901" s="20">
        <v>0</v>
      </c>
      <c r="AE901" s="22">
        <v>0</v>
      </c>
      <c r="AF901" s="19">
        <v>0</v>
      </c>
      <c r="AG901" s="19">
        <v>0</v>
      </c>
    </row>
    <row r="902" spans="1:33" hidden="1" x14ac:dyDescent="0.25">
      <c r="A902" s="18" t="s">
        <v>121</v>
      </c>
      <c r="B902" s="19" t="s">
        <v>600</v>
      </c>
      <c r="U902" s="20">
        <v>0</v>
      </c>
      <c r="V902" s="19">
        <v>0</v>
      </c>
      <c r="W902" s="21">
        <v>0</v>
      </c>
      <c r="X902" s="20">
        <v>0</v>
      </c>
      <c r="Y902" s="22">
        <v>0</v>
      </c>
      <c r="Z902" s="20">
        <v>0</v>
      </c>
      <c r="AA902" s="20">
        <v>0</v>
      </c>
      <c r="AB902" s="22">
        <v>0</v>
      </c>
      <c r="AC902" s="20">
        <v>0</v>
      </c>
      <c r="AD902" s="20">
        <v>0</v>
      </c>
      <c r="AE902" s="22">
        <v>0</v>
      </c>
      <c r="AF902" s="19">
        <v>0</v>
      </c>
      <c r="AG902" s="19">
        <v>0</v>
      </c>
    </row>
    <row r="903" spans="1:33" hidden="1" x14ac:dyDescent="0.25">
      <c r="A903" s="18" t="s">
        <v>121</v>
      </c>
      <c r="B903" s="19" t="s">
        <v>1473</v>
      </c>
      <c r="U903" s="20">
        <v>0</v>
      </c>
      <c r="V903" s="19">
        <v>0</v>
      </c>
      <c r="W903" s="21">
        <v>0</v>
      </c>
      <c r="X903" s="20">
        <v>0</v>
      </c>
      <c r="Y903" s="22">
        <v>0</v>
      </c>
      <c r="Z903" s="20">
        <v>0</v>
      </c>
      <c r="AA903" s="20">
        <v>0</v>
      </c>
      <c r="AB903" s="22">
        <v>0</v>
      </c>
      <c r="AC903" s="20">
        <v>0</v>
      </c>
      <c r="AD903" s="20">
        <v>0</v>
      </c>
      <c r="AE903" s="22">
        <v>0</v>
      </c>
      <c r="AF903" s="19">
        <v>0</v>
      </c>
      <c r="AG903" s="19">
        <v>0</v>
      </c>
    </row>
    <row r="904" spans="1:33" hidden="1" x14ac:dyDescent="0.25">
      <c r="A904" s="18" t="s">
        <v>121</v>
      </c>
      <c r="B904" s="19" t="s">
        <v>1474</v>
      </c>
      <c r="U904" s="20">
        <v>0</v>
      </c>
      <c r="V904" s="19">
        <v>0</v>
      </c>
      <c r="W904" s="21">
        <v>0</v>
      </c>
      <c r="X904" s="20">
        <v>0</v>
      </c>
      <c r="Y904" s="22">
        <v>0</v>
      </c>
      <c r="Z904" s="20">
        <v>0</v>
      </c>
      <c r="AA904" s="20">
        <v>0</v>
      </c>
      <c r="AB904" s="22">
        <v>0</v>
      </c>
      <c r="AC904" s="20">
        <v>0</v>
      </c>
      <c r="AD904" s="20">
        <v>0</v>
      </c>
      <c r="AE904" s="22">
        <v>0</v>
      </c>
      <c r="AF904" s="19">
        <v>0</v>
      </c>
      <c r="AG904" s="19">
        <v>0</v>
      </c>
    </row>
    <row r="905" spans="1:33" hidden="1" x14ac:dyDescent="0.25">
      <c r="A905" s="18" t="s">
        <v>121</v>
      </c>
      <c r="B905" s="19" t="s">
        <v>1475</v>
      </c>
      <c r="U905" s="20">
        <v>0</v>
      </c>
      <c r="V905" s="19">
        <v>0</v>
      </c>
      <c r="W905" s="21">
        <v>0</v>
      </c>
      <c r="X905" s="20">
        <v>0</v>
      </c>
      <c r="Y905" s="22">
        <v>0</v>
      </c>
      <c r="Z905" s="20">
        <v>0</v>
      </c>
      <c r="AA905" s="20">
        <v>0</v>
      </c>
      <c r="AB905" s="22">
        <v>0</v>
      </c>
      <c r="AC905" s="20">
        <v>0</v>
      </c>
      <c r="AD905" s="20">
        <v>0</v>
      </c>
      <c r="AE905" s="22">
        <v>0</v>
      </c>
      <c r="AF905" s="19">
        <v>0</v>
      </c>
      <c r="AG905" s="19">
        <v>0</v>
      </c>
    </row>
    <row r="906" spans="1:33" hidden="1" x14ac:dyDescent="0.25">
      <c r="A906" s="18" t="s">
        <v>121</v>
      </c>
      <c r="B906" s="19" t="s">
        <v>1476</v>
      </c>
      <c r="U906" s="20">
        <v>0</v>
      </c>
      <c r="V906" s="19">
        <v>0</v>
      </c>
      <c r="W906" s="21">
        <v>0</v>
      </c>
      <c r="X906" s="20">
        <v>0</v>
      </c>
      <c r="Y906" s="22">
        <v>0</v>
      </c>
      <c r="Z906" s="20">
        <v>0</v>
      </c>
      <c r="AA906" s="20">
        <v>0</v>
      </c>
      <c r="AB906" s="22">
        <v>0</v>
      </c>
      <c r="AC906" s="20">
        <v>0</v>
      </c>
      <c r="AD906" s="20">
        <v>0</v>
      </c>
      <c r="AE906" s="22">
        <v>0</v>
      </c>
      <c r="AF906" s="19">
        <v>0</v>
      </c>
      <c r="AG906" s="19">
        <v>0</v>
      </c>
    </row>
    <row r="907" spans="1:33" hidden="1" x14ac:dyDescent="0.25">
      <c r="A907" s="18" t="s">
        <v>121</v>
      </c>
      <c r="B907" s="19" t="s">
        <v>2610</v>
      </c>
      <c r="U907" s="20">
        <v>0</v>
      </c>
      <c r="V907" s="19">
        <v>0</v>
      </c>
      <c r="W907" s="21">
        <v>0</v>
      </c>
      <c r="X907" s="20">
        <v>0</v>
      </c>
      <c r="Y907" s="22">
        <v>0</v>
      </c>
      <c r="Z907" s="20">
        <v>0</v>
      </c>
      <c r="AA907" s="20">
        <v>0</v>
      </c>
      <c r="AB907" s="22">
        <v>0</v>
      </c>
      <c r="AC907" s="20">
        <v>0</v>
      </c>
      <c r="AD907" s="20">
        <v>0</v>
      </c>
      <c r="AE907" s="22">
        <v>0</v>
      </c>
      <c r="AF907" s="19">
        <v>0</v>
      </c>
      <c r="AG907" s="19">
        <v>0</v>
      </c>
    </row>
    <row r="908" spans="1:33" hidden="1" x14ac:dyDescent="0.25">
      <c r="A908" s="18" t="s">
        <v>121</v>
      </c>
      <c r="B908" s="19" t="s">
        <v>601</v>
      </c>
      <c r="U908" s="20">
        <v>0</v>
      </c>
      <c r="V908" s="19">
        <v>0</v>
      </c>
      <c r="W908" s="21">
        <v>0</v>
      </c>
      <c r="X908" s="20">
        <v>0</v>
      </c>
      <c r="Y908" s="22">
        <v>0</v>
      </c>
      <c r="Z908" s="20">
        <v>0</v>
      </c>
      <c r="AA908" s="20">
        <v>0</v>
      </c>
      <c r="AB908" s="22">
        <v>0</v>
      </c>
      <c r="AC908" s="20">
        <v>0</v>
      </c>
      <c r="AD908" s="20">
        <v>0</v>
      </c>
      <c r="AE908" s="22">
        <v>0</v>
      </c>
      <c r="AF908" s="19">
        <v>0</v>
      </c>
      <c r="AG908" s="19">
        <v>0</v>
      </c>
    </row>
    <row r="909" spans="1:33" hidden="1" x14ac:dyDescent="0.25">
      <c r="A909" s="18" t="s">
        <v>121</v>
      </c>
      <c r="B909" s="19" t="s">
        <v>1477</v>
      </c>
      <c r="U909" s="20">
        <v>0</v>
      </c>
      <c r="V909" s="19">
        <v>0</v>
      </c>
      <c r="W909" s="21">
        <v>0</v>
      </c>
      <c r="X909" s="20">
        <v>0</v>
      </c>
      <c r="Y909" s="22">
        <v>0</v>
      </c>
      <c r="Z909" s="20">
        <v>0</v>
      </c>
      <c r="AA909" s="20">
        <v>0</v>
      </c>
      <c r="AB909" s="22">
        <v>0</v>
      </c>
      <c r="AC909" s="20">
        <v>0</v>
      </c>
      <c r="AD909" s="20">
        <v>0</v>
      </c>
      <c r="AE909" s="22">
        <v>0</v>
      </c>
      <c r="AF909" s="19">
        <v>0</v>
      </c>
      <c r="AG909" s="19">
        <v>0</v>
      </c>
    </row>
    <row r="910" spans="1:33" hidden="1" x14ac:dyDescent="0.25">
      <c r="A910" s="18" t="s">
        <v>121</v>
      </c>
      <c r="B910" s="19" t="s">
        <v>1478</v>
      </c>
      <c r="U910" s="20">
        <v>0</v>
      </c>
      <c r="V910" s="19">
        <v>0</v>
      </c>
      <c r="W910" s="21">
        <v>0</v>
      </c>
      <c r="X910" s="20">
        <v>0</v>
      </c>
      <c r="Y910" s="22">
        <v>0</v>
      </c>
      <c r="Z910" s="20">
        <v>0</v>
      </c>
      <c r="AA910" s="20">
        <v>0</v>
      </c>
      <c r="AB910" s="22">
        <v>0</v>
      </c>
      <c r="AC910" s="20">
        <v>0</v>
      </c>
      <c r="AD910" s="20">
        <v>0</v>
      </c>
      <c r="AE910" s="22">
        <v>0</v>
      </c>
      <c r="AF910" s="19">
        <v>0</v>
      </c>
      <c r="AG910" s="19">
        <v>0</v>
      </c>
    </row>
    <row r="911" spans="1:33" hidden="1" x14ac:dyDescent="0.25">
      <c r="A911" s="18" t="s">
        <v>121</v>
      </c>
      <c r="B911" s="19" t="s">
        <v>2611</v>
      </c>
      <c r="U911" s="20">
        <v>0</v>
      </c>
      <c r="V911" s="19">
        <v>0</v>
      </c>
      <c r="W911" s="21">
        <v>0</v>
      </c>
      <c r="X911" s="20">
        <v>0</v>
      </c>
      <c r="Y911" s="22">
        <v>0</v>
      </c>
      <c r="Z911" s="20">
        <v>0</v>
      </c>
      <c r="AA911" s="20">
        <v>0</v>
      </c>
      <c r="AB911" s="22">
        <v>0</v>
      </c>
      <c r="AC911" s="20">
        <v>0</v>
      </c>
      <c r="AD911" s="20">
        <v>0</v>
      </c>
      <c r="AE911" s="22">
        <v>0</v>
      </c>
      <c r="AF911" s="19">
        <v>0</v>
      </c>
      <c r="AG911" s="19">
        <v>0</v>
      </c>
    </row>
    <row r="912" spans="1:33" hidden="1" x14ac:dyDescent="0.25">
      <c r="A912" s="18" t="s">
        <v>121</v>
      </c>
      <c r="B912" s="19" t="s">
        <v>2735</v>
      </c>
      <c r="U912" s="20">
        <v>0</v>
      </c>
      <c r="V912" s="19">
        <v>0</v>
      </c>
      <c r="W912" s="21">
        <v>0</v>
      </c>
      <c r="X912" s="20">
        <v>0</v>
      </c>
      <c r="Y912" s="22">
        <v>0</v>
      </c>
      <c r="Z912" s="20">
        <v>0</v>
      </c>
      <c r="AA912" s="20">
        <v>0</v>
      </c>
      <c r="AB912" s="22">
        <v>0</v>
      </c>
      <c r="AC912" s="20">
        <v>0</v>
      </c>
      <c r="AD912" s="20">
        <v>0</v>
      </c>
      <c r="AE912" s="22">
        <v>0</v>
      </c>
      <c r="AF912" s="19">
        <v>0</v>
      </c>
      <c r="AG912" s="19">
        <v>0</v>
      </c>
    </row>
    <row r="913" spans="1:33" hidden="1" x14ac:dyDescent="0.25">
      <c r="A913" s="18" t="s">
        <v>121</v>
      </c>
      <c r="B913" s="19" t="s">
        <v>1479</v>
      </c>
      <c r="U913" s="20">
        <v>0</v>
      </c>
      <c r="V913" s="19">
        <v>0</v>
      </c>
      <c r="W913" s="21">
        <v>0</v>
      </c>
      <c r="X913" s="20">
        <v>0</v>
      </c>
      <c r="Y913" s="22">
        <v>0</v>
      </c>
      <c r="Z913" s="20">
        <v>0</v>
      </c>
      <c r="AA913" s="20">
        <v>0</v>
      </c>
      <c r="AB913" s="22">
        <v>0</v>
      </c>
      <c r="AC913" s="20">
        <v>0</v>
      </c>
      <c r="AD913" s="20">
        <v>0</v>
      </c>
      <c r="AE913" s="22">
        <v>0</v>
      </c>
      <c r="AF913" s="19">
        <v>0</v>
      </c>
      <c r="AG913" s="19">
        <v>0</v>
      </c>
    </row>
    <row r="914" spans="1:33" hidden="1" x14ac:dyDescent="0.25">
      <c r="A914" s="18" t="s">
        <v>121</v>
      </c>
      <c r="B914" s="19" t="s">
        <v>1480</v>
      </c>
      <c r="U914" s="20">
        <v>0</v>
      </c>
      <c r="V914" s="19">
        <v>0</v>
      </c>
      <c r="W914" s="21">
        <v>0</v>
      </c>
      <c r="X914" s="20">
        <v>0</v>
      </c>
      <c r="Y914" s="22">
        <v>0</v>
      </c>
      <c r="Z914" s="20">
        <v>0</v>
      </c>
      <c r="AA914" s="20">
        <v>0</v>
      </c>
      <c r="AB914" s="22">
        <v>0</v>
      </c>
      <c r="AC914" s="20">
        <v>0</v>
      </c>
      <c r="AD914" s="20">
        <v>0</v>
      </c>
      <c r="AE914" s="22">
        <v>0</v>
      </c>
      <c r="AF914" s="19">
        <v>0</v>
      </c>
      <c r="AG914" s="19">
        <v>0</v>
      </c>
    </row>
    <row r="915" spans="1:33" hidden="1" x14ac:dyDescent="0.25">
      <c r="A915" s="18" t="s">
        <v>121</v>
      </c>
      <c r="B915" s="19" t="s">
        <v>1481</v>
      </c>
      <c r="U915" s="20">
        <v>0</v>
      </c>
      <c r="V915" s="19">
        <v>0</v>
      </c>
      <c r="W915" s="21">
        <v>0</v>
      </c>
      <c r="X915" s="20">
        <v>0</v>
      </c>
      <c r="Y915" s="22">
        <v>0</v>
      </c>
      <c r="Z915" s="20">
        <v>0</v>
      </c>
      <c r="AA915" s="20">
        <v>0</v>
      </c>
      <c r="AB915" s="22">
        <v>0</v>
      </c>
      <c r="AC915" s="20">
        <v>0</v>
      </c>
      <c r="AD915" s="20">
        <v>0</v>
      </c>
      <c r="AE915" s="22">
        <v>0</v>
      </c>
      <c r="AF915" s="19">
        <v>0</v>
      </c>
      <c r="AG915" s="19">
        <v>0</v>
      </c>
    </row>
    <row r="916" spans="1:33" hidden="1" x14ac:dyDescent="0.25">
      <c r="A916" s="18" t="s">
        <v>121</v>
      </c>
      <c r="B916" s="19" t="s">
        <v>2612</v>
      </c>
      <c r="U916" s="20">
        <v>0</v>
      </c>
      <c r="V916" s="19">
        <v>0</v>
      </c>
      <c r="W916" s="21">
        <v>0</v>
      </c>
      <c r="X916" s="20">
        <v>0</v>
      </c>
      <c r="Y916" s="22">
        <v>0</v>
      </c>
      <c r="Z916" s="20">
        <v>0</v>
      </c>
      <c r="AA916" s="20">
        <v>0</v>
      </c>
      <c r="AB916" s="22">
        <v>0</v>
      </c>
      <c r="AC916" s="20">
        <v>0</v>
      </c>
      <c r="AD916" s="20">
        <v>0</v>
      </c>
      <c r="AE916" s="22">
        <v>0</v>
      </c>
      <c r="AF916" s="19">
        <v>0</v>
      </c>
      <c r="AG916" s="19">
        <v>0</v>
      </c>
    </row>
    <row r="917" spans="1:33" hidden="1" x14ac:dyDescent="0.25">
      <c r="A917" s="18" t="s">
        <v>121</v>
      </c>
      <c r="B917" s="19" t="s">
        <v>1482</v>
      </c>
      <c r="U917" s="20">
        <v>0</v>
      </c>
      <c r="V917" s="19">
        <v>0</v>
      </c>
      <c r="W917" s="21">
        <v>0</v>
      </c>
      <c r="X917" s="20">
        <v>0</v>
      </c>
      <c r="Y917" s="22">
        <v>0</v>
      </c>
      <c r="Z917" s="20">
        <v>0</v>
      </c>
      <c r="AA917" s="20">
        <v>0</v>
      </c>
      <c r="AB917" s="22">
        <v>0</v>
      </c>
      <c r="AC917" s="20">
        <v>0</v>
      </c>
      <c r="AD917" s="20">
        <v>0</v>
      </c>
      <c r="AE917" s="22">
        <v>0</v>
      </c>
      <c r="AF917" s="19">
        <v>0</v>
      </c>
      <c r="AG917" s="19">
        <v>0</v>
      </c>
    </row>
    <row r="918" spans="1:33" hidden="1" x14ac:dyDescent="0.25">
      <c r="A918" s="18" t="s">
        <v>121</v>
      </c>
      <c r="B918" s="19" t="s">
        <v>2613</v>
      </c>
      <c r="U918" s="20">
        <v>0</v>
      </c>
      <c r="V918" s="19">
        <v>0</v>
      </c>
      <c r="W918" s="21">
        <v>0</v>
      </c>
      <c r="X918" s="20">
        <v>0</v>
      </c>
      <c r="Y918" s="22">
        <v>0</v>
      </c>
      <c r="Z918" s="20">
        <v>0</v>
      </c>
      <c r="AA918" s="20">
        <v>0</v>
      </c>
      <c r="AB918" s="22">
        <v>0</v>
      </c>
      <c r="AC918" s="20">
        <v>0</v>
      </c>
      <c r="AD918" s="20">
        <v>0</v>
      </c>
      <c r="AE918" s="22">
        <v>0</v>
      </c>
      <c r="AF918" s="19">
        <v>0</v>
      </c>
      <c r="AG918" s="19">
        <v>0</v>
      </c>
    </row>
    <row r="919" spans="1:33" hidden="1" x14ac:dyDescent="0.25">
      <c r="A919" s="18" t="s">
        <v>121</v>
      </c>
      <c r="B919" s="19" t="s">
        <v>1483</v>
      </c>
      <c r="U919" s="20">
        <v>0</v>
      </c>
      <c r="V919" s="19">
        <v>0</v>
      </c>
      <c r="W919" s="21">
        <v>0</v>
      </c>
      <c r="X919" s="20">
        <v>0</v>
      </c>
      <c r="Y919" s="22">
        <v>0</v>
      </c>
      <c r="Z919" s="20">
        <v>0</v>
      </c>
      <c r="AA919" s="20">
        <v>0</v>
      </c>
      <c r="AB919" s="22">
        <v>0</v>
      </c>
      <c r="AC919" s="20">
        <v>0</v>
      </c>
      <c r="AD919" s="20">
        <v>0</v>
      </c>
      <c r="AE919" s="22">
        <v>0</v>
      </c>
      <c r="AF919" s="19">
        <v>0</v>
      </c>
      <c r="AG919" s="19">
        <v>0</v>
      </c>
    </row>
    <row r="920" spans="1:33" hidden="1" x14ac:dyDescent="0.25">
      <c r="A920" s="18" t="s">
        <v>121</v>
      </c>
      <c r="B920" s="19" t="s">
        <v>1484</v>
      </c>
      <c r="U920" s="20">
        <v>0</v>
      </c>
      <c r="V920" s="19">
        <v>0</v>
      </c>
      <c r="W920" s="21">
        <v>0</v>
      </c>
      <c r="X920" s="20">
        <v>0</v>
      </c>
      <c r="Y920" s="22">
        <v>0</v>
      </c>
      <c r="Z920" s="20">
        <v>0</v>
      </c>
      <c r="AA920" s="20">
        <v>0</v>
      </c>
      <c r="AB920" s="22">
        <v>0</v>
      </c>
      <c r="AC920" s="20">
        <v>0</v>
      </c>
      <c r="AD920" s="20">
        <v>0</v>
      </c>
      <c r="AE920" s="22">
        <v>0</v>
      </c>
      <c r="AF920" s="19">
        <v>0</v>
      </c>
      <c r="AG920" s="19">
        <v>0</v>
      </c>
    </row>
    <row r="921" spans="1:33" hidden="1" x14ac:dyDescent="0.25">
      <c r="A921" s="18" t="s">
        <v>121</v>
      </c>
      <c r="B921" s="19" t="s">
        <v>602</v>
      </c>
      <c r="U921" s="20">
        <v>0</v>
      </c>
      <c r="V921" s="19">
        <v>0</v>
      </c>
      <c r="W921" s="21">
        <v>0</v>
      </c>
      <c r="X921" s="20">
        <v>0</v>
      </c>
      <c r="Y921" s="22">
        <v>0</v>
      </c>
      <c r="Z921" s="20">
        <v>0</v>
      </c>
      <c r="AA921" s="20">
        <v>0</v>
      </c>
      <c r="AB921" s="22">
        <v>0</v>
      </c>
      <c r="AC921" s="20">
        <v>0</v>
      </c>
      <c r="AD921" s="20">
        <v>0</v>
      </c>
      <c r="AE921" s="22">
        <v>0</v>
      </c>
      <c r="AF921" s="19">
        <v>0</v>
      </c>
      <c r="AG921" s="19">
        <v>0</v>
      </c>
    </row>
    <row r="922" spans="1:33" hidden="1" x14ac:dyDescent="0.25">
      <c r="A922" s="18" t="s">
        <v>121</v>
      </c>
      <c r="B922" s="19" t="s">
        <v>1485</v>
      </c>
      <c r="U922" s="20">
        <v>0</v>
      </c>
      <c r="V922" s="19">
        <v>0</v>
      </c>
      <c r="W922" s="21">
        <v>0</v>
      </c>
      <c r="X922" s="20">
        <v>0</v>
      </c>
      <c r="Y922" s="22">
        <v>0</v>
      </c>
      <c r="Z922" s="20">
        <v>0</v>
      </c>
      <c r="AA922" s="20">
        <v>0</v>
      </c>
      <c r="AB922" s="22">
        <v>0</v>
      </c>
      <c r="AC922" s="20">
        <v>0</v>
      </c>
      <c r="AD922" s="20">
        <v>0</v>
      </c>
      <c r="AE922" s="22">
        <v>0</v>
      </c>
      <c r="AF922" s="19">
        <v>0</v>
      </c>
      <c r="AG922" s="19">
        <v>0</v>
      </c>
    </row>
    <row r="923" spans="1:33" hidden="1" x14ac:dyDescent="0.25">
      <c r="A923" s="18" t="s">
        <v>121</v>
      </c>
      <c r="B923" s="19" t="s">
        <v>603</v>
      </c>
      <c r="U923" s="20">
        <v>0</v>
      </c>
      <c r="V923" s="19">
        <v>0</v>
      </c>
      <c r="W923" s="21">
        <v>0</v>
      </c>
      <c r="X923" s="20">
        <v>0</v>
      </c>
      <c r="Y923" s="22">
        <v>0</v>
      </c>
      <c r="Z923" s="20">
        <v>0</v>
      </c>
      <c r="AA923" s="20">
        <v>0</v>
      </c>
      <c r="AB923" s="22">
        <v>0</v>
      </c>
      <c r="AC923" s="20">
        <v>0</v>
      </c>
      <c r="AD923" s="20">
        <v>0</v>
      </c>
      <c r="AE923" s="22">
        <v>0</v>
      </c>
      <c r="AF923" s="19">
        <v>0</v>
      </c>
      <c r="AG923" s="19">
        <v>0</v>
      </c>
    </row>
    <row r="924" spans="1:33" hidden="1" x14ac:dyDescent="0.25">
      <c r="A924" s="18" t="s">
        <v>121</v>
      </c>
      <c r="B924" s="19" t="s">
        <v>604</v>
      </c>
      <c r="U924" s="20">
        <v>0</v>
      </c>
      <c r="V924" s="19">
        <v>0</v>
      </c>
      <c r="W924" s="21">
        <v>0</v>
      </c>
      <c r="X924" s="20">
        <v>0</v>
      </c>
      <c r="Y924" s="22">
        <v>0</v>
      </c>
      <c r="Z924" s="20">
        <v>0</v>
      </c>
      <c r="AA924" s="20">
        <v>0</v>
      </c>
      <c r="AB924" s="22">
        <v>0</v>
      </c>
      <c r="AC924" s="20">
        <v>0</v>
      </c>
      <c r="AD924" s="20">
        <v>0</v>
      </c>
      <c r="AE924" s="22">
        <v>0</v>
      </c>
      <c r="AF924" s="19">
        <v>0</v>
      </c>
      <c r="AG924" s="19">
        <v>0</v>
      </c>
    </row>
    <row r="925" spans="1:33" hidden="1" x14ac:dyDescent="0.25">
      <c r="A925" s="18" t="s">
        <v>121</v>
      </c>
      <c r="B925" s="19" t="s">
        <v>605</v>
      </c>
      <c r="U925" s="20">
        <v>0</v>
      </c>
      <c r="V925" s="19">
        <v>0</v>
      </c>
      <c r="W925" s="21">
        <v>0</v>
      </c>
      <c r="X925" s="20">
        <v>0</v>
      </c>
      <c r="Y925" s="22">
        <v>0</v>
      </c>
      <c r="Z925" s="20">
        <v>0</v>
      </c>
      <c r="AA925" s="20">
        <v>0</v>
      </c>
      <c r="AB925" s="22">
        <v>0</v>
      </c>
      <c r="AC925" s="20">
        <v>0</v>
      </c>
      <c r="AD925" s="20">
        <v>0</v>
      </c>
      <c r="AE925" s="22">
        <v>0</v>
      </c>
      <c r="AF925" s="19">
        <v>0</v>
      </c>
      <c r="AG925" s="19">
        <v>0</v>
      </c>
    </row>
    <row r="926" spans="1:33" hidden="1" x14ac:dyDescent="0.25">
      <c r="A926" s="18" t="s">
        <v>121</v>
      </c>
      <c r="B926" s="19" t="s">
        <v>606</v>
      </c>
      <c r="U926" s="20">
        <v>0</v>
      </c>
      <c r="V926" s="19">
        <v>0</v>
      </c>
      <c r="W926" s="21">
        <v>0</v>
      </c>
      <c r="X926" s="20">
        <v>0</v>
      </c>
      <c r="Y926" s="22">
        <v>0</v>
      </c>
      <c r="Z926" s="20">
        <v>0</v>
      </c>
      <c r="AA926" s="20">
        <v>0</v>
      </c>
      <c r="AB926" s="22">
        <v>0</v>
      </c>
      <c r="AC926" s="20">
        <v>0</v>
      </c>
      <c r="AD926" s="20">
        <v>0</v>
      </c>
      <c r="AE926" s="22">
        <v>0</v>
      </c>
      <c r="AF926" s="19">
        <v>0</v>
      </c>
      <c r="AG926" s="19">
        <v>0</v>
      </c>
    </row>
    <row r="927" spans="1:33" hidden="1" x14ac:dyDescent="0.25">
      <c r="A927" s="18" t="s">
        <v>121</v>
      </c>
      <c r="B927" s="19" t="s">
        <v>1486</v>
      </c>
      <c r="U927" s="20">
        <v>0</v>
      </c>
      <c r="V927" s="19">
        <v>0</v>
      </c>
      <c r="W927" s="21">
        <v>0</v>
      </c>
      <c r="X927" s="20">
        <v>0</v>
      </c>
      <c r="Y927" s="22">
        <v>0</v>
      </c>
      <c r="Z927" s="20">
        <v>0</v>
      </c>
      <c r="AA927" s="20">
        <v>0</v>
      </c>
      <c r="AB927" s="22">
        <v>0</v>
      </c>
      <c r="AC927" s="20">
        <v>0</v>
      </c>
      <c r="AD927" s="20">
        <v>0</v>
      </c>
      <c r="AE927" s="22">
        <v>0</v>
      </c>
      <c r="AF927" s="19">
        <v>0</v>
      </c>
      <c r="AG927" s="19">
        <v>0</v>
      </c>
    </row>
    <row r="928" spans="1:33" hidden="1" x14ac:dyDescent="0.25">
      <c r="A928" s="18" t="s">
        <v>121</v>
      </c>
      <c r="B928" s="19" t="s">
        <v>1487</v>
      </c>
      <c r="U928" s="20">
        <v>0</v>
      </c>
      <c r="V928" s="19">
        <v>0</v>
      </c>
      <c r="W928" s="21">
        <v>0</v>
      </c>
      <c r="X928" s="20">
        <v>0</v>
      </c>
      <c r="Y928" s="22">
        <v>0</v>
      </c>
      <c r="Z928" s="20">
        <v>0</v>
      </c>
      <c r="AA928" s="20">
        <v>0</v>
      </c>
      <c r="AB928" s="22">
        <v>0</v>
      </c>
      <c r="AC928" s="20">
        <v>0</v>
      </c>
      <c r="AD928" s="20">
        <v>0</v>
      </c>
      <c r="AE928" s="22">
        <v>0</v>
      </c>
      <c r="AF928" s="19">
        <v>0</v>
      </c>
      <c r="AG928" s="19">
        <v>0</v>
      </c>
    </row>
    <row r="929" spans="1:33" hidden="1" x14ac:dyDescent="0.25">
      <c r="A929" s="18" t="s">
        <v>121</v>
      </c>
      <c r="B929" s="19" t="s">
        <v>1488</v>
      </c>
      <c r="U929" s="20">
        <v>0</v>
      </c>
      <c r="V929" s="19">
        <v>0</v>
      </c>
      <c r="W929" s="21">
        <v>0</v>
      </c>
      <c r="X929" s="20">
        <v>0</v>
      </c>
      <c r="Y929" s="22">
        <v>0</v>
      </c>
      <c r="Z929" s="20">
        <v>0</v>
      </c>
      <c r="AA929" s="20">
        <v>0</v>
      </c>
      <c r="AB929" s="22">
        <v>0</v>
      </c>
      <c r="AC929" s="20">
        <v>0</v>
      </c>
      <c r="AD929" s="20">
        <v>0</v>
      </c>
      <c r="AE929" s="22">
        <v>0</v>
      </c>
      <c r="AF929" s="19">
        <v>0</v>
      </c>
      <c r="AG929" s="19">
        <v>0</v>
      </c>
    </row>
    <row r="930" spans="1:33" hidden="1" x14ac:dyDescent="0.25">
      <c r="A930" s="18" t="s">
        <v>121</v>
      </c>
      <c r="B930" s="19" t="s">
        <v>1489</v>
      </c>
      <c r="U930" s="20">
        <v>0</v>
      </c>
      <c r="V930" s="19">
        <v>0</v>
      </c>
      <c r="W930" s="21">
        <v>0</v>
      </c>
      <c r="X930" s="20">
        <v>0</v>
      </c>
      <c r="Y930" s="22">
        <v>0</v>
      </c>
      <c r="Z930" s="20">
        <v>0</v>
      </c>
      <c r="AA930" s="20">
        <v>0</v>
      </c>
      <c r="AB930" s="22">
        <v>0</v>
      </c>
      <c r="AC930" s="20">
        <v>0</v>
      </c>
      <c r="AD930" s="20">
        <v>0</v>
      </c>
      <c r="AE930" s="22">
        <v>0</v>
      </c>
      <c r="AF930" s="19">
        <v>0</v>
      </c>
      <c r="AG930" s="19">
        <v>0</v>
      </c>
    </row>
    <row r="931" spans="1:33" hidden="1" x14ac:dyDescent="0.25">
      <c r="A931" s="18" t="s">
        <v>121</v>
      </c>
      <c r="B931" s="19" t="s">
        <v>1490</v>
      </c>
      <c r="U931" s="20">
        <v>0</v>
      </c>
      <c r="V931" s="19">
        <v>0</v>
      </c>
      <c r="W931" s="21">
        <v>0</v>
      </c>
      <c r="X931" s="20">
        <v>0</v>
      </c>
      <c r="Y931" s="22">
        <v>0</v>
      </c>
      <c r="Z931" s="20">
        <v>0</v>
      </c>
      <c r="AA931" s="20">
        <v>0</v>
      </c>
      <c r="AB931" s="22">
        <v>0</v>
      </c>
      <c r="AC931" s="20">
        <v>0</v>
      </c>
      <c r="AD931" s="20">
        <v>0</v>
      </c>
      <c r="AE931" s="22">
        <v>0</v>
      </c>
      <c r="AF931" s="19">
        <v>0</v>
      </c>
      <c r="AG931" s="19">
        <v>0</v>
      </c>
    </row>
    <row r="932" spans="1:33" hidden="1" x14ac:dyDescent="0.25">
      <c r="A932" s="18" t="s">
        <v>121</v>
      </c>
      <c r="B932" s="19" t="s">
        <v>1491</v>
      </c>
      <c r="U932" s="20">
        <v>0</v>
      </c>
      <c r="V932" s="19">
        <v>0</v>
      </c>
      <c r="W932" s="21">
        <v>0</v>
      </c>
      <c r="X932" s="20">
        <v>0</v>
      </c>
      <c r="Y932" s="22">
        <v>0</v>
      </c>
      <c r="Z932" s="20">
        <v>0</v>
      </c>
      <c r="AA932" s="20">
        <v>0</v>
      </c>
      <c r="AB932" s="22">
        <v>0</v>
      </c>
      <c r="AC932" s="20">
        <v>0</v>
      </c>
      <c r="AD932" s="20">
        <v>0</v>
      </c>
      <c r="AE932" s="22">
        <v>0</v>
      </c>
      <c r="AF932" s="19">
        <v>0</v>
      </c>
      <c r="AG932" s="19">
        <v>0</v>
      </c>
    </row>
    <row r="933" spans="1:33" hidden="1" x14ac:dyDescent="0.25">
      <c r="A933" s="18" t="s">
        <v>121</v>
      </c>
      <c r="B933" s="19" t="s">
        <v>1492</v>
      </c>
      <c r="U933" s="20">
        <v>0</v>
      </c>
      <c r="V933" s="19">
        <v>0</v>
      </c>
      <c r="W933" s="21">
        <v>0</v>
      </c>
      <c r="X933" s="20">
        <v>0</v>
      </c>
      <c r="Y933" s="22">
        <v>0</v>
      </c>
      <c r="Z933" s="20">
        <v>0</v>
      </c>
      <c r="AA933" s="20">
        <v>0</v>
      </c>
      <c r="AB933" s="22">
        <v>0</v>
      </c>
      <c r="AC933" s="20">
        <v>0</v>
      </c>
      <c r="AD933" s="20">
        <v>0</v>
      </c>
      <c r="AE933" s="22">
        <v>0</v>
      </c>
      <c r="AF933" s="19">
        <v>0</v>
      </c>
      <c r="AG933" s="19">
        <v>0</v>
      </c>
    </row>
    <row r="934" spans="1:33" hidden="1" x14ac:dyDescent="0.25">
      <c r="A934" s="18" t="s">
        <v>121</v>
      </c>
      <c r="B934" s="19" t="s">
        <v>211</v>
      </c>
      <c r="U934" s="20">
        <v>0</v>
      </c>
      <c r="V934" s="19">
        <v>0</v>
      </c>
      <c r="W934" s="21">
        <v>0</v>
      </c>
      <c r="X934" s="20">
        <v>0</v>
      </c>
      <c r="Y934" s="22">
        <v>0</v>
      </c>
      <c r="Z934" s="20">
        <v>0</v>
      </c>
      <c r="AA934" s="20">
        <v>0</v>
      </c>
      <c r="AB934" s="22">
        <v>0</v>
      </c>
      <c r="AC934" s="20">
        <v>0</v>
      </c>
      <c r="AD934" s="20">
        <v>0</v>
      </c>
      <c r="AE934" s="22">
        <v>0</v>
      </c>
      <c r="AF934" s="19">
        <v>0</v>
      </c>
      <c r="AG934" s="19">
        <v>0</v>
      </c>
    </row>
    <row r="935" spans="1:33" hidden="1" x14ac:dyDescent="0.25">
      <c r="A935" s="18" t="s">
        <v>121</v>
      </c>
      <c r="B935" s="19" t="s">
        <v>1493</v>
      </c>
      <c r="U935" s="20">
        <v>0</v>
      </c>
      <c r="V935" s="19">
        <v>0</v>
      </c>
      <c r="W935" s="21">
        <v>0</v>
      </c>
      <c r="X935" s="20">
        <v>0</v>
      </c>
      <c r="Y935" s="22">
        <v>0</v>
      </c>
      <c r="Z935" s="20">
        <v>0</v>
      </c>
      <c r="AA935" s="20">
        <v>0</v>
      </c>
      <c r="AB935" s="22">
        <v>0</v>
      </c>
      <c r="AC935" s="20">
        <v>0</v>
      </c>
      <c r="AD935" s="20">
        <v>0</v>
      </c>
      <c r="AE935" s="22">
        <v>0</v>
      </c>
      <c r="AF935" s="19">
        <v>0</v>
      </c>
      <c r="AG935" s="19">
        <v>0</v>
      </c>
    </row>
    <row r="936" spans="1:33" hidden="1" x14ac:dyDescent="0.25">
      <c r="A936" s="18" t="s">
        <v>121</v>
      </c>
      <c r="B936" s="19" t="s">
        <v>1494</v>
      </c>
      <c r="U936" s="20">
        <v>0</v>
      </c>
      <c r="V936" s="19">
        <v>0</v>
      </c>
      <c r="W936" s="21">
        <v>0</v>
      </c>
      <c r="X936" s="20">
        <v>0</v>
      </c>
      <c r="Y936" s="22">
        <v>0</v>
      </c>
      <c r="Z936" s="20">
        <v>0</v>
      </c>
      <c r="AA936" s="20">
        <v>0</v>
      </c>
      <c r="AB936" s="22">
        <v>0</v>
      </c>
      <c r="AC936" s="20">
        <v>0</v>
      </c>
      <c r="AD936" s="20">
        <v>0</v>
      </c>
      <c r="AE936" s="22">
        <v>0</v>
      </c>
      <c r="AF936" s="19">
        <v>0</v>
      </c>
      <c r="AG936" s="19">
        <v>0</v>
      </c>
    </row>
    <row r="937" spans="1:33" hidden="1" x14ac:dyDescent="0.25">
      <c r="A937" s="18" t="s">
        <v>121</v>
      </c>
      <c r="B937" s="19" t="s">
        <v>1495</v>
      </c>
      <c r="U937" s="20">
        <v>0</v>
      </c>
      <c r="V937" s="19">
        <v>0</v>
      </c>
      <c r="W937" s="21">
        <v>0</v>
      </c>
      <c r="X937" s="20">
        <v>0</v>
      </c>
      <c r="Y937" s="22">
        <v>0</v>
      </c>
      <c r="Z937" s="20">
        <v>0</v>
      </c>
      <c r="AA937" s="20">
        <v>0</v>
      </c>
      <c r="AB937" s="22">
        <v>0</v>
      </c>
      <c r="AC937" s="20">
        <v>0</v>
      </c>
      <c r="AD937" s="20">
        <v>0</v>
      </c>
      <c r="AE937" s="22">
        <v>0</v>
      </c>
      <c r="AF937" s="19">
        <v>0</v>
      </c>
      <c r="AG937" s="19">
        <v>0</v>
      </c>
    </row>
    <row r="938" spans="1:33" hidden="1" x14ac:dyDescent="0.25">
      <c r="A938" s="18" t="s">
        <v>121</v>
      </c>
      <c r="B938" s="19" t="s">
        <v>2733</v>
      </c>
      <c r="U938" s="20">
        <v>0</v>
      </c>
      <c r="V938" s="19">
        <v>0</v>
      </c>
      <c r="W938" s="21">
        <v>0</v>
      </c>
      <c r="X938" s="20">
        <v>0</v>
      </c>
      <c r="Y938" s="22">
        <v>0</v>
      </c>
      <c r="Z938" s="20">
        <v>0</v>
      </c>
      <c r="AA938" s="20">
        <v>0</v>
      </c>
      <c r="AB938" s="22">
        <v>0</v>
      </c>
      <c r="AC938" s="20">
        <v>0</v>
      </c>
      <c r="AD938" s="20">
        <v>0</v>
      </c>
      <c r="AE938" s="22">
        <v>0</v>
      </c>
      <c r="AF938" s="19">
        <v>0</v>
      </c>
      <c r="AG938" s="19">
        <v>0</v>
      </c>
    </row>
    <row r="939" spans="1:33" hidden="1" x14ac:dyDescent="0.25">
      <c r="A939" s="18" t="s">
        <v>121</v>
      </c>
      <c r="B939" s="19" t="s">
        <v>2734</v>
      </c>
      <c r="U939" s="20">
        <v>0</v>
      </c>
      <c r="V939" s="19">
        <v>0</v>
      </c>
      <c r="W939" s="21">
        <v>0</v>
      </c>
      <c r="X939" s="20">
        <v>0</v>
      </c>
      <c r="Y939" s="22">
        <v>0</v>
      </c>
      <c r="Z939" s="20">
        <v>0</v>
      </c>
      <c r="AA939" s="20">
        <v>0</v>
      </c>
      <c r="AB939" s="22">
        <v>0</v>
      </c>
      <c r="AC939" s="20">
        <v>0</v>
      </c>
      <c r="AD939" s="20">
        <v>0</v>
      </c>
      <c r="AE939" s="22">
        <v>0</v>
      </c>
      <c r="AF939" s="19">
        <v>0</v>
      </c>
      <c r="AG939" s="19">
        <v>0</v>
      </c>
    </row>
    <row r="940" spans="1:33" hidden="1" x14ac:dyDescent="0.25">
      <c r="A940" s="18" t="s">
        <v>121</v>
      </c>
      <c r="B940" s="19" t="s">
        <v>1496</v>
      </c>
      <c r="U940" s="20">
        <v>0</v>
      </c>
      <c r="V940" s="19">
        <v>0</v>
      </c>
      <c r="W940" s="21">
        <v>0</v>
      </c>
      <c r="X940" s="20">
        <v>0</v>
      </c>
      <c r="Y940" s="22">
        <v>0</v>
      </c>
      <c r="Z940" s="20">
        <v>0</v>
      </c>
      <c r="AA940" s="20">
        <v>0</v>
      </c>
      <c r="AB940" s="22">
        <v>0</v>
      </c>
      <c r="AC940" s="20">
        <v>0</v>
      </c>
      <c r="AD940" s="20">
        <v>0</v>
      </c>
      <c r="AE940" s="22">
        <v>0</v>
      </c>
      <c r="AF940" s="19">
        <v>0</v>
      </c>
      <c r="AG940" s="19">
        <v>0</v>
      </c>
    </row>
    <row r="941" spans="1:33" hidden="1" x14ac:dyDescent="0.25">
      <c r="A941" s="18" t="s">
        <v>121</v>
      </c>
      <c r="B941" s="19" t="s">
        <v>607</v>
      </c>
      <c r="U941" s="20">
        <v>0</v>
      </c>
      <c r="V941" s="19">
        <v>0</v>
      </c>
      <c r="W941" s="21">
        <v>0</v>
      </c>
      <c r="X941" s="20">
        <v>0</v>
      </c>
      <c r="Y941" s="22">
        <v>0</v>
      </c>
      <c r="Z941" s="20">
        <v>0</v>
      </c>
      <c r="AA941" s="20">
        <v>0</v>
      </c>
      <c r="AB941" s="22">
        <v>0</v>
      </c>
      <c r="AC941" s="20">
        <v>0</v>
      </c>
      <c r="AD941" s="20">
        <v>0</v>
      </c>
      <c r="AE941" s="22">
        <v>0</v>
      </c>
      <c r="AF941" s="19">
        <v>0</v>
      </c>
      <c r="AG941" s="19">
        <v>0</v>
      </c>
    </row>
    <row r="942" spans="1:33" hidden="1" x14ac:dyDescent="0.25">
      <c r="A942" s="18" t="s">
        <v>121</v>
      </c>
      <c r="B942" s="19" t="s">
        <v>1497</v>
      </c>
      <c r="U942" s="20">
        <v>0</v>
      </c>
      <c r="V942" s="19">
        <v>0</v>
      </c>
      <c r="W942" s="21">
        <v>0</v>
      </c>
      <c r="X942" s="20">
        <v>0</v>
      </c>
      <c r="Y942" s="22">
        <v>0</v>
      </c>
      <c r="Z942" s="20">
        <v>0</v>
      </c>
      <c r="AA942" s="20">
        <v>0</v>
      </c>
      <c r="AB942" s="22">
        <v>0</v>
      </c>
      <c r="AC942" s="20">
        <v>0</v>
      </c>
      <c r="AD942" s="20">
        <v>0</v>
      </c>
      <c r="AE942" s="22">
        <v>0</v>
      </c>
      <c r="AF942" s="19">
        <v>0</v>
      </c>
      <c r="AG942" s="19">
        <v>0</v>
      </c>
    </row>
    <row r="943" spans="1:33" hidden="1" x14ac:dyDescent="0.25">
      <c r="A943" s="18" t="s">
        <v>121</v>
      </c>
      <c r="B943" s="19" t="s">
        <v>212</v>
      </c>
      <c r="U943" s="20">
        <v>0</v>
      </c>
      <c r="V943" s="19">
        <v>0</v>
      </c>
      <c r="W943" s="21">
        <v>0</v>
      </c>
      <c r="X943" s="20">
        <v>0</v>
      </c>
      <c r="Y943" s="22">
        <v>0</v>
      </c>
      <c r="Z943" s="20">
        <v>0</v>
      </c>
      <c r="AA943" s="20">
        <v>0</v>
      </c>
      <c r="AB943" s="22">
        <v>0</v>
      </c>
      <c r="AC943" s="20">
        <v>0</v>
      </c>
      <c r="AD943" s="20">
        <v>0</v>
      </c>
      <c r="AE943" s="22">
        <v>0</v>
      </c>
      <c r="AF943" s="19">
        <v>0</v>
      </c>
      <c r="AG943" s="19">
        <v>0</v>
      </c>
    </row>
    <row r="944" spans="1:33" hidden="1" x14ac:dyDescent="0.25">
      <c r="A944" s="18" t="s">
        <v>121</v>
      </c>
      <c r="B944" s="19" t="s">
        <v>1498</v>
      </c>
      <c r="U944" s="20">
        <v>0</v>
      </c>
      <c r="V944" s="19">
        <v>0</v>
      </c>
      <c r="W944" s="21">
        <v>0</v>
      </c>
      <c r="X944" s="20">
        <v>0</v>
      </c>
      <c r="Y944" s="22">
        <v>0</v>
      </c>
      <c r="Z944" s="20">
        <v>0</v>
      </c>
      <c r="AA944" s="20">
        <v>0</v>
      </c>
      <c r="AB944" s="22">
        <v>0</v>
      </c>
      <c r="AC944" s="20">
        <v>0</v>
      </c>
      <c r="AD944" s="20">
        <v>0</v>
      </c>
      <c r="AE944" s="22">
        <v>0</v>
      </c>
      <c r="AF944" s="19">
        <v>0</v>
      </c>
      <c r="AG944" s="19">
        <v>0</v>
      </c>
    </row>
    <row r="945" spans="1:33" hidden="1" x14ac:dyDescent="0.25">
      <c r="A945" s="18" t="s">
        <v>121</v>
      </c>
      <c r="B945" s="19" t="s">
        <v>1499</v>
      </c>
      <c r="U945" s="20">
        <v>0</v>
      </c>
      <c r="V945" s="19">
        <v>0</v>
      </c>
      <c r="W945" s="21">
        <v>0</v>
      </c>
      <c r="X945" s="20">
        <v>0</v>
      </c>
      <c r="Y945" s="22">
        <v>0</v>
      </c>
      <c r="Z945" s="20">
        <v>0</v>
      </c>
      <c r="AA945" s="20">
        <v>0</v>
      </c>
      <c r="AB945" s="22">
        <v>0</v>
      </c>
      <c r="AC945" s="20">
        <v>0</v>
      </c>
      <c r="AD945" s="20">
        <v>0</v>
      </c>
      <c r="AE945" s="22">
        <v>0</v>
      </c>
      <c r="AF945" s="19">
        <v>0</v>
      </c>
      <c r="AG945" s="19">
        <v>0</v>
      </c>
    </row>
    <row r="946" spans="1:33" hidden="1" x14ac:dyDescent="0.25">
      <c r="A946" s="18" t="s">
        <v>121</v>
      </c>
      <c r="B946" s="19" t="s">
        <v>1500</v>
      </c>
      <c r="U946" s="20">
        <v>0</v>
      </c>
      <c r="V946" s="19">
        <v>0</v>
      </c>
      <c r="W946" s="21">
        <v>0</v>
      </c>
      <c r="X946" s="20">
        <v>0</v>
      </c>
      <c r="Y946" s="22">
        <v>0</v>
      </c>
      <c r="Z946" s="20">
        <v>0</v>
      </c>
      <c r="AA946" s="20">
        <v>0</v>
      </c>
      <c r="AB946" s="22">
        <v>0</v>
      </c>
      <c r="AC946" s="20">
        <v>0</v>
      </c>
      <c r="AD946" s="20">
        <v>0</v>
      </c>
      <c r="AE946" s="22">
        <v>0</v>
      </c>
      <c r="AF946" s="19">
        <v>0</v>
      </c>
      <c r="AG946" s="19">
        <v>0</v>
      </c>
    </row>
    <row r="947" spans="1:33" hidden="1" x14ac:dyDescent="0.25">
      <c r="A947" s="18" t="s">
        <v>121</v>
      </c>
      <c r="B947" s="19" t="s">
        <v>1501</v>
      </c>
      <c r="U947" s="20">
        <v>0</v>
      </c>
      <c r="V947" s="19">
        <v>0</v>
      </c>
      <c r="W947" s="21">
        <v>0</v>
      </c>
      <c r="X947" s="20">
        <v>0</v>
      </c>
      <c r="Y947" s="22">
        <v>0</v>
      </c>
      <c r="Z947" s="20">
        <v>0</v>
      </c>
      <c r="AA947" s="20">
        <v>0</v>
      </c>
      <c r="AB947" s="22">
        <v>0</v>
      </c>
      <c r="AC947" s="20">
        <v>0</v>
      </c>
      <c r="AD947" s="20">
        <v>0</v>
      </c>
      <c r="AE947" s="22">
        <v>0</v>
      </c>
      <c r="AF947" s="19">
        <v>0</v>
      </c>
      <c r="AG947" s="19">
        <v>0</v>
      </c>
    </row>
    <row r="948" spans="1:33" hidden="1" x14ac:dyDescent="0.25">
      <c r="A948" s="18" t="s">
        <v>121</v>
      </c>
      <c r="B948" s="19" t="s">
        <v>608</v>
      </c>
      <c r="U948" s="20">
        <v>0</v>
      </c>
      <c r="V948" s="19">
        <v>0</v>
      </c>
      <c r="W948" s="21">
        <v>0</v>
      </c>
      <c r="X948" s="20">
        <v>0</v>
      </c>
      <c r="Y948" s="22">
        <v>0</v>
      </c>
      <c r="Z948" s="20">
        <v>0</v>
      </c>
      <c r="AA948" s="20">
        <v>0</v>
      </c>
      <c r="AB948" s="22">
        <v>0</v>
      </c>
      <c r="AC948" s="20">
        <v>0</v>
      </c>
      <c r="AD948" s="20">
        <v>0</v>
      </c>
      <c r="AE948" s="22">
        <v>0</v>
      </c>
      <c r="AF948" s="19">
        <v>0</v>
      </c>
      <c r="AG948" s="19">
        <v>0</v>
      </c>
    </row>
    <row r="949" spans="1:33" hidden="1" x14ac:dyDescent="0.25">
      <c r="A949" s="18" t="s">
        <v>121</v>
      </c>
      <c r="B949" s="19" t="s">
        <v>1502</v>
      </c>
      <c r="U949" s="20">
        <v>0</v>
      </c>
      <c r="V949" s="19">
        <v>0</v>
      </c>
      <c r="W949" s="21">
        <v>0</v>
      </c>
      <c r="X949" s="20">
        <v>0</v>
      </c>
      <c r="Y949" s="22">
        <v>0</v>
      </c>
      <c r="Z949" s="20">
        <v>0</v>
      </c>
      <c r="AA949" s="20">
        <v>0</v>
      </c>
      <c r="AB949" s="22">
        <v>0</v>
      </c>
      <c r="AC949" s="20">
        <v>0</v>
      </c>
      <c r="AD949" s="20">
        <v>0</v>
      </c>
      <c r="AE949" s="22">
        <v>0</v>
      </c>
      <c r="AF949" s="19">
        <v>0</v>
      </c>
      <c r="AG949" s="19">
        <v>0</v>
      </c>
    </row>
    <row r="950" spans="1:33" hidden="1" x14ac:dyDescent="0.25">
      <c r="A950" s="18" t="s">
        <v>121</v>
      </c>
      <c r="B950" s="19" t="s">
        <v>1503</v>
      </c>
      <c r="U950" s="20">
        <v>0</v>
      </c>
      <c r="V950" s="19">
        <v>0</v>
      </c>
      <c r="W950" s="21">
        <v>0</v>
      </c>
      <c r="X950" s="20">
        <v>0</v>
      </c>
      <c r="Y950" s="22">
        <v>0</v>
      </c>
      <c r="Z950" s="20">
        <v>0</v>
      </c>
      <c r="AA950" s="20">
        <v>0</v>
      </c>
      <c r="AB950" s="22">
        <v>0</v>
      </c>
      <c r="AC950" s="20">
        <v>0</v>
      </c>
      <c r="AD950" s="20">
        <v>0</v>
      </c>
      <c r="AE950" s="22">
        <v>0</v>
      </c>
      <c r="AF950" s="19">
        <v>0</v>
      </c>
      <c r="AG950" s="19">
        <v>0</v>
      </c>
    </row>
    <row r="951" spans="1:33" hidden="1" x14ac:dyDescent="0.25">
      <c r="A951" s="18" t="s">
        <v>121</v>
      </c>
      <c r="B951" s="19" t="s">
        <v>609</v>
      </c>
      <c r="U951" s="20">
        <v>0</v>
      </c>
      <c r="V951" s="19">
        <v>0</v>
      </c>
      <c r="W951" s="21">
        <v>0</v>
      </c>
      <c r="X951" s="20">
        <v>0</v>
      </c>
      <c r="Y951" s="22">
        <v>0</v>
      </c>
      <c r="Z951" s="20">
        <v>0</v>
      </c>
      <c r="AA951" s="20">
        <v>0</v>
      </c>
      <c r="AB951" s="22">
        <v>0</v>
      </c>
      <c r="AC951" s="20">
        <v>0</v>
      </c>
      <c r="AD951" s="20">
        <v>0</v>
      </c>
      <c r="AE951" s="22">
        <v>0</v>
      </c>
      <c r="AF951" s="19">
        <v>0</v>
      </c>
      <c r="AG951" s="19">
        <v>0</v>
      </c>
    </row>
    <row r="952" spans="1:33" hidden="1" x14ac:dyDescent="0.25">
      <c r="A952" s="18" t="s">
        <v>121</v>
      </c>
      <c r="B952" s="19" t="s">
        <v>610</v>
      </c>
      <c r="U952" s="20">
        <v>0</v>
      </c>
      <c r="V952" s="19">
        <v>0</v>
      </c>
      <c r="W952" s="21">
        <v>0</v>
      </c>
      <c r="X952" s="20">
        <v>0</v>
      </c>
      <c r="Y952" s="22">
        <v>0</v>
      </c>
      <c r="Z952" s="20">
        <v>0</v>
      </c>
      <c r="AA952" s="20">
        <v>0</v>
      </c>
      <c r="AB952" s="22">
        <v>0</v>
      </c>
      <c r="AC952" s="20">
        <v>0</v>
      </c>
      <c r="AD952" s="20">
        <v>0</v>
      </c>
      <c r="AE952" s="22">
        <v>0</v>
      </c>
      <c r="AF952" s="19">
        <v>0</v>
      </c>
      <c r="AG952" s="19">
        <v>0</v>
      </c>
    </row>
    <row r="953" spans="1:33" hidden="1" x14ac:dyDescent="0.25">
      <c r="A953" s="18" t="s">
        <v>121</v>
      </c>
      <c r="B953" s="19" t="s">
        <v>1504</v>
      </c>
      <c r="U953" s="20">
        <v>0</v>
      </c>
      <c r="V953" s="19">
        <v>0</v>
      </c>
      <c r="W953" s="21">
        <v>0</v>
      </c>
      <c r="X953" s="20">
        <v>0</v>
      </c>
      <c r="Y953" s="22">
        <v>0</v>
      </c>
      <c r="Z953" s="20">
        <v>0</v>
      </c>
      <c r="AA953" s="20">
        <v>0</v>
      </c>
      <c r="AB953" s="22">
        <v>0</v>
      </c>
      <c r="AC953" s="20">
        <v>0</v>
      </c>
      <c r="AD953" s="20">
        <v>0</v>
      </c>
      <c r="AE953" s="22">
        <v>0</v>
      </c>
      <c r="AF953" s="19">
        <v>0</v>
      </c>
      <c r="AG953" s="19">
        <v>0</v>
      </c>
    </row>
    <row r="954" spans="1:33" hidden="1" x14ac:dyDescent="0.25">
      <c r="A954" s="18" t="s">
        <v>121</v>
      </c>
      <c r="B954" s="19" t="s">
        <v>1505</v>
      </c>
      <c r="U954" s="20">
        <v>0</v>
      </c>
      <c r="V954" s="19">
        <v>0</v>
      </c>
      <c r="W954" s="21">
        <v>0</v>
      </c>
      <c r="X954" s="20">
        <v>0</v>
      </c>
      <c r="Y954" s="22">
        <v>0</v>
      </c>
      <c r="Z954" s="20">
        <v>0</v>
      </c>
      <c r="AA954" s="20">
        <v>0</v>
      </c>
      <c r="AB954" s="22">
        <v>0</v>
      </c>
      <c r="AC954" s="20">
        <v>0</v>
      </c>
      <c r="AD954" s="20">
        <v>0</v>
      </c>
      <c r="AE954" s="22">
        <v>0</v>
      </c>
      <c r="AF954" s="19">
        <v>0</v>
      </c>
      <c r="AG954" s="19">
        <v>0</v>
      </c>
    </row>
    <row r="955" spans="1:33" hidden="1" x14ac:dyDescent="0.25">
      <c r="A955" s="18" t="s">
        <v>121</v>
      </c>
      <c r="B955" s="19" t="s">
        <v>1506</v>
      </c>
      <c r="U955" s="20">
        <v>0</v>
      </c>
      <c r="V955" s="19">
        <v>0</v>
      </c>
      <c r="W955" s="21">
        <v>0</v>
      </c>
      <c r="X955" s="20">
        <v>0</v>
      </c>
      <c r="Y955" s="22">
        <v>0</v>
      </c>
      <c r="Z955" s="20">
        <v>0</v>
      </c>
      <c r="AA955" s="20">
        <v>0</v>
      </c>
      <c r="AB955" s="22">
        <v>0</v>
      </c>
      <c r="AC955" s="20">
        <v>0</v>
      </c>
      <c r="AD955" s="20">
        <v>0</v>
      </c>
      <c r="AE955" s="22">
        <v>0</v>
      </c>
      <c r="AF955" s="19">
        <v>0</v>
      </c>
      <c r="AG955" s="19">
        <v>0</v>
      </c>
    </row>
    <row r="956" spans="1:33" hidden="1" x14ac:dyDescent="0.25">
      <c r="A956" s="18" t="s">
        <v>121</v>
      </c>
      <c r="B956" s="19" t="s">
        <v>1507</v>
      </c>
      <c r="U956" s="20">
        <v>0</v>
      </c>
      <c r="V956" s="19">
        <v>0</v>
      </c>
      <c r="W956" s="21">
        <v>0</v>
      </c>
      <c r="X956" s="20">
        <v>0</v>
      </c>
      <c r="Y956" s="22">
        <v>0</v>
      </c>
      <c r="Z956" s="20">
        <v>0</v>
      </c>
      <c r="AA956" s="20">
        <v>0</v>
      </c>
      <c r="AB956" s="22">
        <v>0</v>
      </c>
      <c r="AC956" s="20">
        <v>0</v>
      </c>
      <c r="AD956" s="20">
        <v>0</v>
      </c>
      <c r="AE956" s="22">
        <v>0</v>
      </c>
      <c r="AF956" s="19">
        <v>0</v>
      </c>
      <c r="AG956" s="19">
        <v>0</v>
      </c>
    </row>
    <row r="957" spans="1:33" hidden="1" x14ac:dyDescent="0.25">
      <c r="A957" s="18" t="s">
        <v>121</v>
      </c>
      <c r="B957" s="19" t="s">
        <v>1508</v>
      </c>
      <c r="U957" s="20">
        <v>0</v>
      </c>
      <c r="V957" s="19">
        <v>0</v>
      </c>
      <c r="W957" s="21">
        <v>0</v>
      </c>
      <c r="X957" s="20">
        <v>0</v>
      </c>
      <c r="Y957" s="22">
        <v>0</v>
      </c>
      <c r="Z957" s="20">
        <v>0</v>
      </c>
      <c r="AA957" s="20">
        <v>0</v>
      </c>
      <c r="AB957" s="22">
        <v>0</v>
      </c>
      <c r="AC957" s="20">
        <v>0</v>
      </c>
      <c r="AD957" s="20">
        <v>0</v>
      </c>
      <c r="AE957" s="22">
        <v>0</v>
      </c>
      <c r="AF957" s="19">
        <v>0</v>
      </c>
      <c r="AG957" s="19">
        <v>0</v>
      </c>
    </row>
    <row r="958" spans="1:33" hidden="1" x14ac:dyDescent="0.25">
      <c r="A958" s="18" t="s">
        <v>121</v>
      </c>
      <c r="B958" s="19" t="s">
        <v>1509</v>
      </c>
      <c r="U958" s="20">
        <v>0</v>
      </c>
      <c r="V958" s="19">
        <v>0</v>
      </c>
      <c r="W958" s="21">
        <v>0</v>
      </c>
      <c r="X958" s="20">
        <v>0</v>
      </c>
      <c r="Y958" s="22">
        <v>0</v>
      </c>
      <c r="Z958" s="20">
        <v>0</v>
      </c>
      <c r="AA958" s="20">
        <v>0</v>
      </c>
      <c r="AB958" s="22">
        <v>0</v>
      </c>
      <c r="AC958" s="20">
        <v>0</v>
      </c>
      <c r="AD958" s="20">
        <v>0</v>
      </c>
      <c r="AE958" s="22">
        <v>0</v>
      </c>
      <c r="AF958" s="19">
        <v>0</v>
      </c>
      <c r="AG958" s="19">
        <v>0</v>
      </c>
    </row>
    <row r="959" spans="1:33" hidden="1" x14ac:dyDescent="0.25">
      <c r="A959" s="18" t="s">
        <v>121</v>
      </c>
      <c r="B959" s="19" t="s">
        <v>1510</v>
      </c>
      <c r="U959" s="20">
        <v>0</v>
      </c>
      <c r="V959" s="19">
        <v>0</v>
      </c>
      <c r="W959" s="21">
        <v>0</v>
      </c>
      <c r="X959" s="20">
        <v>0</v>
      </c>
      <c r="Y959" s="22">
        <v>0</v>
      </c>
      <c r="Z959" s="20">
        <v>0</v>
      </c>
      <c r="AA959" s="20">
        <v>0</v>
      </c>
      <c r="AB959" s="22">
        <v>0</v>
      </c>
      <c r="AC959" s="20">
        <v>0</v>
      </c>
      <c r="AD959" s="20">
        <v>0</v>
      </c>
      <c r="AE959" s="22">
        <v>0</v>
      </c>
      <c r="AF959" s="19">
        <v>0</v>
      </c>
      <c r="AG959" s="19">
        <v>0</v>
      </c>
    </row>
    <row r="960" spans="1:33" hidden="1" x14ac:dyDescent="0.25">
      <c r="A960" s="18" t="s">
        <v>121</v>
      </c>
      <c r="B960" s="19" t="s">
        <v>1511</v>
      </c>
      <c r="U960" s="20">
        <v>0</v>
      </c>
      <c r="V960" s="19">
        <v>0</v>
      </c>
      <c r="W960" s="21">
        <v>0</v>
      </c>
      <c r="X960" s="20">
        <v>0</v>
      </c>
      <c r="Y960" s="22">
        <v>0</v>
      </c>
      <c r="Z960" s="20">
        <v>0</v>
      </c>
      <c r="AA960" s="20">
        <v>0</v>
      </c>
      <c r="AB960" s="22">
        <v>0</v>
      </c>
      <c r="AC960" s="20">
        <v>0</v>
      </c>
      <c r="AD960" s="20">
        <v>0</v>
      </c>
      <c r="AE960" s="22">
        <v>0</v>
      </c>
      <c r="AF960" s="19">
        <v>0</v>
      </c>
      <c r="AG960" s="19">
        <v>0</v>
      </c>
    </row>
    <row r="961" spans="1:33" hidden="1" x14ac:dyDescent="0.25">
      <c r="A961" s="18" t="s">
        <v>121</v>
      </c>
      <c r="B961" s="19" t="s">
        <v>611</v>
      </c>
      <c r="U961" s="20">
        <v>0</v>
      </c>
      <c r="V961" s="19">
        <v>0</v>
      </c>
      <c r="W961" s="21">
        <v>0</v>
      </c>
      <c r="X961" s="20">
        <v>0</v>
      </c>
      <c r="Y961" s="22">
        <v>0</v>
      </c>
      <c r="Z961" s="20">
        <v>0</v>
      </c>
      <c r="AA961" s="20">
        <v>0</v>
      </c>
      <c r="AB961" s="22">
        <v>0</v>
      </c>
      <c r="AC961" s="20">
        <v>0</v>
      </c>
      <c r="AD961" s="20">
        <v>0</v>
      </c>
      <c r="AE961" s="22">
        <v>0</v>
      </c>
      <c r="AF961" s="19">
        <v>0</v>
      </c>
      <c r="AG961" s="19">
        <v>0</v>
      </c>
    </row>
    <row r="962" spans="1:33" hidden="1" x14ac:dyDescent="0.25">
      <c r="A962" s="18" t="s">
        <v>121</v>
      </c>
      <c r="B962" s="19" t="s">
        <v>1512</v>
      </c>
      <c r="U962" s="20">
        <v>0</v>
      </c>
      <c r="V962" s="19">
        <v>0</v>
      </c>
      <c r="W962" s="21">
        <v>0</v>
      </c>
      <c r="X962" s="20">
        <v>0</v>
      </c>
      <c r="Y962" s="22">
        <v>0</v>
      </c>
      <c r="Z962" s="20">
        <v>0</v>
      </c>
      <c r="AA962" s="20">
        <v>0</v>
      </c>
      <c r="AB962" s="22">
        <v>0</v>
      </c>
      <c r="AC962" s="20">
        <v>0</v>
      </c>
      <c r="AD962" s="20">
        <v>0</v>
      </c>
      <c r="AE962" s="22">
        <v>0</v>
      </c>
      <c r="AF962" s="19">
        <v>0</v>
      </c>
      <c r="AG962" s="19">
        <v>0</v>
      </c>
    </row>
    <row r="963" spans="1:33" hidden="1" x14ac:dyDescent="0.25">
      <c r="A963" s="18" t="s">
        <v>121</v>
      </c>
      <c r="B963" s="19" t="s">
        <v>612</v>
      </c>
      <c r="U963" s="20">
        <v>0</v>
      </c>
      <c r="V963" s="19">
        <v>0</v>
      </c>
      <c r="W963" s="21">
        <v>0</v>
      </c>
      <c r="X963" s="20">
        <v>0</v>
      </c>
      <c r="Y963" s="22">
        <v>0</v>
      </c>
      <c r="Z963" s="20">
        <v>0</v>
      </c>
      <c r="AA963" s="20">
        <v>0</v>
      </c>
      <c r="AB963" s="22">
        <v>0</v>
      </c>
      <c r="AC963" s="20">
        <v>0</v>
      </c>
      <c r="AD963" s="20">
        <v>0</v>
      </c>
      <c r="AE963" s="22">
        <v>0</v>
      </c>
      <c r="AF963" s="19">
        <v>0</v>
      </c>
      <c r="AG963" s="19">
        <v>0</v>
      </c>
    </row>
    <row r="964" spans="1:33" hidden="1" x14ac:dyDescent="0.25">
      <c r="A964" s="18" t="s">
        <v>121</v>
      </c>
      <c r="B964" s="19" t="s">
        <v>1513</v>
      </c>
      <c r="U964" s="20">
        <v>0</v>
      </c>
      <c r="V964" s="19">
        <v>0</v>
      </c>
      <c r="W964" s="21">
        <v>0</v>
      </c>
      <c r="X964" s="20">
        <v>0</v>
      </c>
      <c r="Y964" s="22">
        <v>0</v>
      </c>
      <c r="Z964" s="20">
        <v>0</v>
      </c>
      <c r="AA964" s="20">
        <v>0</v>
      </c>
      <c r="AB964" s="22">
        <v>0</v>
      </c>
      <c r="AC964" s="20">
        <v>0</v>
      </c>
      <c r="AD964" s="20">
        <v>0</v>
      </c>
      <c r="AE964" s="22">
        <v>0</v>
      </c>
      <c r="AF964" s="19">
        <v>0</v>
      </c>
      <c r="AG964" s="19">
        <v>0</v>
      </c>
    </row>
    <row r="965" spans="1:33" hidden="1" x14ac:dyDescent="0.25">
      <c r="A965" s="18" t="s">
        <v>121</v>
      </c>
      <c r="B965" s="19" t="s">
        <v>1514</v>
      </c>
      <c r="U965" s="20">
        <v>0</v>
      </c>
      <c r="V965" s="19">
        <v>0</v>
      </c>
      <c r="W965" s="21">
        <v>0</v>
      </c>
      <c r="X965" s="20">
        <v>0</v>
      </c>
      <c r="Y965" s="22">
        <v>0</v>
      </c>
      <c r="Z965" s="20">
        <v>0</v>
      </c>
      <c r="AA965" s="20">
        <v>0</v>
      </c>
      <c r="AB965" s="22">
        <v>0</v>
      </c>
      <c r="AC965" s="20">
        <v>0</v>
      </c>
      <c r="AD965" s="20">
        <v>0</v>
      </c>
      <c r="AE965" s="22">
        <v>0</v>
      </c>
      <c r="AF965" s="19">
        <v>0</v>
      </c>
      <c r="AG965" s="19">
        <v>0</v>
      </c>
    </row>
    <row r="966" spans="1:33" hidden="1" x14ac:dyDescent="0.25">
      <c r="A966" s="18" t="s">
        <v>121</v>
      </c>
      <c r="B966" s="19" t="s">
        <v>1515</v>
      </c>
      <c r="U966" s="20">
        <v>0</v>
      </c>
      <c r="V966" s="19">
        <v>0</v>
      </c>
      <c r="W966" s="21">
        <v>0</v>
      </c>
      <c r="X966" s="20">
        <v>0</v>
      </c>
      <c r="Y966" s="22">
        <v>0</v>
      </c>
      <c r="Z966" s="20">
        <v>0</v>
      </c>
      <c r="AA966" s="20">
        <v>0</v>
      </c>
      <c r="AB966" s="22">
        <v>0</v>
      </c>
      <c r="AC966" s="20">
        <v>0</v>
      </c>
      <c r="AD966" s="20">
        <v>0</v>
      </c>
      <c r="AE966" s="22">
        <v>0</v>
      </c>
      <c r="AF966" s="19">
        <v>0</v>
      </c>
      <c r="AG966" s="19">
        <v>0</v>
      </c>
    </row>
    <row r="967" spans="1:33" hidden="1" x14ac:dyDescent="0.25">
      <c r="A967" s="18" t="s">
        <v>121</v>
      </c>
      <c r="B967" s="19" t="s">
        <v>1516</v>
      </c>
      <c r="U967" s="20">
        <v>0</v>
      </c>
      <c r="V967" s="19">
        <v>0</v>
      </c>
      <c r="W967" s="21">
        <v>0</v>
      </c>
      <c r="X967" s="20">
        <v>0</v>
      </c>
      <c r="Y967" s="22">
        <v>0</v>
      </c>
      <c r="Z967" s="20">
        <v>0</v>
      </c>
      <c r="AA967" s="20">
        <v>0</v>
      </c>
      <c r="AB967" s="22">
        <v>0</v>
      </c>
      <c r="AC967" s="20">
        <v>0</v>
      </c>
      <c r="AD967" s="20">
        <v>0</v>
      </c>
      <c r="AE967" s="22">
        <v>0</v>
      </c>
      <c r="AF967" s="19">
        <v>0</v>
      </c>
      <c r="AG967" s="19">
        <v>0</v>
      </c>
    </row>
    <row r="968" spans="1:33" hidden="1" x14ac:dyDescent="0.25">
      <c r="A968" s="18" t="s">
        <v>121</v>
      </c>
      <c r="B968" s="19" t="s">
        <v>1517</v>
      </c>
      <c r="U968" s="20">
        <v>0</v>
      </c>
      <c r="V968" s="19">
        <v>0</v>
      </c>
      <c r="W968" s="21">
        <v>0</v>
      </c>
      <c r="X968" s="20">
        <v>0</v>
      </c>
      <c r="Y968" s="22">
        <v>0</v>
      </c>
      <c r="Z968" s="20">
        <v>0</v>
      </c>
      <c r="AA968" s="20">
        <v>0</v>
      </c>
      <c r="AB968" s="22">
        <v>0</v>
      </c>
      <c r="AC968" s="20">
        <v>0</v>
      </c>
      <c r="AD968" s="20">
        <v>0</v>
      </c>
      <c r="AE968" s="22">
        <v>0</v>
      </c>
      <c r="AF968" s="19">
        <v>0</v>
      </c>
      <c r="AG968" s="19">
        <v>0</v>
      </c>
    </row>
    <row r="969" spans="1:33" hidden="1" x14ac:dyDescent="0.25">
      <c r="A969" s="18" t="s">
        <v>121</v>
      </c>
      <c r="B969" s="19" t="s">
        <v>1518</v>
      </c>
      <c r="U969" s="20">
        <v>0</v>
      </c>
      <c r="V969" s="19">
        <v>0</v>
      </c>
      <c r="W969" s="21">
        <v>0</v>
      </c>
      <c r="X969" s="20">
        <v>0</v>
      </c>
      <c r="Y969" s="22">
        <v>0</v>
      </c>
      <c r="Z969" s="20">
        <v>0</v>
      </c>
      <c r="AA969" s="20">
        <v>0</v>
      </c>
      <c r="AB969" s="22">
        <v>0</v>
      </c>
      <c r="AC969" s="20">
        <v>0</v>
      </c>
      <c r="AD969" s="20">
        <v>0</v>
      </c>
      <c r="AE969" s="22">
        <v>0</v>
      </c>
      <c r="AF969" s="19">
        <v>0</v>
      </c>
      <c r="AG969" s="19">
        <v>0</v>
      </c>
    </row>
    <row r="970" spans="1:33" hidden="1" x14ac:dyDescent="0.25">
      <c r="A970" s="18" t="s">
        <v>121</v>
      </c>
      <c r="B970" s="19" t="s">
        <v>1519</v>
      </c>
      <c r="U970" s="20">
        <v>0</v>
      </c>
      <c r="V970" s="19">
        <v>0</v>
      </c>
      <c r="W970" s="21">
        <v>0</v>
      </c>
      <c r="X970" s="20">
        <v>0</v>
      </c>
      <c r="Y970" s="22">
        <v>0</v>
      </c>
      <c r="Z970" s="20">
        <v>0</v>
      </c>
      <c r="AA970" s="20">
        <v>0</v>
      </c>
      <c r="AB970" s="22">
        <v>0</v>
      </c>
      <c r="AC970" s="20">
        <v>0</v>
      </c>
      <c r="AD970" s="20">
        <v>0</v>
      </c>
      <c r="AE970" s="22">
        <v>0</v>
      </c>
      <c r="AF970" s="19">
        <v>0</v>
      </c>
      <c r="AG970" s="19">
        <v>0</v>
      </c>
    </row>
    <row r="971" spans="1:33" hidden="1" x14ac:dyDescent="0.25">
      <c r="A971" s="18" t="s">
        <v>121</v>
      </c>
      <c r="B971" s="19" t="s">
        <v>1520</v>
      </c>
      <c r="U971" s="20">
        <v>0</v>
      </c>
      <c r="V971" s="19">
        <v>0</v>
      </c>
      <c r="W971" s="21">
        <v>0</v>
      </c>
      <c r="X971" s="20">
        <v>0</v>
      </c>
      <c r="Y971" s="22">
        <v>0</v>
      </c>
      <c r="Z971" s="20">
        <v>0</v>
      </c>
      <c r="AA971" s="20">
        <v>0</v>
      </c>
      <c r="AB971" s="22">
        <v>0</v>
      </c>
      <c r="AC971" s="20">
        <v>0</v>
      </c>
      <c r="AD971" s="20">
        <v>0</v>
      </c>
      <c r="AE971" s="22">
        <v>0</v>
      </c>
      <c r="AF971" s="19">
        <v>0</v>
      </c>
      <c r="AG971" s="19">
        <v>0</v>
      </c>
    </row>
    <row r="972" spans="1:33" hidden="1" x14ac:dyDescent="0.25">
      <c r="A972" s="18" t="s">
        <v>121</v>
      </c>
      <c r="B972" s="19" t="s">
        <v>1521</v>
      </c>
      <c r="U972" s="20">
        <v>0</v>
      </c>
      <c r="V972" s="19">
        <v>0</v>
      </c>
      <c r="W972" s="21">
        <v>0</v>
      </c>
      <c r="X972" s="20">
        <v>0</v>
      </c>
      <c r="Y972" s="22">
        <v>0</v>
      </c>
      <c r="Z972" s="20">
        <v>0</v>
      </c>
      <c r="AA972" s="20">
        <v>0</v>
      </c>
      <c r="AB972" s="22">
        <v>0</v>
      </c>
      <c r="AC972" s="20">
        <v>0</v>
      </c>
      <c r="AD972" s="20">
        <v>0</v>
      </c>
      <c r="AE972" s="22">
        <v>0</v>
      </c>
      <c r="AF972" s="19">
        <v>0</v>
      </c>
      <c r="AG972" s="19">
        <v>0</v>
      </c>
    </row>
    <row r="973" spans="1:33" hidden="1" x14ac:dyDescent="0.25">
      <c r="A973" s="18" t="s">
        <v>121</v>
      </c>
      <c r="B973" s="19" t="s">
        <v>1522</v>
      </c>
      <c r="U973" s="20">
        <v>0</v>
      </c>
      <c r="V973" s="19">
        <v>0</v>
      </c>
      <c r="W973" s="21">
        <v>0</v>
      </c>
      <c r="X973" s="20">
        <v>0</v>
      </c>
      <c r="Y973" s="22">
        <v>0</v>
      </c>
      <c r="Z973" s="20">
        <v>0</v>
      </c>
      <c r="AA973" s="20">
        <v>0</v>
      </c>
      <c r="AB973" s="22">
        <v>0</v>
      </c>
      <c r="AC973" s="20">
        <v>0</v>
      </c>
      <c r="AD973" s="20">
        <v>0</v>
      </c>
      <c r="AE973" s="22">
        <v>0</v>
      </c>
      <c r="AF973" s="19">
        <v>0</v>
      </c>
      <c r="AG973" s="19">
        <v>0</v>
      </c>
    </row>
    <row r="974" spans="1:33" hidden="1" x14ac:dyDescent="0.25">
      <c r="A974" s="18" t="s">
        <v>121</v>
      </c>
      <c r="B974" s="19" t="s">
        <v>1523</v>
      </c>
      <c r="U974" s="20">
        <v>0</v>
      </c>
      <c r="V974" s="19">
        <v>0</v>
      </c>
      <c r="W974" s="21">
        <v>0</v>
      </c>
      <c r="X974" s="20">
        <v>0</v>
      </c>
      <c r="Y974" s="22">
        <v>0</v>
      </c>
      <c r="Z974" s="20">
        <v>0</v>
      </c>
      <c r="AA974" s="20">
        <v>0</v>
      </c>
      <c r="AB974" s="22">
        <v>0</v>
      </c>
      <c r="AC974" s="20">
        <v>0</v>
      </c>
      <c r="AD974" s="20">
        <v>0</v>
      </c>
      <c r="AE974" s="22">
        <v>0</v>
      </c>
      <c r="AF974" s="19">
        <v>0</v>
      </c>
      <c r="AG974" s="19">
        <v>0</v>
      </c>
    </row>
    <row r="975" spans="1:33" hidden="1" x14ac:dyDescent="0.25">
      <c r="A975" s="18" t="s">
        <v>121</v>
      </c>
      <c r="B975" s="19" t="s">
        <v>613</v>
      </c>
      <c r="U975" s="20">
        <v>0</v>
      </c>
      <c r="V975" s="19">
        <v>0</v>
      </c>
      <c r="W975" s="21">
        <v>0</v>
      </c>
      <c r="X975" s="20">
        <v>0</v>
      </c>
      <c r="Y975" s="22">
        <v>0</v>
      </c>
      <c r="Z975" s="20">
        <v>0</v>
      </c>
      <c r="AA975" s="20">
        <v>0</v>
      </c>
      <c r="AB975" s="22">
        <v>0</v>
      </c>
      <c r="AC975" s="20">
        <v>0</v>
      </c>
      <c r="AD975" s="20">
        <v>0</v>
      </c>
      <c r="AE975" s="22">
        <v>0</v>
      </c>
      <c r="AF975" s="19">
        <v>0</v>
      </c>
      <c r="AG975" s="19">
        <v>0</v>
      </c>
    </row>
    <row r="976" spans="1:33" hidden="1" x14ac:dyDescent="0.25">
      <c r="A976" s="18" t="s">
        <v>121</v>
      </c>
      <c r="B976" s="19" t="s">
        <v>1524</v>
      </c>
      <c r="U976" s="20">
        <v>0</v>
      </c>
      <c r="V976" s="19">
        <v>0</v>
      </c>
      <c r="W976" s="21">
        <v>0</v>
      </c>
      <c r="X976" s="20">
        <v>0</v>
      </c>
      <c r="Y976" s="22">
        <v>0</v>
      </c>
      <c r="Z976" s="20">
        <v>0</v>
      </c>
      <c r="AA976" s="20">
        <v>0</v>
      </c>
      <c r="AB976" s="22">
        <v>0</v>
      </c>
      <c r="AC976" s="20">
        <v>0</v>
      </c>
      <c r="AD976" s="20">
        <v>0</v>
      </c>
      <c r="AE976" s="22">
        <v>0</v>
      </c>
      <c r="AF976" s="19">
        <v>0</v>
      </c>
      <c r="AG976" s="19">
        <v>0</v>
      </c>
    </row>
    <row r="977" spans="1:33" hidden="1" x14ac:dyDescent="0.25">
      <c r="A977" s="18" t="s">
        <v>121</v>
      </c>
      <c r="B977" s="19" t="s">
        <v>215</v>
      </c>
      <c r="U977" s="20">
        <v>0</v>
      </c>
      <c r="V977" s="19">
        <v>0</v>
      </c>
      <c r="W977" s="21">
        <v>0</v>
      </c>
      <c r="X977" s="20">
        <v>0</v>
      </c>
      <c r="Y977" s="22">
        <v>0</v>
      </c>
      <c r="Z977" s="20">
        <v>0</v>
      </c>
      <c r="AA977" s="20">
        <v>0</v>
      </c>
      <c r="AB977" s="22">
        <v>0</v>
      </c>
      <c r="AC977" s="20">
        <v>0</v>
      </c>
      <c r="AD977" s="20">
        <v>0</v>
      </c>
      <c r="AE977" s="22">
        <v>0</v>
      </c>
      <c r="AF977" s="19">
        <v>0</v>
      </c>
      <c r="AG977" s="19">
        <v>0</v>
      </c>
    </row>
    <row r="978" spans="1:33" hidden="1" x14ac:dyDescent="0.25">
      <c r="A978" s="18" t="s">
        <v>121</v>
      </c>
      <c r="B978" s="19" t="s">
        <v>1525</v>
      </c>
      <c r="U978" s="20">
        <v>0</v>
      </c>
      <c r="V978" s="19">
        <v>0</v>
      </c>
      <c r="W978" s="21">
        <v>0</v>
      </c>
      <c r="X978" s="20">
        <v>0</v>
      </c>
      <c r="Y978" s="22">
        <v>0</v>
      </c>
      <c r="Z978" s="20">
        <v>0</v>
      </c>
      <c r="AA978" s="20">
        <v>0</v>
      </c>
      <c r="AB978" s="22">
        <v>0</v>
      </c>
      <c r="AC978" s="20">
        <v>0</v>
      </c>
      <c r="AD978" s="20">
        <v>0</v>
      </c>
      <c r="AE978" s="22">
        <v>0</v>
      </c>
      <c r="AF978" s="19">
        <v>0</v>
      </c>
      <c r="AG978" s="19">
        <v>0</v>
      </c>
    </row>
    <row r="979" spans="1:33" hidden="1" x14ac:dyDescent="0.25">
      <c r="A979" s="18" t="s">
        <v>121</v>
      </c>
      <c r="B979" s="19" t="s">
        <v>1526</v>
      </c>
      <c r="U979" s="20">
        <v>0</v>
      </c>
      <c r="V979" s="19">
        <v>0</v>
      </c>
      <c r="W979" s="21">
        <v>0</v>
      </c>
      <c r="X979" s="20">
        <v>0</v>
      </c>
      <c r="Y979" s="22">
        <v>0</v>
      </c>
      <c r="Z979" s="20">
        <v>0</v>
      </c>
      <c r="AA979" s="20">
        <v>0</v>
      </c>
      <c r="AB979" s="22">
        <v>0</v>
      </c>
      <c r="AC979" s="20">
        <v>0</v>
      </c>
      <c r="AD979" s="20">
        <v>0</v>
      </c>
      <c r="AE979" s="22">
        <v>0</v>
      </c>
      <c r="AF979" s="19">
        <v>0</v>
      </c>
      <c r="AG979" s="19">
        <v>0</v>
      </c>
    </row>
    <row r="980" spans="1:33" hidden="1" x14ac:dyDescent="0.25">
      <c r="A980" s="18" t="s">
        <v>121</v>
      </c>
      <c r="B980" s="19" t="s">
        <v>1527</v>
      </c>
      <c r="U980" s="20">
        <v>0</v>
      </c>
      <c r="V980" s="19">
        <v>0</v>
      </c>
      <c r="W980" s="21">
        <v>0</v>
      </c>
      <c r="X980" s="20">
        <v>0</v>
      </c>
      <c r="Y980" s="22">
        <v>0</v>
      </c>
      <c r="Z980" s="20">
        <v>0</v>
      </c>
      <c r="AA980" s="20">
        <v>0</v>
      </c>
      <c r="AB980" s="22">
        <v>0</v>
      </c>
      <c r="AC980" s="20">
        <v>0</v>
      </c>
      <c r="AD980" s="20">
        <v>0</v>
      </c>
      <c r="AE980" s="22">
        <v>0</v>
      </c>
      <c r="AF980" s="19">
        <v>0</v>
      </c>
      <c r="AG980" s="19">
        <v>0</v>
      </c>
    </row>
    <row r="981" spans="1:33" hidden="1" x14ac:dyDescent="0.25">
      <c r="A981" s="18" t="s">
        <v>121</v>
      </c>
      <c r="B981" s="19" t="s">
        <v>1528</v>
      </c>
      <c r="U981" s="20">
        <v>0</v>
      </c>
      <c r="V981" s="19">
        <v>0</v>
      </c>
      <c r="W981" s="21">
        <v>0</v>
      </c>
      <c r="X981" s="20">
        <v>0</v>
      </c>
      <c r="Y981" s="22">
        <v>0</v>
      </c>
      <c r="Z981" s="20">
        <v>0</v>
      </c>
      <c r="AA981" s="20">
        <v>0</v>
      </c>
      <c r="AB981" s="22">
        <v>0</v>
      </c>
      <c r="AC981" s="20">
        <v>0</v>
      </c>
      <c r="AD981" s="20">
        <v>0</v>
      </c>
      <c r="AE981" s="22">
        <v>0</v>
      </c>
      <c r="AF981" s="19">
        <v>0</v>
      </c>
      <c r="AG981" s="19">
        <v>0</v>
      </c>
    </row>
    <row r="982" spans="1:33" hidden="1" x14ac:dyDescent="0.25">
      <c r="A982" s="18" t="s">
        <v>121</v>
      </c>
      <c r="B982" s="19" t="s">
        <v>1529</v>
      </c>
      <c r="U982" s="20">
        <v>0</v>
      </c>
      <c r="V982" s="19">
        <v>0</v>
      </c>
      <c r="W982" s="21">
        <v>0</v>
      </c>
      <c r="X982" s="20">
        <v>0</v>
      </c>
      <c r="Y982" s="22">
        <v>0</v>
      </c>
      <c r="Z982" s="20">
        <v>0</v>
      </c>
      <c r="AA982" s="20">
        <v>0</v>
      </c>
      <c r="AB982" s="22">
        <v>0</v>
      </c>
      <c r="AC982" s="20">
        <v>0</v>
      </c>
      <c r="AD982" s="20">
        <v>0</v>
      </c>
      <c r="AE982" s="22">
        <v>0</v>
      </c>
      <c r="AF982" s="19">
        <v>0</v>
      </c>
      <c r="AG982" s="19">
        <v>0</v>
      </c>
    </row>
    <row r="983" spans="1:33" hidden="1" x14ac:dyDescent="0.25">
      <c r="A983" s="18" t="s">
        <v>121</v>
      </c>
      <c r="B983" s="19" t="s">
        <v>1530</v>
      </c>
      <c r="U983" s="20">
        <v>0</v>
      </c>
      <c r="V983" s="19">
        <v>0</v>
      </c>
      <c r="W983" s="21">
        <v>0</v>
      </c>
      <c r="X983" s="20">
        <v>0</v>
      </c>
      <c r="Y983" s="22">
        <v>0</v>
      </c>
      <c r="Z983" s="20">
        <v>0</v>
      </c>
      <c r="AA983" s="20">
        <v>0</v>
      </c>
      <c r="AB983" s="22">
        <v>0</v>
      </c>
      <c r="AC983" s="20">
        <v>0</v>
      </c>
      <c r="AD983" s="20">
        <v>0</v>
      </c>
      <c r="AE983" s="22">
        <v>0</v>
      </c>
      <c r="AF983" s="19">
        <v>0</v>
      </c>
      <c r="AG983" s="19">
        <v>0</v>
      </c>
    </row>
    <row r="984" spans="1:33" hidden="1" x14ac:dyDescent="0.25">
      <c r="A984" s="18" t="s">
        <v>121</v>
      </c>
      <c r="B984" s="19" t="s">
        <v>614</v>
      </c>
      <c r="U984" s="20">
        <v>0</v>
      </c>
      <c r="V984" s="19">
        <v>0</v>
      </c>
      <c r="W984" s="21">
        <v>0</v>
      </c>
      <c r="X984" s="20">
        <v>0</v>
      </c>
      <c r="Y984" s="22">
        <v>0</v>
      </c>
      <c r="Z984" s="20">
        <v>0</v>
      </c>
      <c r="AA984" s="20">
        <v>0</v>
      </c>
      <c r="AB984" s="22">
        <v>0</v>
      </c>
      <c r="AC984" s="20">
        <v>0</v>
      </c>
      <c r="AD984" s="20">
        <v>0</v>
      </c>
      <c r="AE984" s="22">
        <v>0</v>
      </c>
      <c r="AF984" s="19">
        <v>0</v>
      </c>
      <c r="AG984" s="19">
        <v>0</v>
      </c>
    </row>
    <row r="985" spans="1:33" hidden="1" x14ac:dyDescent="0.25">
      <c r="A985" s="18" t="s">
        <v>121</v>
      </c>
      <c r="B985" s="19" t="s">
        <v>1531</v>
      </c>
      <c r="U985" s="20">
        <v>0</v>
      </c>
      <c r="V985" s="19">
        <v>0</v>
      </c>
      <c r="W985" s="21">
        <v>0</v>
      </c>
      <c r="X985" s="20">
        <v>0</v>
      </c>
      <c r="Y985" s="22">
        <v>0</v>
      </c>
      <c r="Z985" s="20">
        <v>0</v>
      </c>
      <c r="AA985" s="20">
        <v>0</v>
      </c>
      <c r="AB985" s="22">
        <v>0</v>
      </c>
      <c r="AC985" s="20">
        <v>0</v>
      </c>
      <c r="AD985" s="20">
        <v>0</v>
      </c>
      <c r="AE985" s="22">
        <v>0</v>
      </c>
      <c r="AF985" s="19">
        <v>0</v>
      </c>
      <c r="AG985" s="19">
        <v>0</v>
      </c>
    </row>
    <row r="986" spans="1:33" hidden="1" x14ac:dyDescent="0.25">
      <c r="A986" s="18" t="s">
        <v>121</v>
      </c>
      <c r="B986" s="19" t="s">
        <v>615</v>
      </c>
      <c r="U986" s="20">
        <v>0</v>
      </c>
      <c r="V986" s="19">
        <v>0</v>
      </c>
      <c r="W986" s="21">
        <v>0</v>
      </c>
      <c r="X986" s="20">
        <v>0</v>
      </c>
      <c r="Y986" s="22">
        <v>0</v>
      </c>
      <c r="Z986" s="20">
        <v>0</v>
      </c>
      <c r="AA986" s="20">
        <v>0</v>
      </c>
      <c r="AB986" s="22">
        <v>0</v>
      </c>
      <c r="AC986" s="20">
        <v>0</v>
      </c>
      <c r="AD986" s="20">
        <v>0</v>
      </c>
      <c r="AE986" s="22">
        <v>0</v>
      </c>
      <c r="AF986" s="19">
        <v>0</v>
      </c>
      <c r="AG986" s="19">
        <v>0</v>
      </c>
    </row>
    <row r="987" spans="1:33" hidden="1" x14ac:dyDescent="0.25">
      <c r="A987" s="18" t="s">
        <v>121</v>
      </c>
      <c r="B987" s="19" t="s">
        <v>213</v>
      </c>
      <c r="U987" s="20">
        <v>0</v>
      </c>
      <c r="V987" s="19">
        <v>0</v>
      </c>
      <c r="W987" s="21">
        <v>0</v>
      </c>
      <c r="X987" s="20">
        <v>0</v>
      </c>
      <c r="Y987" s="22">
        <v>0</v>
      </c>
      <c r="Z987" s="20">
        <v>0</v>
      </c>
      <c r="AA987" s="20">
        <v>0</v>
      </c>
      <c r="AB987" s="22">
        <v>0</v>
      </c>
      <c r="AC987" s="20">
        <v>0</v>
      </c>
      <c r="AD987" s="20">
        <v>0</v>
      </c>
      <c r="AE987" s="22">
        <v>0</v>
      </c>
      <c r="AF987" s="19">
        <v>0</v>
      </c>
      <c r="AG987" s="19">
        <v>0</v>
      </c>
    </row>
    <row r="988" spans="1:33" hidden="1" x14ac:dyDescent="0.25">
      <c r="A988" s="18" t="s">
        <v>121</v>
      </c>
      <c r="B988" s="19" t="s">
        <v>214</v>
      </c>
      <c r="U988" s="20">
        <v>0</v>
      </c>
      <c r="V988" s="19">
        <v>0</v>
      </c>
      <c r="W988" s="21">
        <v>0</v>
      </c>
      <c r="X988" s="20">
        <v>0</v>
      </c>
      <c r="Y988" s="22">
        <v>0</v>
      </c>
      <c r="Z988" s="20">
        <v>0</v>
      </c>
      <c r="AA988" s="20">
        <v>0</v>
      </c>
      <c r="AB988" s="22">
        <v>0</v>
      </c>
      <c r="AC988" s="20">
        <v>0</v>
      </c>
      <c r="AD988" s="20">
        <v>0</v>
      </c>
      <c r="AE988" s="22">
        <v>0</v>
      </c>
      <c r="AF988" s="19">
        <v>0</v>
      </c>
      <c r="AG988" s="19">
        <v>0</v>
      </c>
    </row>
    <row r="989" spans="1:33" hidden="1" x14ac:dyDescent="0.25">
      <c r="A989" s="18" t="s">
        <v>121</v>
      </c>
      <c r="B989" s="19" t="s">
        <v>1532</v>
      </c>
      <c r="U989" s="20">
        <v>0</v>
      </c>
      <c r="V989" s="19">
        <v>0</v>
      </c>
      <c r="W989" s="21">
        <v>0</v>
      </c>
      <c r="X989" s="20">
        <v>0</v>
      </c>
      <c r="Y989" s="22">
        <v>0</v>
      </c>
      <c r="Z989" s="20">
        <v>0</v>
      </c>
      <c r="AA989" s="20">
        <v>0</v>
      </c>
      <c r="AB989" s="22">
        <v>0</v>
      </c>
      <c r="AC989" s="20">
        <v>0</v>
      </c>
      <c r="AD989" s="20">
        <v>0</v>
      </c>
      <c r="AE989" s="22">
        <v>0</v>
      </c>
      <c r="AF989" s="19">
        <v>0</v>
      </c>
      <c r="AG989" s="19">
        <v>0</v>
      </c>
    </row>
    <row r="990" spans="1:33" hidden="1" x14ac:dyDescent="0.25">
      <c r="A990" s="18" t="s">
        <v>121</v>
      </c>
      <c r="B990" s="19" t="s">
        <v>616</v>
      </c>
      <c r="U990" s="20">
        <v>0</v>
      </c>
      <c r="V990" s="19">
        <v>0</v>
      </c>
      <c r="W990" s="21">
        <v>0</v>
      </c>
      <c r="X990" s="20">
        <v>0</v>
      </c>
      <c r="Y990" s="22">
        <v>0</v>
      </c>
      <c r="Z990" s="20">
        <v>0</v>
      </c>
      <c r="AA990" s="20">
        <v>0</v>
      </c>
      <c r="AB990" s="22">
        <v>0</v>
      </c>
      <c r="AC990" s="20">
        <v>0</v>
      </c>
      <c r="AD990" s="20">
        <v>0</v>
      </c>
      <c r="AE990" s="22">
        <v>0</v>
      </c>
      <c r="AF990" s="19">
        <v>0</v>
      </c>
      <c r="AG990" s="19">
        <v>0</v>
      </c>
    </row>
    <row r="991" spans="1:33" hidden="1" x14ac:dyDescent="0.25">
      <c r="A991" s="18" t="s">
        <v>121</v>
      </c>
      <c r="B991" s="19" t="s">
        <v>617</v>
      </c>
      <c r="U991" s="20">
        <v>0</v>
      </c>
      <c r="V991" s="19">
        <v>0</v>
      </c>
      <c r="W991" s="21">
        <v>0</v>
      </c>
      <c r="X991" s="20">
        <v>0</v>
      </c>
      <c r="Y991" s="22">
        <v>0</v>
      </c>
      <c r="Z991" s="20">
        <v>0</v>
      </c>
      <c r="AA991" s="20">
        <v>0</v>
      </c>
      <c r="AB991" s="22">
        <v>0</v>
      </c>
      <c r="AC991" s="20">
        <v>0</v>
      </c>
      <c r="AD991" s="20">
        <v>0</v>
      </c>
      <c r="AE991" s="22">
        <v>0</v>
      </c>
      <c r="AF991" s="19">
        <v>0</v>
      </c>
      <c r="AG991" s="19">
        <v>0</v>
      </c>
    </row>
    <row r="992" spans="1:33" hidden="1" x14ac:dyDescent="0.25">
      <c r="A992" s="18" t="s">
        <v>121</v>
      </c>
      <c r="B992" s="19" t="s">
        <v>1533</v>
      </c>
      <c r="U992" s="20">
        <v>0</v>
      </c>
      <c r="V992" s="19">
        <v>0</v>
      </c>
      <c r="W992" s="21">
        <v>0</v>
      </c>
      <c r="X992" s="20">
        <v>0</v>
      </c>
      <c r="Y992" s="22">
        <v>0</v>
      </c>
      <c r="Z992" s="20">
        <v>0</v>
      </c>
      <c r="AA992" s="20">
        <v>0</v>
      </c>
      <c r="AB992" s="22">
        <v>0</v>
      </c>
      <c r="AC992" s="20">
        <v>0</v>
      </c>
      <c r="AD992" s="20">
        <v>0</v>
      </c>
      <c r="AE992" s="22">
        <v>0</v>
      </c>
      <c r="AF992" s="19">
        <v>0</v>
      </c>
      <c r="AG992" s="19">
        <v>0</v>
      </c>
    </row>
    <row r="993" spans="1:34" hidden="1" x14ac:dyDescent="0.25">
      <c r="A993" s="18" t="s">
        <v>121</v>
      </c>
      <c r="B993" s="19" t="s">
        <v>618</v>
      </c>
      <c r="U993" s="20">
        <v>0</v>
      </c>
      <c r="V993" s="19">
        <v>0</v>
      </c>
      <c r="W993" s="21">
        <v>0</v>
      </c>
      <c r="X993" s="20">
        <v>0</v>
      </c>
      <c r="Y993" s="22">
        <v>0</v>
      </c>
      <c r="Z993" s="20">
        <v>0</v>
      </c>
      <c r="AA993" s="20">
        <v>0</v>
      </c>
      <c r="AB993" s="22">
        <v>0</v>
      </c>
      <c r="AC993" s="20">
        <v>0</v>
      </c>
      <c r="AD993" s="20">
        <v>0</v>
      </c>
      <c r="AE993" s="22">
        <v>0</v>
      </c>
      <c r="AF993" s="19">
        <v>0</v>
      </c>
      <c r="AG993" s="19">
        <v>0</v>
      </c>
    </row>
    <row r="994" spans="1:34" hidden="1" x14ac:dyDescent="0.25">
      <c r="A994" s="18" t="s">
        <v>121</v>
      </c>
      <c r="B994" s="19" t="s">
        <v>1534</v>
      </c>
      <c r="U994" s="20">
        <v>0</v>
      </c>
      <c r="V994" s="19">
        <v>0</v>
      </c>
      <c r="W994" s="21">
        <v>0</v>
      </c>
      <c r="X994" s="20">
        <v>0</v>
      </c>
      <c r="Y994" s="22">
        <v>0</v>
      </c>
      <c r="Z994" s="20">
        <v>0</v>
      </c>
      <c r="AA994" s="20">
        <v>0</v>
      </c>
      <c r="AB994" s="22">
        <v>0</v>
      </c>
      <c r="AC994" s="20">
        <v>0</v>
      </c>
      <c r="AD994" s="20">
        <v>0</v>
      </c>
      <c r="AE994" s="22">
        <v>0</v>
      </c>
      <c r="AF994" s="19">
        <v>0</v>
      </c>
      <c r="AG994" s="19">
        <v>0</v>
      </c>
    </row>
    <row r="995" spans="1:34" x14ac:dyDescent="0.25">
      <c r="A995" s="18" t="s">
        <v>2732</v>
      </c>
      <c r="B995" s="19" t="s">
        <v>619</v>
      </c>
      <c r="Q995" s="19" t="s">
        <v>2809</v>
      </c>
      <c r="U995" s="20">
        <v>0</v>
      </c>
      <c r="V995" s="19">
        <v>0</v>
      </c>
      <c r="W995" s="21">
        <v>0</v>
      </c>
      <c r="X995" s="20">
        <v>0</v>
      </c>
      <c r="Y995" s="22">
        <v>0</v>
      </c>
      <c r="Z995" s="20">
        <v>0</v>
      </c>
      <c r="AA995" s="20">
        <v>0</v>
      </c>
      <c r="AB995" s="22">
        <v>0</v>
      </c>
      <c r="AC995" s="20">
        <v>0</v>
      </c>
      <c r="AD995" s="20">
        <v>0</v>
      </c>
      <c r="AE995" s="22">
        <v>0</v>
      </c>
      <c r="AF995" s="19">
        <v>0</v>
      </c>
      <c r="AG995" s="19">
        <v>0</v>
      </c>
      <c r="AH995" s="20">
        <f>DB995</f>
        <v>0</v>
      </c>
    </row>
    <row r="996" spans="1:34" hidden="1" x14ac:dyDescent="0.25">
      <c r="A996" s="18" t="s">
        <v>121</v>
      </c>
      <c r="B996" s="19" t="s">
        <v>620</v>
      </c>
      <c r="U996" s="20">
        <v>0</v>
      </c>
      <c r="V996" s="19">
        <v>0</v>
      </c>
      <c r="W996" s="21">
        <v>0</v>
      </c>
      <c r="X996" s="20">
        <v>0</v>
      </c>
      <c r="Y996" s="22">
        <v>0</v>
      </c>
      <c r="Z996" s="20">
        <v>0</v>
      </c>
      <c r="AA996" s="20">
        <v>0</v>
      </c>
      <c r="AB996" s="22">
        <v>0</v>
      </c>
      <c r="AC996" s="20">
        <v>0</v>
      </c>
      <c r="AD996" s="20">
        <v>0</v>
      </c>
      <c r="AE996" s="22">
        <v>0</v>
      </c>
      <c r="AF996" s="19">
        <v>0</v>
      </c>
      <c r="AG996" s="19">
        <v>0</v>
      </c>
    </row>
    <row r="997" spans="1:34" hidden="1" x14ac:dyDescent="0.25">
      <c r="A997" s="18" t="s">
        <v>121</v>
      </c>
      <c r="B997" s="19" t="s">
        <v>621</v>
      </c>
      <c r="U997" s="20">
        <v>0</v>
      </c>
      <c r="V997" s="19">
        <v>0</v>
      </c>
      <c r="W997" s="21">
        <v>0</v>
      </c>
      <c r="X997" s="20">
        <v>0</v>
      </c>
      <c r="Y997" s="22">
        <v>0</v>
      </c>
      <c r="Z997" s="20">
        <v>0</v>
      </c>
      <c r="AA997" s="20">
        <v>0</v>
      </c>
      <c r="AB997" s="22">
        <v>0</v>
      </c>
      <c r="AC997" s="20">
        <v>0</v>
      </c>
      <c r="AD997" s="20">
        <v>0</v>
      </c>
      <c r="AE997" s="22">
        <v>0</v>
      </c>
      <c r="AF997" s="19">
        <v>0</v>
      </c>
      <c r="AG997" s="19">
        <v>0</v>
      </c>
    </row>
    <row r="998" spans="1:34" hidden="1" x14ac:dyDescent="0.25">
      <c r="A998" s="18" t="s">
        <v>121</v>
      </c>
      <c r="B998" s="19" t="s">
        <v>622</v>
      </c>
      <c r="U998" s="20">
        <v>0</v>
      </c>
      <c r="V998" s="19">
        <v>0</v>
      </c>
      <c r="W998" s="21">
        <v>0</v>
      </c>
      <c r="X998" s="20">
        <v>0</v>
      </c>
      <c r="Y998" s="22">
        <v>0</v>
      </c>
      <c r="Z998" s="20">
        <v>0</v>
      </c>
      <c r="AA998" s="20">
        <v>0</v>
      </c>
      <c r="AB998" s="22">
        <v>0</v>
      </c>
      <c r="AC998" s="20">
        <v>0</v>
      </c>
      <c r="AD998" s="20">
        <v>0</v>
      </c>
      <c r="AE998" s="22">
        <v>0</v>
      </c>
      <c r="AF998" s="19">
        <v>0</v>
      </c>
      <c r="AG998" s="19">
        <v>0</v>
      </c>
    </row>
    <row r="999" spans="1:34" hidden="1" x14ac:dyDescent="0.25">
      <c r="A999" s="18" t="s">
        <v>121</v>
      </c>
      <c r="B999" s="19" t="s">
        <v>1535</v>
      </c>
      <c r="U999" s="20">
        <v>0</v>
      </c>
      <c r="V999" s="19">
        <v>0</v>
      </c>
      <c r="W999" s="21">
        <v>0</v>
      </c>
      <c r="X999" s="20">
        <v>0</v>
      </c>
      <c r="Y999" s="22">
        <v>0</v>
      </c>
      <c r="Z999" s="20">
        <v>0</v>
      </c>
      <c r="AA999" s="20">
        <v>0</v>
      </c>
      <c r="AB999" s="22">
        <v>0</v>
      </c>
      <c r="AC999" s="20">
        <v>0</v>
      </c>
      <c r="AD999" s="20">
        <v>0</v>
      </c>
      <c r="AE999" s="22">
        <v>0</v>
      </c>
      <c r="AF999" s="19">
        <v>0</v>
      </c>
      <c r="AG999" s="19">
        <v>0</v>
      </c>
    </row>
    <row r="1000" spans="1:34" hidden="1" x14ac:dyDescent="0.25">
      <c r="A1000" s="18" t="s">
        <v>121</v>
      </c>
      <c r="B1000" s="19" t="s">
        <v>1536</v>
      </c>
      <c r="U1000" s="20">
        <v>0</v>
      </c>
      <c r="V1000" s="19">
        <v>0</v>
      </c>
      <c r="W1000" s="21">
        <v>0</v>
      </c>
      <c r="X1000" s="20">
        <v>0</v>
      </c>
      <c r="Y1000" s="22">
        <v>0</v>
      </c>
      <c r="Z1000" s="20">
        <v>0</v>
      </c>
      <c r="AA1000" s="20">
        <v>0</v>
      </c>
      <c r="AB1000" s="22">
        <v>0</v>
      </c>
      <c r="AC1000" s="20">
        <v>0</v>
      </c>
      <c r="AD1000" s="20">
        <v>0</v>
      </c>
      <c r="AE1000" s="22">
        <v>0</v>
      </c>
      <c r="AF1000" s="19">
        <v>0</v>
      </c>
      <c r="AG1000" s="19">
        <v>0</v>
      </c>
    </row>
    <row r="1001" spans="1:34" hidden="1" x14ac:dyDescent="0.25">
      <c r="A1001" s="18" t="s">
        <v>121</v>
      </c>
      <c r="B1001" s="19" t="s">
        <v>1537</v>
      </c>
      <c r="U1001" s="20">
        <v>0</v>
      </c>
      <c r="V1001" s="19">
        <v>0</v>
      </c>
      <c r="W1001" s="21">
        <v>0</v>
      </c>
      <c r="X1001" s="20">
        <v>0</v>
      </c>
      <c r="Y1001" s="22">
        <v>0</v>
      </c>
      <c r="Z1001" s="20">
        <v>0</v>
      </c>
      <c r="AA1001" s="20">
        <v>0</v>
      </c>
      <c r="AB1001" s="22">
        <v>0</v>
      </c>
      <c r="AC1001" s="20">
        <v>0</v>
      </c>
      <c r="AD1001" s="20">
        <v>0</v>
      </c>
      <c r="AE1001" s="22">
        <v>0</v>
      </c>
      <c r="AF1001" s="19">
        <v>0</v>
      </c>
      <c r="AG1001" s="19">
        <v>0</v>
      </c>
    </row>
    <row r="1002" spans="1:34" hidden="1" x14ac:dyDescent="0.25">
      <c r="A1002" s="18" t="s">
        <v>121</v>
      </c>
      <c r="B1002" s="19" t="s">
        <v>216</v>
      </c>
      <c r="U1002" s="20">
        <v>0</v>
      </c>
      <c r="V1002" s="19">
        <v>0</v>
      </c>
      <c r="W1002" s="21">
        <v>0</v>
      </c>
      <c r="X1002" s="20">
        <v>0</v>
      </c>
      <c r="Y1002" s="22">
        <v>0</v>
      </c>
      <c r="Z1002" s="20">
        <v>0</v>
      </c>
      <c r="AA1002" s="20">
        <v>0</v>
      </c>
      <c r="AB1002" s="22">
        <v>0</v>
      </c>
      <c r="AC1002" s="20">
        <v>0</v>
      </c>
      <c r="AD1002" s="20">
        <v>0</v>
      </c>
      <c r="AE1002" s="22">
        <v>0</v>
      </c>
      <c r="AF1002" s="19">
        <v>0</v>
      </c>
      <c r="AG1002" s="19">
        <v>0</v>
      </c>
    </row>
    <row r="1003" spans="1:34" hidden="1" x14ac:dyDescent="0.25">
      <c r="A1003" s="18" t="s">
        <v>121</v>
      </c>
      <c r="B1003" s="19" t="s">
        <v>623</v>
      </c>
      <c r="U1003" s="20">
        <v>0</v>
      </c>
      <c r="V1003" s="19">
        <v>0</v>
      </c>
      <c r="W1003" s="21">
        <v>0</v>
      </c>
      <c r="X1003" s="20">
        <v>0</v>
      </c>
      <c r="Y1003" s="22">
        <v>0</v>
      </c>
      <c r="Z1003" s="20">
        <v>0</v>
      </c>
      <c r="AA1003" s="20">
        <v>0</v>
      </c>
      <c r="AB1003" s="22">
        <v>0</v>
      </c>
      <c r="AC1003" s="20">
        <v>0</v>
      </c>
      <c r="AD1003" s="20">
        <v>0</v>
      </c>
      <c r="AE1003" s="22">
        <v>0</v>
      </c>
      <c r="AF1003" s="19">
        <v>0</v>
      </c>
      <c r="AG1003" s="19">
        <v>0</v>
      </c>
    </row>
    <row r="1004" spans="1:34" hidden="1" x14ac:dyDescent="0.25">
      <c r="A1004" s="18" t="s">
        <v>121</v>
      </c>
      <c r="B1004" s="19" t="s">
        <v>1538</v>
      </c>
      <c r="U1004" s="20">
        <v>0</v>
      </c>
      <c r="V1004" s="19">
        <v>0</v>
      </c>
      <c r="W1004" s="21">
        <v>0</v>
      </c>
      <c r="X1004" s="20">
        <v>0</v>
      </c>
      <c r="Y1004" s="22">
        <v>0</v>
      </c>
      <c r="Z1004" s="20">
        <v>0</v>
      </c>
      <c r="AA1004" s="20">
        <v>0</v>
      </c>
      <c r="AB1004" s="22">
        <v>0</v>
      </c>
      <c r="AC1004" s="20">
        <v>0</v>
      </c>
      <c r="AD1004" s="20">
        <v>0</v>
      </c>
      <c r="AE1004" s="22">
        <v>0</v>
      </c>
      <c r="AF1004" s="19">
        <v>0</v>
      </c>
      <c r="AG1004" s="19">
        <v>0</v>
      </c>
    </row>
    <row r="1005" spans="1:34" hidden="1" x14ac:dyDescent="0.25">
      <c r="A1005" s="18" t="s">
        <v>121</v>
      </c>
      <c r="B1005" s="19" t="s">
        <v>1539</v>
      </c>
      <c r="U1005" s="20">
        <v>0</v>
      </c>
      <c r="V1005" s="19">
        <v>0</v>
      </c>
      <c r="W1005" s="21">
        <v>0</v>
      </c>
      <c r="X1005" s="20">
        <v>0</v>
      </c>
      <c r="Y1005" s="22">
        <v>0</v>
      </c>
      <c r="Z1005" s="20">
        <v>0</v>
      </c>
      <c r="AA1005" s="20">
        <v>0</v>
      </c>
      <c r="AB1005" s="22">
        <v>0</v>
      </c>
      <c r="AC1005" s="20">
        <v>0</v>
      </c>
      <c r="AD1005" s="20">
        <v>0</v>
      </c>
      <c r="AE1005" s="22">
        <v>0</v>
      </c>
      <c r="AF1005" s="19">
        <v>0</v>
      </c>
      <c r="AG1005" s="19">
        <v>0</v>
      </c>
    </row>
    <row r="1006" spans="1:34" hidden="1" x14ac:dyDescent="0.25">
      <c r="A1006" s="18" t="s">
        <v>121</v>
      </c>
      <c r="B1006" s="19" t="s">
        <v>1540</v>
      </c>
      <c r="U1006" s="20">
        <v>0</v>
      </c>
      <c r="V1006" s="19">
        <v>0</v>
      </c>
      <c r="W1006" s="21">
        <v>0</v>
      </c>
      <c r="X1006" s="20">
        <v>0</v>
      </c>
      <c r="Y1006" s="22">
        <v>0</v>
      </c>
      <c r="Z1006" s="20">
        <v>0</v>
      </c>
      <c r="AA1006" s="20">
        <v>0</v>
      </c>
      <c r="AB1006" s="22">
        <v>0</v>
      </c>
      <c r="AC1006" s="20">
        <v>0</v>
      </c>
      <c r="AD1006" s="20">
        <v>0</v>
      </c>
      <c r="AE1006" s="22">
        <v>0</v>
      </c>
      <c r="AF1006" s="19">
        <v>0</v>
      </c>
      <c r="AG1006" s="19">
        <v>0</v>
      </c>
    </row>
    <row r="1007" spans="1:34" hidden="1" x14ac:dyDescent="0.25">
      <c r="A1007" s="18" t="s">
        <v>121</v>
      </c>
      <c r="B1007" s="19" t="s">
        <v>1541</v>
      </c>
      <c r="U1007" s="20">
        <v>0</v>
      </c>
      <c r="V1007" s="19">
        <v>0</v>
      </c>
      <c r="W1007" s="21">
        <v>0</v>
      </c>
      <c r="X1007" s="20">
        <v>0</v>
      </c>
      <c r="Y1007" s="22">
        <v>0</v>
      </c>
      <c r="Z1007" s="20">
        <v>0</v>
      </c>
      <c r="AA1007" s="20">
        <v>0</v>
      </c>
      <c r="AB1007" s="22">
        <v>0</v>
      </c>
      <c r="AC1007" s="20">
        <v>0</v>
      </c>
      <c r="AD1007" s="20">
        <v>0</v>
      </c>
      <c r="AE1007" s="22">
        <v>0</v>
      </c>
      <c r="AF1007" s="19">
        <v>0</v>
      </c>
      <c r="AG1007" s="19">
        <v>0</v>
      </c>
    </row>
    <row r="1008" spans="1:34" hidden="1" x14ac:dyDescent="0.25">
      <c r="A1008" s="18" t="s">
        <v>121</v>
      </c>
      <c r="B1008" s="19" t="s">
        <v>624</v>
      </c>
      <c r="U1008" s="20">
        <v>0</v>
      </c>
      <c r="V1008" s="19">
        <v>0</v>
      </c>
      <c r="W1008" s="21">
        <v>0</v>
      </c>
      <c r="X1008" s="20">
        <v>0</v>
      </c>
      <c r="Y1008" s="22">
        <v>0</v>
      </c>
      <c r="Z1008" s="20">
        <v>0</v>
      </c>
      <c r="AA1008" s="20">
        <v>0</v>
      </c>
      <c r="AB1008" s="22">
        <v>0</v>
      </c>
      <c r="AC1008" s="20">
        <v>0</v>
      </c>
      <c r="AD1008" s="20">
        <v>0</v>
      </c>
      <c r="AE1008" s="22">
        <v>0</v>
      </c>
      <c r="AF1008" s="19">
        <v>0</v>
      </c>
      <c r="AG1008" s="19">
        <v>0</v>
      </c>
    </row>
    <row r="1009" spans="1:33" hidden="1" x14ac:dyDescent="0.25">
      <c r="A1009" s="18" t="s">
        <v>121</v>
      </c>
      <c r="B1009" s="19" t="s">
        <v>625</v>
      </c>
      <c r="U1009" s="20">
        <v>0</v>
      </c>
      <c r="V1009" s="19">
        <v>0</v>
      </c>
      <c r="W1009" s="21">
        <v>0</v>
      </c>
      <c r="X1009" s="20">
        <v>0</v>
      </c>
      <c r="Y1009" s="22">
        <v>0</v>
      </c>
      <c r="Z1009" s="20">
        <v>0</v>
      </c>
      <c r="AA1009" s="20">
        <v>0</v>
      </c>
      <c r="AB1009" s="22">
        <v>0</v>
      </c>
      <c r="AC1009" s="20">
        <v>0</v>
      </c>
      <c r="AD1009" s="20">
        <v>0</v>
      </c>
      <c r="AE1009" s="22">
        <v>0</v>
      </c>
      <c r="AF1009" s="19">
        <v>0</v>
      </c>
      <c r="AG1009" s="19">
        <v>0</v>
      </c>
    </row>
    <row r="1010" spans="1:33" hidden="1" x14ac:dyDescent="0.25">
      <c r="A1010" s="18" t="s">
        <v>121</v>
      </c>
      <c r="B1010" s="19" t="s">
        <v>1542</v>
      </c>
      <c r="U1010" s="20">
        <v>0</v>
      </c>
      <c r="V1010" s="19">
        <v>0</v>
      </c>
      <c r="W1010" s="21">
        <v>0</v>
      </c>
      <c r="X1010" s="20">
        <v>0</v>
      </c>
      <c r="Y1010" s="22">
        <v>0</v>
      </c>
      <c r="Z1010" s="20">
        <v>0</v>
      </c>
      <c r="AA1010" s="20">
        <v>0</v>
      </c>
      <c r="AB1010" s="22">
        <v>0</v>
      </c>
      <c r="AC1010" s="20">
        <v>0</v>
      </c>
      <c r="AD1010" s="20">
        <v>0</v>
      </c>
      <c r="AE1010" s="22">
        <v>0</v>
      </c>
      <c r="AF1010" s="19">
        <v>0</v>
      </c>
      <c r="AG1010" s="19">
        <v>0</v>
      </c>
    </row>
    <row r="1011" spans="1:33" hidden="1" x14ac:dyDescent="0.25">
      <c r="A1011" s="18" t="s">
        <v>121</v>
      </c>
      <c r="B1011" s="19" t="s">
        <v>1543</v>
      </c>
      <c r="U1011" s="20">
        <v>0</v>
      </c>
      <c r="V1011" s="19">
        <v>0</v>
      </c>
      <c r="W1011" s="21">
        <v>0</v>
      </c>
      <c r="X1011" s="20">
        <v>0</v>
      </c>
      <c r="Y1011" s="22">
        <v>0</v>
      </c>
      <c r="Z1011" s="20">
        <v>0</v>
      </c>
      <c r="AA1011" s="20">
        <v>0</v>
      </c>
      <c r="AB1011" s="22">
        <v>0</v>
      </c>
      <c r="AC1011" s="20">
        <v>0</v>
      </c>
      <c r="AD1011" s="20">
        <v>0</v>
      </c>
      <c r="AE1011" s="22">
        <v>0</v>
      </c>
      <c r="AF1011" s="19">
        <v>0</v>
      </c>
      <c r="AG1011" s="19">
        <v>0</v>
      </c>
    </row>
    <row r="1012" spans="1:33" hidden="1" x14ac:dyDescent="0.25">
      <c r="A1012" s="18" t="s">
        <v>121</v>
      </c>
      <c r="B1012" s="19" t="s">
        <v>1544</v>
      </c>
      <c r="U1012" s="20">
        <v>0</v>
      </c>
      <c r="V1012" s="19">
        <v>0</v>
      </c>
      <c r="W1012" s="21">
        <v>0</v>
      </c>
      <c r="X1012" s="20">
        <v>0</v>
      </c>
      <c r="Y1012" s="22">
        <v>0</v>
      </c>
      <c r="Z1012" s="20">
        <v>0</v>
      </c>
      <c r="AA1012" s="20">
        <v>0</v>
      </c>
      <c r="AB1012" s="22">
        <v>0</v>
      </c>
      <c r="AC1012" s="20">
        <v>0</v>
      </c>
      <c r="AD1012" s="20">
        <v>0</v>
      </c>
      <c r="AE1012" s="22">
        <v>0</v>
      </c>
      <c r="AF1012" s="19">
        <v>0</v>
      </c>
      <c r="AG1012" s="19">
        <v>0</v>
      </c>
    </row>
    <row r="1013" spans="1:33" hidden="1" x14ac:dyDescent="0.25">
      <c r="A1013" s="18" t="s">
        <v>121</v>
      </c>
      <c r="B1013" s="19" t="s">
        <v>1545</v>
      </c>
      <c r="U1013" s="20">
        <v>0</v>
      </c>
      <c r="V1013" s="19">
        <v>0</v>
      </c>
      <c r="W1013" s="21">
        <v>0</v>
      </c>
      <c r="X1013" s="20">
        <v>0</v>
      </c>
      <c r="Y1013" s="22">
        <v>0</v>
      </c>
      <c r="Z1013" s="20">
        <v>0</v>
      </c>
      <c r="AA1013" s="20">
        <v>0</v>
      </c>
      <c r="AB1013" s="22">
        <v>0</v>
      </c>
      <c r="AC1013" s="20">
        <v>0</v>
      </c>
      <c r="AD1013" s="20">
        <v>0</v>
      </c>
      <c r="AE1013" s="22">
        <v>0</v>
      </c>
      <c r="AF1013" s="19">
        <v>0</v>
      </c>
      <c r="AG1013" s="19">
        <v>0</v>
      </c>
    </row>
    <row r="1014" spans="1:33" hidden="1" x14ac:dyDescent="0.25">
      <c r="A1014" s="18" t="s">
        <v>121</v>
      </c>
      <c r="B1014" s="19" t="s">
        <v>626</v>
      </c>
      <c r="U1014" s="20">
        <v>0</v>
      </c>
      <c r="V1014" s="19">
        <v>0</v>
      </c>
      <c r="W1014" s="21">
        <v>0</v>
      </c>
      <c r="X1014" s="20">
        <v>0</v>
      </c>
      <c r="Y1014" s="22">
        <v>0</v>
      </c>
      <c r="Z1014" s="20">
        <v>0</v>
      </c>
      <c r="AA1014" s="20">
        <v>0</v>
      </c>
      <c r="AB1014" s="22">
        <v>0</v>
      </c>
      <c r="AC1014" s="20">
        <v>0</v>
      </c>
      <c r="AD1014" s="20">
        <v>0</v>
      </c>
      <c r="AE1014" s="22">
        <v>0</v>
      </c>
      <c r="AF1014" s="19">
        <v>0</v>
      </c>
      <c r="AG1014" s="19">
        <v>0</v>
      </c>
    </row>
    <row r="1015" spans="1:33" hidden="1" x14ac:dyDescent="0.25">
      <c r="A1015" s="18" t="s">
        <v>121</v>
      </c>
      <c r="B1015" s="19" t="s">
        <v>1546</v>
      </c>
      <c r="U1015" s="20">
        <v>0</v>
      </c>
      <c r="V1015" s="19">
        <v>0</v>
      </c>
      <c r="W1015" s="21">
        <v>0</v>
      </c>
      <c r="X1015" s="20">
        <v>0</v>
      </c>
      <c r="Y1015" s="22">
        <v>0</v>
      </c>
      <c r="Z1015" s="20">
        <v>0</v>
      </c>
      <c r="AA1015" s="20">
        <v>0</v>
      </c>
      <c r="AB1015" s="22">
        <v>0</v>
      </c>
      <c r="AC1015" s="20">
        <v>0</v>
      </c>
      <c r="AD1015" s="20">
        <v>0</v>
      </c>
      <c r="AE1015" s="22">
        <v>0</v>
      </c>
      <c r="AF1015" s="19">
        <v>0</v>
      </c>
      <c r="AG1015" s="19">
        <v>0</v>
      </c>
    </row>
    <row r="1016" spans="1:33" hidden="1" x14ac:dyDescent="0.25">
      <c r="A1016" s="18" t="s">
        <v>121</v>
      </c>
      <c r="B1016" s="19" t="s">
        <v>1547</v>
      </c>
      <c r="U1016" s="20">
        <v>0</v>
      </c>
      <c r="V1016" s="19">
        <v>0</v>
      </c>
      <c r="W1016" s="21">
        <v>0</v>
      </c>
      <c r="X1016" s="20">
        <v>0</v>
      </c>
      <c r="Y1016" s="22">
        <v>0</v>
      </c>
      <c r="Z1016" s="20">
        <v>0</v>
      </c>
      <c r="AA1016" s="20">
        <v>0</v>
      </c>
      <c r="AB1016" s="22">
        <v>0</v>
      </c>
      <c r="AC1016" s="20">
        <v>0</v>
      </c>
      <c r="AD1016" s="20">
        <v>0</v>
      </c>
      <c r="AE1016" s="22">
        <v>0</v>
      </c>
      <c r="AF1016" s="19">
        <v>0</v>
      </c>
      <c r="AG1016" s="19">
        <v>0</v>
      </c>
    </row>
    <row r="1017" spans="1:33" hidden="1" x14ac:dyDescent="0.25">
      <c r="A1017" s="18" t="s">
        <v>121</v>
      </c>
      <c r="B1017" s="19" t="s">
        <v>1548</v>
      </c>
      <c r="U1017" s="20">
        <v>0</v>
      </c>
      <c r="V1017" s="19">
        <v>0</v>
      </c>
      <c r="W1017" s="21">
        <v>0</v>
      </c>
      <c r="X1017" s="20">
        <v>0</v>
      </c>
      <c r="Y1017" s="22">
        <v>0</v>
      </c>
      <c r="Z1017" s="20">
        <v>0</v>
      </c>
      <c r="AA1017" s="20">
        <v>0</v>
      </c>
      <c r="AB1017" s="22">
        <v>0</v>
      </c>
      <c r="AC1017" s="20">
        <v>0</v>
      </c>
      <c r="AD1017" s="20">
        <v>0</v>
      </c>
      <c r="AE1017" s="22">
        <v>0</v>
      </c>
      <c r="AF1017" s="19">
        <v>0</v>
      </c>
      <c r="AG1017" s="19">
        <v>0</v>
      </c>
    </row>
    <row r="1018" spans="1:33" hidden="1" x14ac:dyDescent="0.25">
      <c r="A1018" s="18" t="s">
        <v>121</v>
      </c>
      <c r="B1018" s="19" t="s">
        <v>2718</v>
      </c>
      <c r="U1018" s="20">
        <v>0</v>
      </c>
      <c r="V1018" s="19">
        <v>0</v>
      </c>
      <c r="W1018" s="21">
        <v>0</v>
      </c>
      <c r="X1018" s="20">
        <v>0</v>
      </c>
      <c r="Y1018" s="22">
        <v>0</v>
      </c>
      <c r="Z1018" s="20">
        <v>0</v>
      </c>
      <c r="AA1018" s="20">
        <v>0</v>
      </c>
      <c r="AB1018" s="22">
        <v>0</v>
      </c>
      <c r="AC1018" s="20">
        <v>0</v>
      </c>
      <c r="AD1018" s="20">
        <v>0</v>
      </c>
      <c r="AE1018" s="22">
        <v>0</v>
      </c>
      <c r="AF1018" s="19">
        <v>0</v>
      </c>
      <c r="AG1018" s="19">
        <v>0</v>
      </c>
    </row>
    <row r="1019" spans="1:33" hidden="1" x14ac:dyDescent="0.25">
      <c r="A1019" s="18" t="s">
        <v>121</v>
      </c>
      <c r="B1019" s="19" t="s">
        <v>627</v>
      </c>
      <c r="U1019" s="20">
        <v>0</v>
      </c>
      <c r="V1019" s="19">
        <v>0</v>
      </c>
      <c r="W1019" s="21">
        <v>0</v>
      </c>
      <c r="X1019" s="20">
        <v>0</v>
      </c>
      <c r="Y1019" s="22">
        <v>0</v>
      </c>
      <c r="Z1019" s="20">
        <v>0</v>
      </c>
      <c r="AA1019" s="20">
        <v>0</v>
      </c>
      <c r="AB1019" s="22">
        <v>0</v>
      </c>
      <c r="AC1019" s="20">
        <v>0</v>
      </c>
      <c r="AD1019" s="20">
        <v>0</v>
      </c>
      <c r="AE1019" s="22">
        <v>0</v>
      </c>
      <c r="AF1019" s="19">
        <v>0</v>
      </c>
      <c r="AG1019" s="19">
        <v>0</v>
      </c>
    </row>
    <row r="1020" spans="1:33" hidden="1" x14ac:dyDescent="0.25">
      <c r="A1020" s="18" t="s">
        <v>121</v>
      </c>
      <c r="B1020" s="19" t="s">
        <v>1549</v>
      </c>
      <c r="U1020" s="20">
        <v>0</v>
      </c>
      <c r="V1020" s="19">
        <v>0</v>
      </c>
      <c r="W1020" s="21">
        <v>0</v>
      </c>
      <c r="X1020" s="20">
        <v>0</v>
      </c>
      <c r="Y1020" s="22">
        <v>0</v>
      </c>
      <c r="Z1020" s="20">
        <v>0</v>
      </c>
      <c r="AA1020" s="20">
        <v>0</v>
      </c>
      <c r="AB1020" s="22">
        <v>0</v>
      </c>
      <c r="AC1020" s="20">
        <v>0</v>
      </c>
      <c r="AD1020" s="20">
        <v>0</v>
      </c>
      <c r="AE1020" s="22">
        <v>0</v>
      </c>
      <c r="AF1020" s="19">
        <v>0</v>
      </c>
      <c r="AG1020" s="19">
        <v>0</v>
      </c>
    </row>
    <row r="1021" spans="1:33" hidden="1" x14ac:dyDescent="0.25">
      <c r="A1021" s="18" t="s">
        <v>121</v>
      </c>
      <c r="B1021" s="19" t="s">
        <v>1551</v>
      </c>
      <c r="U1021" s="20">
        <v>0</v>
      </c>
      <c r="V1021" s="19">
        <v>0</v>
      </c>
      <c r="W1021" s="21">
        <v>0</v>
      </c>
      <c r="X1021" s="20">
        <v>0</v>
      </c>
      <c r="Y1021" s="22">
        <v>0</v>
      </c>
      <c r="Z1021" s="20">
        <v>0</v>
      </c>
      <c r="AA1021" s="20">
        <v>0</v>
      </c>
      <c r="AB1021" s="22">
        <v>0</v>
      </c>
      <c r="AC1021" s="20">
        <v>0</v>
      </c>
      <c r="AD1021" s="20">
        <v>0</v>
      </c>
      <c r="AE1021" s="22">
        <v>0</v>
      </c>
      <c r="AF1021" s="19">
        <v>0</v>
      </c>
      <c r="AG1021" s="19">
        <v>0</v>
      </c>
    </row>
    <row r="1022" spans="1:33" hidden="1" x14ac:dyDescent="0.25">
      <c r="A1022" s="18" t="s">
        <v>121</v>
      </c>
      <c r="B1022" s="19" t="s">
        <v>1552</v>
      </c>
      <c r="U1022" s="20">
        <v>0</v>
      </c>
      <c r="V1022" s="19">
        <v>0</v>
      </c>
      <c r="W1022" s="21">
        <v>0</v>
      </c>
      <c r="X1022" s="20">
        <v>0</v>
      </c>
      <c r="Y1022" s="22">
        <v>0</v>
      </c>
      <c r="Z1022" s="20">
        <v>0</v>
      </c>
      <c r="AA1022" s="20">
        <v>0</v>
      </c>
      <c r="AB1022" s="22">
        <v>0</v>
      </c>
      <c r="AC1022" s="20">
        <v>0</v>
      </c>
      <c r="AD1022" s="20">
        <v>0</v>
      </c>
      <c r="AE1022" s="22">
        <v>0</v>
      </c>
      <c r="AF1022" s="19">
        <v>0</v>
      </c>
      <c r="AG1022" s="19">
        <v>0</v>
      </c>
    </row>
    <row r="1023" spans="1:33" hidden="1" x14ac:dyDescent="0.25">
      <c r="A1023" s="18" t="s">
        <v>121</v>
      </c>
      <c r="B1023" s="19" t="s">
        <v>1550</v>
      </c>
      <c r="U1023" s="20">
        <v>0</v>
      </c>
      <c r="V1023" s="19">
        <v>0</v>
      </c>
      <c r="W1023" s="21">
        <v>0</v>
      </c>
      <c r="X1023" s="20">
        <v>0</v>
      </c>
      <c r="Y1023" s="22">
        <v>0</v>
      </c>
      <c r="Z1023" s="20">
        <v>0</v>
      </c>
      <c r="AA1023" s="20">
        <v>0</v>
      </c>
      <c r="AB1023" s="22">
        <v>0</v>
      </c>
      <c r="AC1023" s="20">
        <v>0</v>
      </c>
      <c r="AD1023" s="20">
        <v>0</v>
      </c>
      <c r="AE1023" s="22">
        <v>0</v>
      </c>
      <c r="AF1023" s="19">
        <v>0</v>
      </c>
      <c r="AG1023" s="19">
        <v>0</v>
      </c>
    </row>
    <row r="1024" spans="1:33" hidden="1" x14ac:dyDescent="0.25">
      <c r="A1024" s="18" t="s">
        <v>121</v>
      </c>
      <c r="B1024" s="19" t="s">
        <v>628</v>
      </c>
      <c r="U1024" s="20">
        <v>0</v>
      </c>
      <c r="V1024" s="19">
        <v>0</v>
      </c>
      <c r="W1024" s="21">
        <v>0</v>
      </c>
      <c r="X1024" s="20">
        <v>0</v>
      </c>
      <c r="Y1024" s="22">
        <v>0</v>
      </c>
      <c r="Z1024" s="20">
        <v>0</v>
      </c>
      <c r="AA1024" s="20">
        <v>0</v>
      </c>
      <c r="AB1024" s="22">
        <v>0</v>
      </c>
      <c r="AC1024" s="20">
        <v>0</v>
      </c>
      <c r="AD1024" s="20">
        <v>0</v>
      </c>
      <c r="AE1024" s="22">
        <v>0</v>
      </c>
      <c r="AF1024" s="19">
        <v>0</v>
      </c>
      <c r="AG1024" s="19">
        <v>0</v>
      </c>
    </row>
    <row r="1025" spans="1:33" hidden="1" x14ac:dyDescent="0.25">
      <c r="A1025" s="18" t="s">
        <v>121</v>
      </c>
      <c r="B1025" s="19" t="s">
        <v>629</v>
      </c>
      <c r="U1025" s="20">
        <v>0</v>
      </c>
      <c r="V1025" s="19">
        <v>0</v>
      </c>
      <c r="W1025" s="21">
        <v>0</v>
      </c>
      <c r="X1025" s="20">
        <v>0</v>
      </c>
      <c r="Y1025" s="22">
        <v>0</v>
      </c>
      <c r="Z1025" s="20">
        <v>0</v>
      </c>
      <c r="AA1025" s="20">
        <v>0</v>
      </c>
      <c r="AB1025" s="22">
        <v>0</v>
      </c>
      <c r="AC1025" s="20">
        <v>0</v>
      </c>
      <c r="AD1025" s="20">
        <v>0</v>
      </c>
      <c r="AE1025" s="22">
        <v>0</v>
      </c>
      <c r="AF1025" s="19">
        <v>0</v>
      </c>
      <c r="AG1025" s="19">
        <v>0</v>
      </c>
    </row>
    <row r="1026" spans="1:33" hidden="1" x14ac:dyDescent="0.25">
      <c r="A1026" s="18" t="s">
        <v>121</v>
      </c>
      <c r="B1026" s="19" t="s">
        <v>630</v>
      </c>
      <c r="U1026" s="20">
        <v>0</v>
      </c>
      <c r="V1026" s="19">
        <v>0</v>
      </c>
      <c r="W1026" s="21">
        <v>0</v>
      </c>
      <c r="X1026" s="20">
        <v>0</v>
      </c>
      <c r="Y1026" s="22">
        <v>0</v>
      </c>
      <c r="Z1026" s="20">
        <v>0</v>
      </c>
      <c r="AA1026" s="20">
        <v>0</v>
      </c>
      <c r="AB1026" s="22">
        <v>0</v>
      </c>
      <c r="AC1026" s="20">
        <v>0</v>
      </c>
      <c r="AD1026" s="20">
        <v>0</v>
      </c>
      <c r="AE1026" s="22">
        <v>0</v>
      </c>
      <c r="AF1026" s="19">
        <v>0</v>
      </c>
      <c r="AG1026" s="19">
        <v>0</v>
      </c>
    </row>
    <row r="1027" spans="1:33" hidden="1" x14ac:dyDescent="0.25">
      <c r="A1027" s="18" t="s">
        <v>121</v>
      </c>
      <c r="B1027" s="19" t="s">
        <v>1555</v>
      </c>
      <c r="U1027" s="20">
        <v>0</v>
      </c>
      <c r="V1027" s="19">
        <v>0</v>
      </c>
      <c r="W1027" s="21">
        <v>0</v>
      </c>
      <c r="X1027" s="20">
        <v>0</v>
      </c>
      <c r="Y1027" s="22">
        <v>0</v>
      </c>
      <c r="Z1027" s="20">
        <v>0</v>
      </c>
      <c r="AA1027" s="20">
        <v>0</v>
      </c>
      <c r="AB1027" s="22">
        <v>0</v>
      </c>
      <c r="AC1027" s="20">
        <v>0</v>
      </c>
      <c r="AD1027" s="20">
        <v>0</v>
      </c>
      <c r="AE1027" s="22">
        <v>0</v>
      </c>
      <c r="AF1027" s="19">
        <v>0</v>
      </c>
      <c r="AG1027" s="19">
        <v>0</v>
      </c>
    </row>
    <row r="1028" spans="1:33" hidden="1" x14ac:dyDescent="0.25">
      <c r="A1028" s="18" t="s">
        <v>121</v>
      </c>
      <c r="B1028" s="19" t="s">
        <v>1553</v>
      </c>
      <c r="U1028" s="20">
        <v>0</v>
      </c>
      <c r="V1028" s="19">
        <v>0</v>
      </c>
      <c r="W1028" s="21">
        <v>0</v>
      </c>
      <c r="X1028" s="20">
        <v>0</v>
      </c>
      <c r="Y1028" s="22">
        <v>0</v>
      </c>
      <c r="Z1028" s="20">
        <v>0</v>
      </c>
      <c r="AA1028" s="20">
        <v>0</v>
      </c>
      <c r="AB1028" s="22">
        <v>0</v>
      </c>
      <c r="AC1028" s="20">
        <v>0</v>
      </c>
      <c r="AD1028" s="20">
        <v>0</v>
      </c>
      <c r="AE1028" s="22">
        <v>0</v>
      </c>
      <c r="AF1028" s="19">
        <v>0</v>
      </c>
      <c r="AG1028" s="19">
        <v>0</v>
      </c>
    </row>
    <row r="1029" spans="1:33" hidden="1" x14ac:dyDescent="0.25">
      <c r="A1029" s="18" t="s">
        <v>121</v>
      </c>
      <c r="B1029" s="19" t="s">
        <v>1554</v>
      </c>
      <c r="U1029" s="20">
        <v>0</v>
      </c>
      <c r="V1029" s="19">
        <v>0</v>
      </c>
      <c r="W1029" s="21">
        <v>0</v>
      </c>
      <c r="X1029" s="20">
        <v>0</v>
      </c>
      <c r="Y1029" s="22">
        <v>0</v>
      </c>
      <c r="Z1029" s="20">
        <v>0</v>
      </c>
      <c r="AA1029" s="20">
        <v>0</v>
      </c>
      <c r="AB1029" s="22">
        <v>0</v>
      </c>
      <c r="AC1029" s="20">
        <v>0</v>
      </c>
      <c r="AD1029" s="20">
        <v>0</v>
      </c>
      <c r="AE1029" s="22">
        <v>0</v>
      </c>
      <c r="AF1029" s="19">
        <v>0</v>
      </c>
      <c r="AG1029" s="19">
        <v>0</v>
      </c>
    </row>
    <row r="1030" spans="1:33" hidden="1" x14ac:dyDescent="0.25">
      <c r="A1030" s="18" t="s">
        <v>121</v>
      </c>
      <c r="B1030" s="19" t="s">
        <v>1556</v>
      </c>
      <c r="U1030" s="20">
        <v>0</v>
      </c>
      <c r="V1030" s="19">
        <v>0</v>
      </c>
      <c r="W1030" s="21">
        <v>0</v>
      </c>
      <c r="X1030" s="20">
        <v>0</v>
      </c>
      <c r="Y1030" s="22">
        <v>0</v>
      </c>
      <c r="Z1030" s="20">
        <v>0</v>
      </c>
      <c r="AA1030" s="20">
        <v>0</v>
      </c>
      <c r="AB1030" s="22">
        <v>0</v>
      </c>
      <c r="AC1030" s="20">
        <v>0</v>
      </c>
      <c r="AD1030" s="20">
        <v>0</v>
      </c>
      <c r="AE1030" s="22">
        <v>0</v>
      </c>
      <c r="AF1030" s="19">
        <v>0</v>
      </c>
      <c r="AG1030" s="19">
        <v>0</v>
      </c>
    </row>
    <row r="1031" spans="1:33" hidden="1" x14ac:dyDescent="0.25">
      <c r="A1031" s="18" t="s">
        <v>121</v>
      </c>
      <c r="B1031" s="19" t="s">
        <v>1557</v>
      </c>
      <c r="U1031" s="20">
        <v>0</v>
      </c>
      <c r="V1031" s="19">
        <v>0</v>
      </c>
      <c r="W1031" s="21">
        <v>0</v>
      </c>
      <c r="X1031" s="20">
        <v>0</v>
      </c>
      <c r="Y1031" s="22">
        <v>0</v>
      </c>
      <c r="Z1031" s="20">
        <v>0</v>
      </c>
      <c r="AA1031" s="20">
        <v>0</v>
      </c>
      <c r="AB1031" s="22">
        <v>0</v>
      </c>
      <c r="AC1031" s="20">
        <v>0</v>
      </c>
      <c r="AD1031" s="20">
        <v>0</v>
      </c>
      <c r="AE1031" s="22">
        <v>0</v>
      </c>
      <c r="AF1031" s="19">
        <v>0</v>
      </c>
      <c r="AG1031" s="19">
        <v>0</v>
      </c>
    </row>
    <row r="1032" spans="1:33" hidden="1" x14ac:dyDescent="0.25">
      <c r="A1032" s="18" t="s">
        <v>121</v>
      </c>
      <c r="B1032" s="19" t="s">
        <v>217</v>
      </c>
      <c r="U1032" s="20">
        <v>0</v>
      </c>
      <c r="V1032" s="19">
        <v>0</v>
      </c>
      <c r="W1032" s="21">
        <v>0</v>
      </c>
      <c r="X1032" s="20">
        <v>0</v>
      </c>
      <c r="Y1032" s="22">
        <v>0</v>
      </c>
      <c r="Z1032" s="20">
        <v>0</v>
      </c>
      <c r="AA1032" s="20">
        <v>0</v>
      </c>
      <c r="AB1032" s="22">
        <v>0</v>
      </c>
      <c r="AC1032" s="20">
        <v>0</v>
      </c>
      <c r="AD1032" s="20">
        <v>0</v>
      </c>
      <c r="AE1032" s="22">
        <v>0</v>
      </c>
      <c r="AF1032" s="19">
        <v>0</v>
      </c>
      <c r="AG1032" s="19">
        <v>0</v>
      </c>
    </row>
    <row r="1033" spans="1:33" hidden="1" x14ac:dyDescent="0.25">
      <c r="A1033" s="18" t="s">
        <v>121</v>
      </c>
      <c r="B1033" s="19" t="s">
        <v>218</v>
      </c>
      <c r="U1033" s="20">
        <v>0</v>
      </c>
      <c r="V1033" s="19">
        <v>0</v>
      </c>
      <c r="W1033" s="21">
        <v>0</v>
      </c>
      <c r="X1033" s="20">
        <v>0</v>
      </c>
      <c r="Y1033" s="22">
        <v>0</v>
      </c>
      <c r="Z1033" s="20">
        <v>0</v>
      </c>
      <c r="AA1033" s="20">
        <v>0</v>
      </c>
      <c r="AB1033" s="22">
        <v>0</v>
      </c>
      <c r="AC1033" s="20">
        <v>0</v>
      </c>
      <c r="AD1033" s="20">
        <v>0</v>
      </c>
      <c r="AE1033" s="22">
        <v>0</v>
      </c>
      <c r="AF1033" s="19">
        <v>0</v>
      </c>
      <c r="AG1033" s="19">
        <v>0</v>
      </c>
    </row>
    <row r="1034" spans="1:33" hidden="1" x14ac:dyDescent="0.25">
      <c r="A1034" s="18" t="s">
        <v>121</v>
      </c>
      <c r="B1034" s="19" t="s">
        <v>1558</v>
      </c>
      <c r="U1034" s="20">
        <v>0</v>
      </c>
      <c r="V1034" s="19">
        <v>0</v>
      </c>
      <c r="W1034" s="21">
        <v>0</v>
      </c>
      <c r="X1034" s="20">
        <v>0</v>
      </c>
      <c r="Y1034" s="22">
        <v>0</v>
      </c>
      <c r="Z1034" s="20">
        <v>0</v>
      </c>
      <c r="AA1034" s="20">
        <v>0</v>
      </c>
      <c r="AB1034" s="22">
        <v>0</v>
      </c>
      <c r="AC1034" s="20">
        <v>0</v>
      </c>
      <c r="AD1034" s="20">
        <v>0</v>
      </c>
      <c r="AE1034" s="22">
        <v>0</v>
      </c>
      <c r="AF1034" s="19">
        <v>0</v>
      </c>
      <c r="AG1034" s="19">
        <v>0</v>
      </c>
    </row>
    <row r="1035" spans="1:33" hidden="1" x14ac:dyDescent="0.25">
      <c r="A1035" s="18" t="s">
        <v>121</v>
      </c>
      <c r="B1035" s="19" t="s">
        <v>631</v>
      </c>
      <c r="U1035" s="20">
        <v>0</v>
      </c>
      <c r="V1035" s="19">
        <v>0</v>
      </c>
      <c r="W1035" s="21">
        <v>0</v>
      </c>
      <c r="X1035" s="20">
        <v>0</v>
      </c>
      <c r="Y1035" s="22">
        <v>0</v>
      </c>
      <c r="Z1035" s="20">
        <v>0</v>
      </c>
      <c r="AA1035" s="20">
        <v>0</v>
      </c>
      <c r="AB1035" s="22">
        <v>0</v>
      </c>
      <c r="AC1035" s="20">
        <v>0</v>
      </c>
      <c r="AD1035" s="20">
        <v>0</v>
      </c>
      <c r="AE1035" s="22">
        <v>0</v>
      </c>
      <c r="AF1035" s="19">
        <v>0</v>
      </c>
      <c r="AG1035" s="19">
        <v>0</v>
      </c>
    </row>
    <row r="1036" spans="1:33" hidden="1" x14ac:dyDescent="0.25">
      <c r="A1036" s="18" t="s">
        <v>121</v>
      </c>
      <c r="B1036" s="19" t="s">
        <v>219</v>
      </c>
      <c r="U1036" s="20">
        <v>0</v>
      </c>
      <c r="V1036" s="19">
        <v>0</v>
      </c>
      <c r="W1036" s="21">
        <v>0</v>
      </c>
      <c r="X1036" s="20">
        <v>0</v>
      </c>
      <c r="Y1036" s="22">
        <v>0</v>
      </c>
      <c r="Z1036" s="20">
        <v>0</v>
      </c>
      <c r="AA1036" s="20">
        <v>0</v>
      </c>
      <c r="AB1036" s="22">
        <v>0</v>
      </c>
      <c r="AC1036" s="20">
        <v>0</v>
      </c>
      <c r="AD1036" s="20">
        <v>0</v>
      </c>
      <c r="AE1036" s="22">
        <v>0</v>
      </c>
      <c r="AF1036" s="19">
        <v>0</v>
      </c>
      <c r="AG1036" s="19">
        <v>0</v>
      </c>
    </row>
    <row r="1037" spans="1:33" hidden="1" x14ac:dyDescent="0.25">
      <c r="A1037" s="18" t="s">
        <v>121</v>
      </c>
      <c r="B1037" s="19" t="s">
        <v>2614</v>
      </c>
      <c r="U1037" s="20">
        <v>0</v>
      </c>
      <c r="V1037" s="19">
        <v>0</v>
      </c>
      <c r="W1037" s="21">
        <v>0</v>
      </c>
      <c r="X1037" s="20">
        <v>0</v>
      </c>
      <c r="Y1037" s="22">
        <v>0</v>
      </c>
      <c r="Z1037" s="20">
        <v>0</v>
      </c>
      <c r="AA1037" s="20">
        <v>0</v>
      </c>
      <c r="AB1037" s="22">
        <v>0</v>
      </c>
      <c r="AC1037" s="20">
        <v>0</v>
      </c>
      <c r="AD1037" s="20">
        <v>0</v>
      </c>
      <c r="AE1037" s="22">
        <v>0</v>
      </c>
      <c r="AF1037" s="19">
        <v>0</v>
      </c>
      <c r="AG1037" s="19">
        <v>0</v>
      </c>
    </row>
    <row r="1038" spans="1:33" hidden="1" x14ac:dyDescent="0.25">
      <c r="A1038" s="18" t="s">
        <v>121</v>
      </c>
      <c r="B1038" s="19" t="s">
        <v>220</v>
      </c>
      <c r="U1038" s="20">
        <v>0</v>
      </c>
      <c r="V1038" s="19">
        <v>0</v>
      </c>
      <c r="W1038" s="21">
        <v>0</v>
      </c>
      <c r="X1038" s="20">
        <v>0</v>
      </c>
      <c r="Y1038" s="22">
        <v>0</v>
      </c>
      <c r="Z1038" s="20">
        <v>0</v>
      </c>
      <c r="AA1038" s="20">
        <v>0</v>
      </c>
      <c r="AB1038" s="22">
        <v>0</v>
      </c>
      <c r="AC1038" s="20">
        <v>0</v>
      </c>
      <c r="AD1038" s="20">
        <v>0</v>
      </c>
      <c r="AE1038" s="22">
        <v>0</v>
      </c>
      <c r="AF1038" s="19">
        <v>0</v>
      </c>
      <c r="AG1038" s="19">
        <v>0</v>
      </c>
    </row>
    <row r="1039" spans="1:33" hidden="1" x14ac:dyDescent="0.25">
      <c r="A1039" s="18" t="s">
        <v>121</v>
      </c>
      <c r="B1039" s="19" t="s">
        <v>1559</v>
      </c>
      <c r="U1039" s="20">
        <v>0</v>
      </c>
      <c r="V1039" s="19">
        <v>0</v>
      </c>
      <c r="W1039" s="21">
        <v>0</v>
      </c>
      <c r="X1039" s="20">
        <v>0</v>
      </c>
      <c r="Y1039" s="22">
        <v>0</v>
      </c>
      <c r="Z1039" s="20">
        <v>0</v>
      </c>
      <c r="AA1039" s="20">
        <v>0</v>
      </c>
      <c r="AB1039" s="22">
        <v>0</v>
      </c>
      <c r="AC1039" s="20">
        <v>0</v>
      </c>
      <c r="AD1039" s="20">
        <v>0</v>
      </c>
      <c r="AE1039" s="22">
        <v>0</v>
      </c>
      <c r="AF1039" s="19">
        <v>0</v>
      </c>
      <c r="AG1039" s="19">
        <v>0</v>
      </c>
    </row>
    <row r="1040" spans="1:33" hidden="1" x14ac:dyDescent="0.25">
      <c r="A1040" s="18" t="s">
        <v>121</v>
      </c>
      <c r="B1040" s="19" t="s">
        <v>632</v>
      </c>
      <c r="U1040" s="20">
        <v>0</v>
      </c>
      <c r="V1040" s="19">
        <v>0</v>
      </c>
      <c r="W1040" s="21">
        <v>0</v>
      </c>
      <c r="X1040" s="20">
        <v>0</v>
      </c>
      <c r="Y1040" s="22">
        <v>0</v>
      </c>
      <c r="Z1040" s="20">
        <v>0</v>
      </c>
      <c r="AA1040" s="20">
        <v>0</v>
      </c>
      <c r="AB1040" s="22">
        <v>0</v>
      </c>
      <c r="AC1040" s="20">
        <v>0</v>
      </c>
      <c r="AD1040" s="20">
        <v>0</v>
      </c>
      <c r="AE1040" s="22">
        <v>0</v>
      </c>
      <c r="AF1040" s="19">
        <v>0</v>
      </c>
      <c r="AG1040" s="19">
        <v>0</v>
      </c>
    </row>
    <row r="1041" spans="1:34" hidden="1" x14ac:dyDescent="0.25">
      <c r="A1041" s="18" t="s">
        <v>121</v>
      </c>
      <c r="B1041" s="19" t="s">
        <v>1560</v>
      </c>
      <c r="U1041" s="20">
        <v>0</v>
      </c>
      <c r="V1041" s="19">
        <v>0</v>
      </c>
      <c r="W1041" s="21">
        <v>0</v>
      </c>
      <c r="X1041" s="20">
        <v>0</v>
      </c>
      <c r="Y1041" s="22">
        <v>0</v>
      </c>
      <c r="Z1041" s="20">
        <v>0</v>
      </c>
      <c r="AA1041" s="20">
        <v>0</v>
      </c>
      <c r="AB1041" s="22">
        <v>0</v>
      </c>
      <c r="AC1041" s="20">
        <v>0</v>
      </c>
      <c r="AD1041" s="20">
        <v>0</v>
      </c>
      <c r="AE1041" s="22">
        <v>0</v>
      </c>
      <c r="AF1041" s="19">
        <v>0</v>
      </c>
      <c r="AG1041" s="19">
        <v>0</v>
      </c>
    </row>
    <row r="1042" spans="1:34" hidden="1" x14ac:dyDescent="0.25">
      <c r="A1042" s="18" t="s">
        <v>121</v>
      </c>
      <c r="B1042" s="19" t="s">
        <v>633</v>
      </c>
      <c r="U1042" s="20">
        <v>0</v>
      </c>
      <c r="V1042" s="19">
        <v>0</v>
      </c>
      <c r="W1042" s="21">
        <v>0</v>
      </c>
      <c r="X1042" s="20">
        <v>0</v>
      </c>
      <c r="Y1042" s="22">
        <v>0</v>
      </c>
      <c r="Z1042" s="20">
        <v>0</v>
      </c>
      <c r="AA1042" s="20">
        <v>0</v>
      </c>
      <c r="AB1042" s="22">
        <v>0</v>
      </c>
      <c r="AC1042" s="20">
        <v>0</v>
      </c>
      <c r="AD1042" s="20">
        <v>0</v>
      </c>
      <c r="AE1042" s="22">
        <v>0</v>
      </c>
      <c r="AF1042" s="19">
        <v>0</v>
      </c>
      <c r="AG1042" s="19">
        <v>0</v>
      </c>
    </row>
    <row r="1043" spans="1:34" x14ac:dyDescent="0.25">
      <c r="A1043" s="18" t="s">
        <v>2732</v>
      </c>
      <c r="B1043" s="19" t="s">
        <v>1561</v>
      </c>
      <c r="Q1043" s="19" t="s">
        <v>2809</v>
      </c>
      <c r="U1043" s="20">
        <v>0</v>
      </c>
      <c r="V1043" s="19">
        <v>0</v>
      </c>
      <c r="W1043" s="21">
        <v>0</v>
      </c>
      <c r="X1043" s="20">
        <v>0</v>
      </c>
      <c r="Y1043" s="22">
        <v>0</v>
      </c>
      <c r="Z1043" s="20">
        <v>0</v>
      </c>
      <c r="AA1043" s="20">
        <v>0</v>
      </c>
      <c r="AB1043" s="22">
        <v>0</v>
      </c>
      <c r="AC1043" s="20">
        <v>0</v>
      </c>
      <c r="AD1043" s="20">
        <v>0</v>
      </c>
      <c r="AE1043" s="22">
        <v>0</v>
      </c>
      <c r="AF1043" s="19">
        <v>0</v>
      </c>
      <c r="AG1043" s="19">
        <v>0</v>
      </c>
      <c r="AH1043" s="20">
        <f>DB1043</f>
        <v>0</v>
      </c>
    </row>
    <row r="1044" spans="1:34" hidden="1" x14ac:dyDescent="0.25">
      <c r="A1044" s="18" t="s">
        <v>121</v>
      </c>
      <c r="B1044" s="19" t="s">
        <v>634</v>
      </c>
      <c r="U1044" s="20">
        <v>0</v>
      </c>
      <c r="V1044" s="19">
        <v>0</v>
      </c>
      <c r="W1044" s="21">
        <v>0</v>
      </c>
      <c r="X1044" s="20">
        <v>0</v>
      </c>
      <c r="Y1044" s="22">
        <v>0</v>
      </c>
      <c r="Z1044" s="20">
        <v>0</v>
      </c>
      <c r="AA1044" s="20">
        <v>0</v>
      </c>
      <c r="AB1044" s="22">
        <v>0</v>
      </c>
      <c r="AC1044" s="20">
        <v>0</v>
      </c>
      <c r="AD1044" s="20">
        <v>0</v>
      </c>
      <c r="AE1044" s="22">
        <v>0</v>
      </c>
      <c r="AF1044" s="19">
        <v>0</v>
      </c>
      <c r="AG1044" s="19">
        <v>0</v>
      </c>
    </row>
    <row r="1045" spans="1:34" hidden="1" x14ac:dyDescent="0.25">
      <c r="A1045" s="18" t="s">
        <v>121</v>
      </c>
      <c r="B1045" s="19" t="s">
        <v>221</v>
      </c>
      <c r="U1045" s="20">
        <v>0</v>
      </c>
      <c r="V1045" s="19">
        <v>0</v>
      </c>
      <c r="W1045" s="21">
        <v>0</v>
      </c>
      <c r="X1045" s="20">
        <v>0</v>
      </c>
      <c r="Y1045" s="22">
        <v>0</v>
      </c>
      <c r="Z1045" s="20">
        <v>0</v>
      </c>
      <c r="AA1045" s="20">
        <v>0</v>
      </c>
      <c r="AB1045" s="22">
        <v>0</v>
      </c>
      <c r="AC1045" s="20">
        <v>0</v>
      </c>
      <c r="AD1045" s="20">
        <v>0</v>
      </c>
      <c r="AE1045" s="22">
        <v>0</v>
      </c>
      <c r="AF1045" s="19">
        <v>0</v>
      </c>
      <c r="AG1045" s="19">
        <v>0</v>
      </c>
    </row>
    <row r="1046" spans="1:34" hidden="1" x14ac:dyDescent="0.25">
      <c r="A1046" s="18" t="s">
        <v>121</v>
      </c>
      <c r="B1046" s="19" t="s">
        <v>1562</v>
      </c>
      <c r="U1046" s="20">
        <v>0</v>
      </c>
      <c r="V1046" s="19">
        <v>0</v>
      </c>
      <c r="W1046" s="21">
        <v>0</v>
      </c>
      <c r="X1046" s="20">
        <v>0</v>
      </c>
      <c r="Y1046" s="22">
        <v>0</v>
      </c>
      <c r="Z1046" s="20">
        <v>0</v>
      </c>
      <c r="AA1046" s="20">
        <v>0</v>
      </c>
      <c r="AB1046" s="22">
        <v>0</v>
      </c>
      <c r="AC1046" s="20">
        <v>0</v>
      </c>
      <c r="AD1046" s="20">
        <v>0</v>
      </c>
      <c r="AE1046" s="22">
        <v>0</v>
      </c>
      <c r="AF1046" s="19">
        <v>0</v>
      </c>
      <c r="AG1046" s="19">
        <v>0</v>
      </c>
    </row>
    <row r="1047" spans="1:34" hidden="1" x14ac:dyDescent="0.25">
      <c r="A1047" s="18" t="s">
        <v>121</v>
      </c>
      <c r="B1047" s="19" t="s">
        <v>1563</v>
      </c>
      <c r="U1047" s="20">
        <v>0</v>
      </c>
      <c r="V1047" s="19">
        <v>0</v>
      </c>
      <c r="W1047" s="21">
        <v>0</v>
      </c>
      <c r="X1047" s="20">
        <v>0</v>
      </c>
      <c r="Y1047" s="22">
        <v>0</v>
      </c>
      <c r="Z1047" s="20">
        <v>0</v>
      </c>
      <c r="AA1047" s="20">
        <v>0</v>
      </c>
      <c r="AB1047" s="22">
        <v>0</v>
      </c>
      <c r="AC1047" s="20">
        <v>0</v>
      </c>
      <c r="AD1047" s="20">
        <v>0</v>
      </c>
      <c r="AE1047" s="22">
        <v>0</v>
      </c>
      <c r="AF1047" s="19">
        <v>0</v>
      </c>
      <c r="AG1047" s="19">
        <v>0</v>
      </c>
    </row>
    <row r="1048" spans="1:34" hidden="1" x14ac:dyDescent="0.25">
      <c r="A1048" s="18" t="s">
        <v>121</v>
      </c>
      <c r="B1048" s="19" t="s">
        <v>635</v>
      </c>
      <c r="U1048" s="20">
        <v>0</v>
      </c>
      <c r="V1048" s="19">
        <v>0</v>
      </c>
      <c r="W1048" s="21">
        <v>0</v>
      </c>
      <c r="X1048" s="20">
        <v>0</v>
      </c>
      <c r="Y1048" s="22">
        <v>0</v>
      </c>
      <c r="Z1048" s="20">
        <v>0</v>
      </c>
      <c r="AA1048" s="20">
        <v>0</v>
      </c>
      <c r="AB1048" s="22">
        <v>0</v>
      </c>
      <c r="AC1048" s="20">
        <v>0</v>
      </c>
      <c r="AD1048" s="20">
        <v>0</v>
      </c>
      <c r="AE1048" s="22">
        <v>0</v>
      </c>
      <c r="AF1048" s="19">
        <v>0</v>
      </c>
      <c r="AG1048" s="19">
        <v>0</v>
      </c>
    </row>
    <row r="1049" spans="1:34" hidden="1" x14ac:dyDescent="0.25">
      <c r="A1049" s="18" t="s">
        <v>121</v>
      </c>
      <c r="B1049" s="19" t="s">
        <v>636</v>
      </c>
      <c r="U1049" s="20">
        <v>0</v>
      </c>
      <c r="V1049" s="19">
        <v>0</v>
      </c>
      <c r="W1049" s="21">
        <v>0</v>
      </c>
      <c r="X1049" s="20">
        <v>0</v>
      </c>
      <c r="Y1049" s="22">
        <v>0</v>
      </c>
      <c r="Z1049" s="20">
        <v>0</v>
      </c>
      <c r="AA1049" s="20">
        <v>0</v>
      </c>
      <c r="AB1049" s="22">
        <v>0</v>
      </c>
      <c r="AC1049" s="20">
        <v>0</v>
      </c>
      <c r="AD1049" s="20">
        <v>0</v>
      </c>
      <c r="AE1049" s="22">
        <v>0</v>
      </c>
      <c r="AF1049" s="19">
        <v>0</v>
      </c>
      <c r="AG1049" s="19">
        <v>0</v>
      </c>
    </row>
    <row r="1050" spans="1:34" hidden="1" x14ac:dyDescent="0.25">
      <c r="A1050" s="18" t="s">
        <v>121</v>
      </c>
      <c r="B1050" s="19" t="s">
        <v>637</v>
      </c>
      <c r="U1050" s="20">
        <v>0</v>
      </c>
      <c r="V1050" s="19">
        <v>0</v>
      </c>
      <c r="W1050" s="21">
        <v>0</v>
      </c>
      <c r="X1050" s="20">
        <v>0</v>
      </c>
      <c r="Y1050" s="22">
        <v>0</v>
      </c>
      <c r="Z1050" s="20">
        <v>0</v>
      </c>
      <c r="AA1050" s="20">
        <v>0</v>
      </c>
      <c r="AB1050" s="22">
        <v>0</v>
      </c>
      <c r="AC1050" s="20">
        <v>0</v>
      </c>
      <c r="AD1050" s="20">
        <v>0</v>
      </c>
      <c r="AE1050" s="22">
        <v>0</v>
      </c>
      <c r="AF1050" s="19">
        <v>0</v>
      </c>
      <c r="AG1050" s="19">
        <v>0</v>
      </c>
    </row>
    <row r="1051" spans="1:34" hidden="1" x14ac:dyDescent="0.25">
      <c r="A1051" s="18" t="s">
        <v>121</v>
      </c>
      <c r="B1051" s="19" t="s">
        <v>1565</v>
      </c>
      <c r="U1051" s="20">
        <v>0</v>
      </c>
      <c r="V1051" s="19">
        <v>0</v>
      </c>
      <c r="W1051" s="21">
        <v>0</v>
      </c>
      <c r="X1051" s="20">
        <v>0</v>
      </c>
      <c r="Y1051" s="22">
        <v>0</v>
      </c>
      <c r="Z1051" s="20">
        <v>0</v>
      </c>
      <c r="AA1051" s="20">
        <v>0</v>
      </c>
      <c r="AB1051" s="22">
        <v>0</v>
      </c>
      <c r="AC1051" s="20">
        <v>0</v>
      </c>
      <c r="AD1051" s="20">
        <v>0</v>
      </c>
      <c r="AE1051" s="22">
        <v>0</v>
      </c>
      <c r="AF1051" s="19">
        <v>0</v>
      </c>
      <c r="AG1051" s="19">
        <v>0</v>
      </c>
    </row>
    <row r="1052" spans="1:34" hidden="1" x14ac:dyDescent="0.25">
      <c r="A1052" s="18" t="s">
        <v>121</v>
      </c>
      <c r="B1052" s="19" t="s">
        <v>639</v>
      </c>
      <c r="U1052" s="20">
        <v>0</v>
      </c>
      <c r="V1052" s="19">
        <v>0</v>
      </c>
      <c r="W1052" s="21">
        <v>0</v>
      </c>
      <c r="X1052" s="20">
        <v>0</v>
      </c>
      <c r="Y1052" s="22">
        <v>0</v>
      </c>
      <c r="Z1052" s="20">
        <v>0</v>
      </c>
      <c r="AA1052" s="20">
        <v>0</v>
      </c>
      <c r="AB1052" s="22">
        <v>0</v>
      </c>
      <c r="AC1052" s="20">
        <v>0</v>
      </c>
      <c r="AD1052" s="20">
        <v>0</v>
      </c>
      <c r="AE1052" s="22">
        <v>0</v>
      </c>
      <c r="AF1052" s="19">
        <v>0</v>
      </c>
      <c r="AG1052" s="19">
        <v>0</v>
      </c>
    </row>
    <row r="1053" spans="1:34" hidden="1" x14ac:dyDescent="0.25">
      <c r="A1053" s="18" t="s">
        <v>121</v>
      </c>
      <c r="B1053" s="19" t="s">
        <v>1566</v>
      </c>
      <c r="U1053" s="20">
        <v>0</v>
      </c>
      <c r="V1053" s="19">
        <v>0</v>
      </c>
      <c r="W1053" s="21">
        <v>0</v>
      </c>
      <c r="X1053" s="20">
        <v>0</v>
      </c>
      <c r="Y1053" s="22">
        <v>0</v>
      </c>
      <c r="Z1053" s="20">
        <v>0</v>
      </c>
      <c r="AA1053" s="20">
        <v>0</v>
      </c>
      <c r="AB1053" s="22">
        <v>0</v>
      </c>
      <c r="AC1053" s="20">
        <v>0</v>
      </c>
      <c r="AD1053" s="20">
        <v>0</v>
      </c>
      <c r="AE1053" s="22">
        <v>0</v>
      </c>
      <c r="AF1053" s="19">
        <v>0</v>
      </c>
      <c r="AG1053" s="19">
        <v>0</v>
      </c>
    </row>
    <row r="1054" spans="1:34" hidden="1" x14ac:dyDescent="0.25">
      <c r="A1054" s="18" t="s">
        <v>121</v>
      </c>
      <c r="B1054" s="19" t="s">
        <v>1567</v>
      </c>
      <c r="U1054" s="20">
        <v>0</v>
      </c>
      <c r="V1054" s="19">
        <v>0</v>
      </c>
      <c r="W1054" s="21">
        <v>0</v>
      </c>
      <c r="X1054" s="20">
        <v>0</v>
      </c>
      <c r="Y1054" s="22">
        <v>0</v>
      </c>
      <c r="Z1054" s="20">
        <v>0</v>
      </c>
      <c r="AA1054" s="20">
        <v>0</v>
      </c>
      <c r="AB1054" s="22">
        <v>0</v>
      </c>
      <c r="AC1054" s="20">
        <v>0</v>
      </c>
      <c r="AD1054" s="20">
        <v>0</v>
      </c>
      <c r="AE1054" s="22">
        <v>0</v>
      </c>
      <c r="AF1054" s="19">
        <v>0</v>
      </c>
      <c r="AG1054" s="19">
        <v>0</v>
      </c>
    </row>
    <row r="1055" spans="1:34" hidden="1" x14ac:dyDescent="0.25">
      <c r="A1055" s="18" t="s">
        <v>121</v>
      </c>
      <c r="B1055" s="19" t="s">
        <v>1568</v>
      </c>
      <c r="U1055" s="20">
        <v>0</v>
      </c>
      <c r="V1055" s="19">
        <v>0</v>
      </c>
      <c r="W1055" s="21">
        <v>0</v>
      </c>
      <c r="X1055" s="20">
        <v>0</v>
      </c>
      <c r="Y1055" s="22">
        <v>0</v>
      </c>
      <c r="Z1055" s="20">
        <v>0</v>
      </c>
      <c r="AA1055" s="20">
        <v>0</v>
      </c>
      <c r="AB1055" s="22">
        <v>0</v>
      </c>
      <c r="AC1055" s="20">
        <v>0</v>
      </c>
      <c r="AD1055" s="20">
        <v>0</v>
      </c>
      <c r="AE1055" s="22">
        <v>0</v>
      </c>
      <c r="AF1055" s="19">
        <v>0</v>
      </c>
      <c r="AG1055" s="19">
        <v>0</v>
      </c>
    </row>
    <row r="1056" spans="1:34" hidden="1" x14ac:dyDescent="0.25">
      <c r="A1056" s="18" t="s">
        <v>121</v>
      </c>
      <c r="B1056" s="19" t="s">
        <v>1569</v>
      </c>
      <c r="U1056" s="20">
        <v>0</v>
      </c>
      <c r="V1056" s="19">
        <v>0</v>
      </c>
      <c r="W1056" s="21">
        <v>0</v>
      </c>
      <c r="X1056" s="20">
        <v>0</v>
      </c>
      <c r="Y1056" s="22">
        <v>0</v>
      </c>
      <c r="Z1056" s="20">
        <v>0</v>
      </c>
      <c r="AA1056" s="20">
        <v>0</v>
      </c>
      <c r="AB1056" s="22">
        <v>0</v>
      </c>
      <c r="AC1056" s="20">
        <v>0</v>
      </c>
      <c r="AD1056" s="20">
        <v>0</v>
      </c>
      <c r="AE1056" s="22">
        <v>0</v>
      </c>
      <c r="AF1056" s="19">
        <v>0</v>
      </c>
      <c r="AG1056" s="19">
        <v>0</v>
      </c>
    </row>
    <row r="1057" spans="1:33" hidden="1" x14ac:dyDescent="0.25">
      <c r="A1057" s="18" t="s">
        <v>121</v>
      </c>
      <c r="B1057" s="19" t="s">
        <v>1570</v>
      </c>
      <c r="U1057" s="20">
        <v>0</v>
      </c>
      <c r="V1057" s="19">
        <v>0</v>
      </c>
      <c r="W1057" s="21">
        <v>0</v>
      </c>
      <c r="X1057" s="20">
        <v>0</v>
      </c>
      <c r="Y1057" s="22">
        <v>0</v>
      </c>
      <c r="Z1057" s="20">
        <v>0</v>
      </c>
      <c r="AA1057" s="20">
        <v>0</v>
      </c>
      <c r="AB1057" s="22">
        <v>0</v>
      </c>
      <c r="AC1057" s="20">
        <v>0</v>
      </c>
      <c r="AD1057" s="20">
        <v>0</v>
      </c>
      <c r="AE1057" s="22">
        <v>0</v>
      </c>
      <c r="AF1057" s="19">
        <v>0</v>
      </c>
      <c r="AG1057" s="19">
        <v>0</v>
      </c>
    </row>
    <row r="1058" spans="1:33" hidden="1" x14ac:dyDescent="0.25">
      <c r="A1058" s="18" t="s">
        <v>121</v>
      </c>
      <c r="B1058" s="19" t="s">
        <v>1571</v>
      </c>
      <c r="U1058" s="20">
        <v>0</v>
      </c>
      <c r="V1058" s="19">
        <v>0</v>
      </c>
      <c r="W1058" s="21">
        <v>0</v>
      </c>
      <c r="X1058" s="20">
        <v>0</v>
      </c>
      <c r="Y1058" s="22">
        <v>0</v>
      </c>
      <c r="Z1058" s="20">
        <v>0</v>
      </c>
      <c r="AA1058" s="20">
        <v>0</v>
      </c>
      <c r="AB1058" s="22">
        <v>0</v>
      </c>
      <c r="AC1058" s="20">
        <v>0</v>
      </c>
      <c r="AD1058" s="20">
        <v>0</v>
      </c>
      <c r="AE1058" s="22">
        <v>0</v>
      </c>
      <c r="AF1058" s="19">
        <v>0</v>
      </c>
      <c r="AG1058" s="19">
        <v>0</v>
      </c>
    </row>
    <row r="1059" spans="1:33" hidden="1" x14ac:dyDescent="0.25">
      <c r="A1059" s="18" t="s">
        <v>121</v>
      </c>
      <c r="B1059" s="19" t="s">
        <v>1572</v>
      </c>
      <c r="U1059" s="20">
        <v>0</v>
      </c>
      <c r="V1059" s="19">
        <v>0</v>
      </c>
      <c r="W1059" s="21">
        <v>0</v>
      </c>
      <c r="X1059" s="20">
        <v>0</v>
      </c>
      <c r="Y1059" s="22">
        <v>0</v>
      </c>
      <c r="Z1059" s="20">
        <v>0</v>
      </c>
      <c r="AA1059" s="20">
        <v>0</v>
      </c>
      <c r="AB1059" s="22">
        <v>0</v>
      </c>
      <c r="AC1059" s="20">
        <v>0</v>
      </c>
      <c r="AD1059" s="20">
        <v>0</v>
      </c>
      <c r="AE1059" s="22">
        <v>0</v>
      </c>
      <c r="AF1059" s="19">
        <v>0</v>
      </c>
      <c r="AG1059" s="19">
        <v>0</v>
      </c>
    </row>
    <row r="1060" spans="1:33" hidden="1" x14ac:dyDescent="0.25">
      <c r="A1060" s="18" t="s">
        <v>121</v>
      </c>
      <c r="B1060" s="19" t="s">
        <v>1573</v>
      </c>
      <c r="U1060" s="20">
        <v>0</v>
      </c>
      <c r="V1060" s="19">
        <v>0</v>
      </c>
      <c r="W1060" s="21">
        <v>0</v>
      </c>
      <c r="X1060" s="20">
        <v>0</v>
      </c>
      <c r="Y1060" s="22">
        <v>0</v>
      </c>
      <c r="Z1060" s="20">
        <v>0</v>
      </c>
      <c r="AA1060" s="20">
        <v>0</v>
      </c>
      <c r="AB1060" s="22">
        <v>0</v>
      </c>
      <c r="AC1060" s="20">
        <v>0</v>
      </c>
      <c r="AD1060" s="20">
        <v>0</v>
      </c>
      <c r="AE1060" s="22">
        <v>0</v>
      </c>
      <c r="AF1060" s="19">
        <v>0</v>
      </c>
      <c r="AG1060" s="19">
        <v>0</v>
      </c>
    </row>
    <row r="1061" spans="1:33" hidden="1" x14ac:dyDescent="0.25">
      <c r="A1061" s="18" t="s">
        <v>121</v>
      </c>
      <c r="B1061" s="19" t="s">
        <v>1574</v>
      </c>
      <c r="U1061" s="20">
        <v>0</v>
      </c>
      <c r="V1061" s="19">
        <v>0</v>
      </c>
      <c r="W1061" s="21">
        <v>0</v>
      </c>
      <c r="X1061" s="20">
        <v>0</v>
      </c>
      <c r="Y1061" s="22">
        <v>0</v>
      </c>
      <c r="Z1061" s="20">
        <v>0</v>
      </c>
      <c r="AA1061" s="20">
        <v>0</v>
      </c>
      <c r="AB1061" s="22">
        <v>0</v>
      </c>
      <c r="AC1061" s="20">
        <v>0</v>
      </c>
      <c r="AD1061" s="20">
        <v>0</v>
      </c>
      <c r="AE1061" s="22">
        <v>0</v>
      </c>
      <c r="AF1061" s="19">
        <v>0</v>
      </c>
      <c r="AG1061" s="19">
        <v>0</v>
      </c>
    </row>
    <row r="1062" spans="1:33" hidden="1" x14ac:dyDescent="0.25">
      <c r="A1062" s="18" t="s">
        <v>121</v>
      </c>
      <c r="B1062" s="19" t="s">
        <v>640</v>
      </c>
      <c r="U1062" s="20">
        <v>0</v>
      </c>
      <c r="V1062" s="19">
        <v>0</v>
      </c>
      <c r="W1062" s="21">
        <v>0</v>
      </c>
      <c r="X1062" s="20">
        <v>0</v>
      </c>
      <c r="Y1062" s="22">
        <v>0</v>
      </c>
      <c r="Z1062" s="20">
        <v>0</v>
      </c>
      <c r="AA1062" s="20">
        <v>0</v>
      </c>
      <c r="AB1062" s="22">
        <v>0</v>
      </c>
      <c r="AC1062" s="20">
        <v>0</v>
      </c>
      <c r="AD1062" s="20">
        <v>0</v>
      </c>
      <c r="AE1062" s="22">
        <v>0</v>
      </c>
      <c r="AF1062" s="19">
        <v>0</v>
      </c>
      <c r="AG1062" s="19">
        <v>0</v>
      </c>
    </row>
    <row r="1063" spans="1:33" hidden="1" x14ac:dyDescent="0.25">
      <c r="A1063" s="18" t="s">
        <v>121</v>
      </c>
      <c r="B1063" s="19" t="s">
        <v>1575</v>
      </c>
      <c r="U1063" s="20">
        <v>0</v>
      </c>
      <c r="V1063" s="19">
        <v>0</v>
      </c>
      <c r="W1063" s="21">
        <v>0</v>
      </c>
      <c r="X1063" s="20">
        <v>0</v>
      </c>
      <c r="Y1063" s="22">
        <v>0</v>
      </c>
      <c r="Z1063" s="20">
        <v>0</v>
      </c>
      <c r="AA1063" s="20">
        <v>0</v>
      </c>
      <c r="AB1063" s="22">
        <v>0</v>
      </c>
      <c r="AC1063" s="20">
        <v>0</v>
      </c>
      <c r="AD1063" s="20">
        <v>0</v>
      </c>
      <c r="AE1063" s="22">
        <v>0</v>
      </c>
      <c r="AF1063" s="19">
        <v>0</v>
      </c>
      <c r="AG1063" s="19">
        <v>0</v>
      </c>
    </row>
    <row r="1064" spans="1:33" hidden="1" x14ac:dyDescent="0.25">
      <c r="A1064" s="18" t="s">
        <v>121</v>
      </c>
      <c r="B1064" s="19" t="s">
        <v>1576</v>
      </c>
      <c r="U1064" s="20">
        <v>0</v>
      </c>
      <c r="V1064" s="19">
        <v>0</v>
      </c>
      <c r="W1064" s="21">
        <v>0</v>
      </c>
      <c r="X1064" s="20">
        <v>0</v>
      </c>
      <c r="Y1064" s="22">
        <v>0</v>
      </c>
      <c r="Z1064" s="20">
        <v>0</v>
      </c>
      <c r="AA1064" s="20">
        <v>0</v>
      </c>
      <c r="AB1064" s="22">
        <v>0</v>
      </c>
      <c r="AC1064" s="20">
        <v>0</v>
      </c>
      <c r="AD1064" s="20">
        <v>0</v>
      </c>
      <c r="AE1064" s="22">
        <v>0</v>
      </c>
      <c r="AF1064" s="19">
        <v>0</v>
      </c>
      <c r="AG1064" s="19">
        <v>0</v>
      </c>
    </row>
    <row r="1065" spans="1:33" hidden="1" x14ac:dyDescent="0.25">
      <c r="A1065" s="18" t="s">
        <v>121</v>
      </c>
      <c r="B1065" s="19" t="s">
        <v>641</v>
      </c>
      <c r="U1065" s="20">
        <v>0</v>
      </c>
      <c r="V1065" s="19">
        <v>0</v>
      </c>
      <c r="W1065" s="21">
        <v>0</v>
      </c>
      <c r="X1065" s="20">
        <v>0</v>
      </c>
      <c r="Y1065" s="22">
        <v>0</v>
      </c>
      <c r="Z1065" s="20">
        <v>0</v>
      </c>
      <c r="AA1065" s="20">
        <v>0</v>
      </c>
      <c r="AB1065" s="22">
        <v>0</v>
      </c>
      <c r="AC1065" s="20">
        <v>0</v>
      </c>
      <c r="AD1065" s="20">
        <v>0</v>
      </c>
      <c r="AE1065" s="22">
        <v>0</v>
      </c>
      <c r="AF1065" s="19">
        <v>0</v>
      </c>
      <c r="AG1065" s="19">
        <v>0</v>
      </c>
    </row>
    <row r="1066" spans="1:33" hidden="1" x14ac:dyDescent="0.25">
      <c r="A1066" s="18" t="s">
        <v>121</v>
      </c>
      <c r="B1066" s="19" t="s">
        <v>1577</v>
      </c>
      <c r="U1066" s="20">
        <v>0</v>
      </c>
      <c r="V1066" s="19">
        <v>0</v>
      </c>
      <c r="W1066" s="21">
        <v>0</v>
      </c>
      <c r="X1066" s="20">
        <v>0</v>
      </c>
      <c r="Y1066" s="22">
        <v>0</v>
      </c>
      <c r="Z1066" s="20">
        <v>0</v>
      </c>
      <c r="AA1066" s="20">
        <v>0</v>
      </c>
      <c r="AB1066" s="22">
        <v>0</v>
      </c>
      <c r="AC1066" s="20">
        <v>0</v>
      </c>
      <c r="AD1066" s="20">
        <v>0</v>
      </c>
      <c r="AE1066" s="22">
        <v>0</v>
      </c>
      <c r="AF1066" s="19">
        <v>0</v>
      </c>
      <c r="AG1066" s="19">
        <v>0</v>
      </c>
    </row>
    <row r="1067" spans="1:33" hidden="1" x14ac:dyDescent="0.25">
      <c r="A1067" s="18" t="s">
        <v>121</v>
      </c>
      <c r="B1067" s="19" t="s">
        <v>224</v>
      </c>
      <c r="U1067" s="20">
        <v>0</v>
      </c>
      <c r="V1067" s="19">
        <v>0</v>
      </c>
      <c r="W1067" s="21">
        <v>0</v>
      </c>
      <c r="X1067" s="20">
        <v>0</v>
      </c>
      <c r="Y1067" s="22">
        <v>0</v>
      </c>
      <c r="Z1067" s="20">
        <v>0</v>
      </c>
      <c r="AA1067" s="20">
        <v>0</v>
      </c>
      <c r="AB1067" s="22">
        <v>0</v>
      </c>
      <c r="AC1067" s="20">
        <v>0</v>
      </c>
      <c r="AD1067" s="20">
        <v>0</v>
      </c>
      <c r="AE1067" s="22">
        <v>0</v>
      </c>
      <c r="AF1067" s="19">
        <v>0</v>
      </c>
      <c r="AG1067" s="19">
        <v>0</v>
      </c>
    </row>
    <row r="1068" spans="1:33" hidden="1" x14ac:dyDescent="0.25">
      <c r="A1068" s="18" t="s">
        <v>121</v>
      </c>
      <c r="B1068" s="19" t="s">
        <v>225</v>
      </c>
      <c r="U1068" s="20">
        <v>0</v>
      </c>
      <c r="V1068" s="19">
        <v>0</v>
      </c>
      <c r="W1068" s="21">
        <v>0</v>
      </c>
      <c r="X1068" s="20">
        <v>0</v>
      </c>
      <c r="Y1068" s="22">
        <v>0</v>
      </c>
      <c r="Z1068" s="20">
        <v>0</v>
      </c>
      <c r="AA1068" s="20">
        <v>0</v>
      </c>
      <c r="AB1068" s="22">
        <v>0</v>
      </c>
      <c r="AC1068" s="20">
        <v>0</v>
      </c>
      <c r="AD1068" s="20">
        <v>0</v>
      </c>
      <c r="AE1068" s="22">
        <v>0</v>
      </c>
      <c r="AF1068" s="19">
        <v>0</v>
      </c>
      <c r="AG1068" s="19">
        <v>0</v>
      </c>
    </row>
    <row r="1069" spans="1:33" hidden="1" x14ac:dyDescent="0.25">
      <c r="A1069" s="18" t="s">
        <v>121</v>
      </c>
      <c r="B1069" s="19" t="s">
        <v>642</v>
      </c>
      <c r="U1069" s="20">
        <v>0</v>
      </c>
      <c r="V1069" s="19">
        <v>0</v>
      </c>
      <c r="W1069" s="21">
        <v>0</v>
      </c>
      <c r="X1069" s="20">
        <v>0</v>
      </c>
      <c r="Y1069" s="22">
        <v>0</v>
      </c>
      <c r="Z1069" s="20">
        <v>0</v>
      </c>
      <c r="AA1069" s="20">
        <v>0</v>
      </c>
      <c r="AB1069" s="22">
        <v>0</v>
      </c>
      <c r="AC1069" s="20">
        <v>0</v>
      </c>
      <c r="AD1069" s="20">
        <v>0</v>
      </c>
      <c r="AE1069" s="22">
        <v>0</v>
      </c>
      <c r="AF1069" s="19">
        <v>0</v>
      </c>
      <c r="AG1069" s="19">
        <v>0</v>
      </c>
    </row>
    <row r="1070" spans="1:33" hidden="1" x14ac:dyDescent="0.25">
      <c r="A1070" s="18" t="s">
        <v>121</v>
      </c>
      <c r="B1070" s="19" t="s">
        <v>2615</v>
      </c>
      <c r="U1070" s="20">
        <v>0</v>
      </c>
      <c r="V1070" s="19">
        <v>0</v>
      </c>
      <c r="W1070" s="21">
        <v>0</v>
      </c>
      <c r="X1070" s="20">
        <v>0</v>
      </c>
      <c r="Y1070" s="22">
        <v>0</v>
      </c>
      <c r="Z1070" s="20">
        <v>0</v>
      </c>
      <c r="AA1070" s="20">
        <v>0</v>
      </c>
      <c r="AB1070" s="22">
        <v>0</v>
      </c>
      <c r="AC1070" s="20">
        <v>0</v>
      </c>
      <c r="AD1070" s="20">
        <v>0</v>
      </c>
      <c r="AE1070" s="22">
        <v>0</v>
      </c>
      <c r="AF1070" s="19">
        <v>0</v>
      </c>
      <c r="AG1070" s="19">
        <v>0</v>
      </c>
    </row>
    <row r="1071" spans="1:33" hidden="1" x14ac:dyDescent="0.25">
      <c r="A1071" s="18" t="s">
        <v>121</v>
      </c>
      <c r="B1071" s="19" t="s">
        <v>1578</v>
      </c>
      <c r="U1071" s="20">
        <v>0</v>
      </c>
      <c r="V1071" s="19">
        <v>0</v>
      </c>
      <c r="W1071" s="21">
        <v>0</v>
      </c>
      <c r="X1071" s="20">
        <v>0</v>
      </c>
      <c r="Y1071" s="22">
        <v>0</v>
      </c>
      <c r="Z1071" s="20">
        <v>0</v>
      </c>
      <c r="AA1071" s="20">
        <v>0</v>
      </c>
      <c r="AB1071" s="22">
        <v>0</v>
      </c>
      <c r="AC1071" s="20">
        <v>0</v>
      </c>
      <c r="AD1071" s="20">
        <v>0</v>
      </c>
      <c r="AE1071" s="22">
        <v>0</v>
      </c>
      <c r="AF1071" s="19">
        <v>0</v>
      </c>
      <c r="AG1071" s="19">
        <v>0</v>
      </c>
    </row>
    <row r="1072" spans="1:33" hidden="1" x14ac:dyDescent="0.25">
      <c r="A1072" s="18" t="s">
        <v>121</v>
      </c>
      <c r="B1072" s="19" t="s">
        <v>1579</v>
      </c>
      <c r="U1072" s="20">
        <v>0</v>
      </c>
      <c r="V1072" s="19">
        <v>0</v>
      </c>
      <c r="W1072" s="21">
        <v>0</v>
      </c>
      <c r="X1072" s="20">
        <v>0</v>
      </c>
      <c r="Y1072" s="22">
        <v>0</v>
      </c>
      <c r="Z1072" s="20">
        <v>0</v>
      </c>
      <c r="AA1072" s="20">
        <v>0</v>
      </c>
      <c r="AB1072" s="22">
        <v>0</v>
      </c>
      <c r="AC1072" s="20">
        <v>0</v>
      </c>
      <c r="AD1072" s="20">
        <v>0</v>
      </c>
      <c r="AE1072" s="22">
        <v>0</v>
      </c>
      <c r="AF1072" s="19">
        <v>0</v>
      </c>
      <c r="AG1072" s="19">
        <v>0</v>
      </c>
    </row>
    <row r="1073" spans="1:33" hidden="1" x14ac:dyDescent="0.25">
      <c r="A1073" s="18" t="s">
        <v>121</v>
      </c>
      <c r="B1073" s="19" t="s">
        <v>1580</v>
      </c>
      <c r="U1073" s="20">
        <v>0</v>
      </c>
      <c r="V1073" s="19">
        <v>0</v>
      </c>
      <c r="W1073" s="21">
        <v>0</v>
      </c>
      <c r="X1073" s="20">
        <v>0</v>
      </c>
      <c r="Y1073" s="22">
        <v>0</v>
      </c>
      <c r="Z1073" s="20">
        <v>0</v>
      </c>
      <c r="AA1073" s="20">
        <v>0</v>
      </c>
      <c r="AB1073" s="22">
        <v>0</v>
      </c>
      <c r="AC1073" s="20">
        <v>0</v>
      </c>
      <c r="AD1073" s="20">
        <v>0</v>
      </c>
      <c r="AE1073" s="22">
        <v>0</v>
      </c>
      <c r="AF1073" s="19">
        <v>0</v>
      </c>
      <c r="AG1073" s="19">
        <v>0</v>
      </c>
    </row>
    <row r="1074" spans="1:33" hidden="1" x14ac:dyDescent="0.25">
      <c r="A1074" s="18" t="s">
        <v>121</v>
      </c>
      <c r="B1074" s="19" t="s">
        <v>643</v>
      </c>
      <c r="U1074" s="20">
        <v>0</v>
      </c>
      <c r="V1074" s="19">
        <v>0</v>
      </c>
      <c r="W1074" s="21">
        <v>0</v>
      </c>
      <c r="X1074" s="20">
        <v>0</v>
      </c>
      <c r="Y1074" s="22">
        <v>0</v>
      </c>
      <c r="Z1074" s="20">
        <v>0</v>
      </c>
      <c r="AA1074" s="20">
        <v>0</v>
      </c>
      <c r="AB1074" s="22">
        <v>0</v>
      </c>
      <c r="AC1074" s="20">
        <v>0</v>
      </c>
      <c r="AD1074" s="20">
        <v>0</v>
      </c>
      <c r="AE1074" s="22">
        <v>0</v>
      </c>
      <c r="AF1074" s="19">
        <v>0</v>
      </c>
      <c r="AG1074" s="19">
        <v>0</v>
      </c>
    </row>
    <row r="1075" spans="1:33" hidden="1" x14ac:dyDescent="0.25">
      <c r="A1075" s="18" t="s">
        <v>121</v>
      </c>
      <c r="B1075" s="19" t="s">
        <v>2616</v>
      </c>
      <c r="U1075" s="20">
        <v>0</v>
      </c>
      <c r="V1075" s="19">
        <v>0</v>
      </c>
      <c r="W1075" s="21">
        <v>0</v>
      </c>
      <c r="X1075" s="20">
        <v>0</v>
      </c>
      <c r="Y1075" s="22">
        <v>0</v>
      </c>
      <c r="Z1075" s="20">
        <v>0</v>
      </c>
      <c r="AA1075" s="20">
        <v>0</v>
      </c>
      <c r="AB1075" s="22">
        <v>0</v>
      </c>
      <c r="AC1075" s="20">
        <v>0</v>
      </c>
      <c r="AD1075" s="20">
        <v>0</v>
      </c>
      <c r="AE1075" s="22">
        <v>0</v>
      </c>
      <c r="AF1075" s="19">
        <v>0</v>
      </c>
      <c r="AG1075" s="19">
        <v>0</v>
      </c>
    </row>
    <row r="1076" spans="1:33" hidden="1" x14ac:dyDescent="0.25">
      <c r="A1076" s="18" t="s">
        <v>121</v>
      </c>
      <c r="B1076" s="19" t="s">
        <v>2700</v>
      </c>
      <c r="U1076" s="20">
        <v>0</v>
      </c>
      <c r="V1076" s="19">
        <v>0</v>
      </c>
      <c r="W1076" s="21">
        <v>0</v>
      </c>
      <c r="X1076" s="20">
        <v>0</v>
      </c>
      <c r="Y1076" s="22">
        <v>0</v>
      </c>
      <c r="Z1076" s="20">
        <v>0</v>
      </c>
      <c r="AA1076" s="20">
        <v>0</v>
      </c>
      <c r="AB1076" s="22">
        <v>0</v>
      </c>
      <c r="AC1076" s="20">
        <v>0</v>
      </c>
      <c r="AD1076" s="20">
        <v>0</v>
      </c>
      <c r="AE1076" s="22">
        <v>0</v>
      </c>
      <c r="AF1076" s="19">
        <v>0</v>
      </c>
      <c r="AG1076" s="19">
        <v>0</v>
      </c>
    </row>
    <row r="1077" spans="1:33" hidden="1" x14ac:dyDescent="0.25">
      <c r="A1077" s="18" t="s">
        <v>121</v>
      </c>
      <c r="B1077" s="19" t="s">
        <v>1581</v>
      </c>
      <c r="U1077" s="20">
        <v>0</v>
      </c>
      <c r="V1077" s="19">
        <v>0</v>
      </c>
      <c r="W1077" s="21">
        <v>0</v>
      </c>
      <c r="X1077" s="20">
        <v>0</v>
      </c>
      <c r="Y1077" s="22">
        <v>0</v>
      </c>
      <c r="Z1077" s="20">
        <v>0</v>
      </c>
      <c r="AA1077" s="20">
        <v>0</v>
      </c>
      <c r="AB1077" s="22">
        <v>0</v>
      </c>
      <c r="AC1077" s="20">
        <v>0</v>
      </c>
      <c r="AD1077" s="20">
        <v>0</v>
      </c>
      <c r="AE1077" s="22">
        <v>0</v>
      </c>
      <c r="AF1077" s="19">
        <v>0</v>
      </c>
      <c r="AG1077" s="19">
        <v>0</v>
      </c>
    </row>
    <row r="1078" spans="1:33" hidden="1" x14ac:dyDescent="0.25">
      <c r="A1078" s="18" t="s">
        <v>121</v>
      </c>
      <c r="B1078" s="19" t="s">
        <v>1582</v>
      </c>
      <c r="U1078" s="20">
        <v>0</v>
      </c>
      <c r="V1078" s="19">
        <v>0</v>
      </c>
      <c r="W1078" s="21">
        <v>0</v>
      </c>
      <c r="X1078" s="20">
        <v>0</v>
      </c>
      <c r="Y1078" s="22">
        <v>0</v>
      </c>
      <c r="Z1078" s="20">
        <v>0</v>
      </c>
      <c r="AA1078" s="20">
        <v>0</v>
      </c>
      <c r="AB1078" s="22">
        <v>0</v>
      </c>
      <c r="AC1078" s="20">
        <v>0</v>
      </c>
      <c r="AD1078" s="20">
        <v>0</v>
      </c>
      <c r="AE1078" s="22">
        <v>0</v>
      </c>
      <c r="AF1078" s="19">
        <v>0</v>
      </c>
      <c r="AG1078" s="19">
        <v>0</v>
      </c>
    </row>
    <row r="1079" spans="1:33" hidden="1" x14ac:dyDescent="0.25">
      <c r="A1079" s="18" t="s">
        <v>121</v>
      </c>
      <c r="B1079" s="19" t="s">
        <v>1583</v>
      </c>
      <c r="U1079" s="20">
        <v>0</v>
      </c>
      <c r="V1079" s="19">
        <v>0</v>
      </c>
      <c r="W1079" s="21">
        <v>0</v>
      </c>
      <c r="X1079" s="20">
        <v>0</v>
      </c>
      <c r="Y1079" s="22">
        <v>0</v>
      </c>
      <c r="Z1079" s="20">
        <v>0</v>
      </c>
      <c r="AA1079" s="20">
        <v>0</v>
      </c>
      <c r="AB1079" s="22">
        <v>0</v>
      </c>
      <c r="AC1079" s="20">
        <v>0</v>
      </c>
      <c r="AD1079" s="20">
        <v>0</v>
      </c>
      <c r="AE1079" s="22">
        <v>0</v>
      </c>
      <c r="AF1079" s="19">
        <v>0</v>
      </c>
      <c r="AG1079" s="19">
        <v>0</v>
      </c>
    </row>
    <row r="1080" spans="1:33" hidden="1" x14ac:dyDescent="0.25">
      <c r="A1080" s="18" t="s">
        <v>121</v>
      </c>
      <c r="B1080" s="19" t="s">
        <v>644</v>
      </c>
      <c r="U1080" s="20">
        <v>0</v>
      </c>
      <c r="V1080" s="19">
        <v>0</v>
      </c>
      <c r="W1080" s="21">
        <v>0</v>
      </c>
      <c r="X1080" s="20">
        <v>0</v>
      </c>
      <c r="Y1080" s="22">
        <v>0</v>
      </c>
      <c r="Z1080" s="20">
        <v>0</v>
      </c>
      <c r="AA1080" s="20">
        <v>0</v>
      </c>
      <c r="AB1080" s="22">
        <v>0</v>
      </c>
      <c r="AC1080" s="20">
        <v>0</v>
      </c>
      <c r="AD1080" s="20">
        <v>0</v>
      </c>
      <c r="AE1080" s="22">
        <v>0</v>
      </c>
      <c r="AF1080" s="19">
        <v>0</v>
      </c>
      <c r="AG1080" s="19">
        <v>0</v>
      </c>
    </row>
    <row r="1081" spans="1:33" hidden="1" x14ac:dyDescent="0.25">
      <c r="A1081" s="18" t="s">
        <v>121</v>
      </c>
      <c r="B1081" s="19" t="s">
        <v>645</v>
      </c>
      <c r="U1081" s="20">
        <v>0</v>
      </c>
      <c r="V1081" s="19">
        <v>0</v>
      </c>
      <c r="W1081" s="21">
        <v>0</v>
      </c>
      <c r="X1081" s="20">
        <v>0</v>
      </c>
      <c r="Y1081" s="22">
        <v>0</v>
      </c>
      <c r="Z1081" s="20">
        <v>0</v>
      </c>
      <c r="AA1081" s="20">
        <v>0</v>
      </c>
      <c r="AB1081" s="22">
        <v>0</v>
      </c>
      <c r="AC1081" s="20">
        <v>0</v>
      </c>
      <c r="AD1081" s="20">
        <v>0</v>
      </c>
      <c r="AE1081" s="22">
        <v>0</v>
      </c>
      <c r="AF1081" s="19">
        <v>0</v>
      </c>
      <c r="AG1081" s="19">
        <v>0</v>
      </c>
    </row>
    <row r="1082" spans="1:33" hidden="1" x14ac:dyDescent="0.25">
      <c r="A1082" s="18" t="s">
        <v>121</v>
      </c>
      <c r="B1082" s="19" t="s">
        <v>2617</v>
      </c>
      <c r="U1082" s="20">
        <v>0</v>
      </c>
      <c r="V1082" s="19">
        <v>0</v>
      </c>
      <c r="W1082" s="21">
        <v>0</v>
      </c>
      <c r="X1082" s="20">
        <v>0</v>
      </c>
      <c r="Y1082" s="22">
        <v>0</v>
      </c>
      <c r="Z1082" s="20">
        <v>0</v>
      </c>
      <c r="AA1082" s="20">
        <v>0</v>
      </c>
      <c r="AB1082" s="22">
        <v>0</v>
      </c>
      <c r="AC1082" s="20">
        <v>0</v>
      </c>
      <c r="AD1082" s="20">
        <v>0</v>
      </c>
      <c r="AE1082" s="22">
        <v>0</v>
      </c>
      <c r="AF1082" s="19">
        <v>0</v>
      </c>
      <c r="AG1082" s="19">
        <v>0</v>
      </c>
    </row>
    <row r="1083" spans="1:33" hidden="1" x14ac:dyDescent="0.25">
      <c r="A1083" s="18" t="s">
        <v>121</v>
      </c>
      <c r="B1083" s="19" t="s">
        <v>1584</v>
      </c>
      <c r="U1083" s="20">
        <v>0</v>
      </c>
      <c r="V1083" s="19">
        <v>0</v>
      </c>
      <c r="W1083" s="21">
        <v>0</v>
      </c>
      <c r="X1083" s="20">
        <v>0</v>
      </c>
      <c r="Y1083" s="22">
        <v>0</v>
      </c>
      <c r="Z1083" s="20">
        <v>0</v>
      </c>
      <c r="AA1083" s="20">
        <v>0</v>
      </c>
      <c r="AB1083" s="22">
        <v>0</v>
      </c>
      <c r="AC1083" s="20">
        <v>0</v>
      </c>
      <c r="AD1083" s="20">
        <v>0</v>
      </c>
      <c r="AE1083" s="22">
        <v>0</v>
      </c>
      <c r="AF1083" s="19">
        <v>0</v>
      </c>
      <c r="AG1083" s="19">
        <v>0</v>
      </c>
    </row>
    <row r="1084" spans="1:33" hidden="1" x14ac:dyDescent="0.25">
      <c r="A1084" s="18" t="s">
        <v>121</v>
      </c>
      <c r="B1084" s="19" t="s">
        <v>1585</v>
      </c>
      <c r="U1084" s="20">
        <v>0</v>
      </c>
      <c r="V1084" s="19">
        <v>0</v>
      </c>
      <c r="W1084" s="21">
        <v>0</v>
      </c>
      <c r="X1084" s="20">
        <v>0</v>
      </c>
      <c r="Y1084" s="22">
        <v>0</v>
      </c>
      <c r="Z1084" s="20">
        <v>0</v>
      </c>
      <c r="AA1084" s="20">
        <v>0</v>
      </c>
      <c r="AB1084" s="22">
        <v>0</v>
      </c>
      <c r="AC1084" s="20">
        <v>0</v>
      </c>
      <c r="AD1084" s="20">
        <v>0</v>
      </c>
      <c r="AE1084" s="22">
        <v>0</v>
      </c>
      <c r="AF1084" s="19">
        <v>0</v>
      </c>
      <c r="AG1084" s="19">
        <v>0</v>
      </c>
    </row>
    <row r="1085" spans="1:33" hidden="1" x14ac:dyDescent="0.25">
      <c r="A1085" s="18" t="s">
        <v>121</v>
      </c>
      <c r="B1085" s="19" t="s">
        <v>646</v>
      </c>
      <c r="U1085" s="20">
        <v>0</v>
      </c>
      <c r="V1085" s="19">
        <v>0</v>
      </c>
      <c r="W1085" s="21">
        <v>0</v>
      </c>
      <c r="X1085" s="20">
        <v>0</v>
      </c>
      <c r="Y1085" s="22">
        <v>0</v>
      </c>
      <c r="Z1085" s="20">
        <v>0</v>
      </c>
      <c r="AA1085" s="20">
        <v>0</v>
      </c>
      <c r="AB1085" s="22">
        <v>0</v>
      </c>
      <c r="AC1085" s="20">
        <v>0</v>
      </c>
      <c r="AD1085" s="20">
        <v>0</v>
      </c>
      <c r="AE1085" s="22">
        <v>0</v>
      </c>
      <c r="AF1085" s="19">
        <v>0</v>
      </c>
      <c r="AG1085" s="19">
        <v>0</v>
      </c>
    </row>
    <row r="1086" spans="1:33" hidden="1" x14ac:dyDescent="0.25">
      <c r="A1086" s="18" t="s">
        <v>121</v>
      </c>
      <c r="B1086" s="19" t="s">
        <v>1586</v>
      </c>
      <c r="U1086" s="20">
        <v>0</v>
      </c>
      <c r="V1086" s="19">
        <v>0</v>
      </c>
      <c r="W1086" s="21">
        <v>0</v>
      </c>
      <c r="X1086" s="20">
        <v>0</v>
      </c>
      <c r="Y1086" s="22">
        <v>0</v>
      </c>
      <c r="Z1086" s="20">
        <v>0</v>
      </c>
      <c r="AA1086" s="20">
        <v>0</v>
      </c>
      <c r="AB1086" s="22">
        <v>0</v>
      </c>
      <c r="AC1086" s="20">
        <v>0</v>
      </c>
      <c r="AD1086" s="20">
        <v>0</v>
      </c>
      <c r="AE1086" s="22">
        <v>0</v>
      </c>
      <c r="AF1086" s="19">
        <v>0</v>
      </c>
      <c r="AG1086" s="19">
        <v>0</v>
      </c>
    </row>
    <row r="1087" spans="1:33" hidden="1" x14ac:dyDescent="0.25">
      <c r="A1087" s="18" t="s">
        <v>121</v>
      </c>
      <c r="B1087" s="19" t="s">
        <v>1587</v>
      </c>
      <c r="U1087" s="20">
        <v>0</v>
      </c>
      <c r="V1087" s="19">
        <v>0</v>
      </c>
      <c r="W1087" s="21">
        <v>0</v>
      </c>
      <c r="X1087" s="20">
        <v>0</v>
      </c>
      <c r="Y1087" s="22">
        <v>0</v>
      </c>
      <c r="Z1087" s="20">
        <v>0</v>
      </c>
      <c r="AA1087" s="20">
        <v>0</v>
      </c>
      <c r="AB1087" s="22">
        <v>0</v>
      </c>
      <c r="AC1087" s="20">
        <v>0</v>
      </c>
      <c r="AD1087" s="20">
        <v>0</v>
      </c>
      <c r="AE1087" s="22">
        <v>0</v>
      </c>
      <c r="AF1087" s="19">
        <v>0</v>
      </c>
      <c r="AG1087" s="19">
        <v>0</v>
      </c>
    </row>
    <row r="1088" spans="1:33" hidden="1" x14ac:dyDescent="0.25">
      <c r="A1088" s="18" t="s">
        <v>121</v>
      </c>
      <c r="B1088" s="19" t="s">
        <v>647</v>
      </c>
      <c r="U1088" s="20">
        <v>0</v>
      </c>
      <c r="V1088" s="19">
        <v>0</v>
      </c>
      <c r="W1088" s="21">
        <v>0</v>
      </c>
      <c r="X1088" s="20">
        <v>0</v>
      </c>
      <c r="Y1088" s="22">
        <v>0</v>
      </c>
      <c r="Z1088" s="20">
        <v>0</v>
      </c>
      <c r="AA1088" s="20">
        <v>0</v>
      </c>
      <c r="AB1088" s="22">
        <v>0</v>
      </c>
      <c r="AC1088" s="20">
        <v>0</v>
      </c>
      <c r="AD1088" s="20">
        <v>0</v>
      </c>
      <c r="AE1088" s="22">
        <v>0</v>
      </c>
      <c r="AF1088" s="19">
        <v>0</v>
      </c>
      <c r="AG1088" s="19">
        <v>0</v>
      </c>
    </row>
    <row r="1089" spans="1:33" hidden="1" x14ac:dyDescent="0.25">
      <c r="A1089" s="18" t="s">
        <v>121</v>
      </c>
      <c r="B1089" s="19" t="s">
        <v>648</v>
      </c>
      <c r="U1089" s="20">
        <v>0</v>
      </c>
      <c r="V1089" s="19">
        <v>0</v>
      </c>
      <c r="W1089" s="21">
        <v>0</v>
      </c>
      <c r="X1089" s="20">
        <v>0</v>
      </c>
      <c r="Y1089" s="22">
        <v>0</v>
      </c>
      <c r="Z1089" s="20">
        <v>0</v>
      </c>
      <c r="AA1089" s="20">
        <v>0</v>
      </c>
      <c r="AB1089" s="22">
        <v>0</v>
      </c>
      <c r="AC1089" s="20">
        <v>0</v>
      </c>
      <c r="AD1089" s="20">
        <v>0</v>
      </c>
      <c r="AE1089" s="22">
        <v>0</v>
      </c>
      <c r="AF1089" s="19">
        <v>0</v>
      </c>
      <c r="AG1089" s="19">
        <v>0</v>
      </c>
    </row>
    <row r="1090" spans="1:33" hidden="1" x14ac:dyDescent="0.25">
      <c r="A1090" s="18" t="s">
        <v>121</v>
      </c>
      <c r="B1090" s="19" t="s">
        <v>649</v>
      </c>
      <c r="U1090" s="20">
        <v>0</v>
      </c>
      <c r="V1090" s="19">
        <v>0</v>
      </c>
      <c r="W1090" s="21">
        <v>0</v>
      </c>
      <c r="X1090" s="20">
        <v>0</v>
      </c>
      <c r="Y1090" s="22">
        <v>0</v>
      </c>
      <c r="Z1090" s="20">
        <v>0</v>
      </c>
      <c r="AA1090" s="20">
        <v>0</v>
      </c>
      <c r="AB1090" s="22">
        <v>0</v>
      </c>
      <c r="AC1090" s="20">
        <v>0</v>
      </c>
      <c r="AD1090" s="20">
        <v>0</v>
      </c>
      <c r="AE1090" s="22">
        <v>0</v>
      </c>
      <c r="AF1090" s="19">
        <v>0</v>
      </c>
      <c r="AG1090" s="19">
        <v>0</v>
      </c>
    </row>
    <row r="1091" spans="1:33" hidden="1" x14ac:dyDescent="0.25">
      <c r="A1091" s="18" t="s">
        <v>121</v>
      </c>
      <c r="B1091" s="19" t="s">
        <v>1588</v>
      </c>
      <c r="U1091" s="20">
        <v>0</v>
      </c>
      <c r="V1091" s="19">
        <v>0</v>
      </c>
      <c r="W1091" s="21">
        <v>0</v>
      </c>
      <c r="X1091" s="20">
        <v>0</v>
      </c>
      <c r="Y1091" s="22">
        <v>0</v>
      </c>
      <c r="Z1091" s="20">
        <v>0</v>
      </c>
      <c r="AA1091" s="20">
        <v>0</v>
      </c>
      <c r="AB1091" s="22">
        <v>0</v>
      </c>
      <c r="AC1091" s="20">
        <v>0</v>
      </c>
      <c r="AD1091" s="20">
        <v>0</v>
      </c>
      <c r="AE1091" s="22">
        <v>0</v>
      </c>
      <c r="AF1091" s="19">
        <v>0</v>
      </c>
      <c r="AG1091" s="19">
        <v>0</v>
      </c>
    </row>
    <row r="1092" spans="1:33" hidden="1" x14ac:dyDescent="0.25">
      <c r="A1092" s="18" t="s">
        <v>121</v>
      </c>
      <c r="B1092" s="19" t="s">
        <v>650</v>
      </c>
      <c r="U1092" s="20">
        <v>0</v>
      </c>
      <c r="V1092" s="19">
        <v>0</v>
      </c>
      <c r="W1092" s="21">
        <v>0</v>
      </c>
      <c r="X1092" s="20">
        <v>0</v>
      </c>
      <c r="Y1092" s="22">
        <v>0</v>
      </c>
      <c r="Z1092" s="20">
        <v>0</v>
      </c>
      <c r="AA1092" s="20">
        <v>0</v>
      </c>
      <c r="AB1092" s="22">
        <v>0</v>
      </c>
      <c r="AC1092" s="20">
        <v>0</v>
      </c>
      <c r="AD1092" s="20">
        <v>0</v>
      </c>
      <c r="AE1092" s="22">
        <v>0</v>
      </c>
      <c r="AF1092" s="19">
        <v>0</v>
      </c>
      <c r="AG1092" s="19">
        <v>0</v>
      </c>
    </row>
    <row r="1093" spans="1:33" hidden="1" x14ac:dyDescent="0.25">
      <c r="A1093" s="18" t="s">
        <v>121</v>
      </c>
      <c r="B1093" s="19" t="s">
        <v>1589</v>
      </c>
      <c r="U1093" s="20">
        <v>0</v>
      </c>
      <c r="V1093" s="19">
        <v>0</v>
      </c>
      <c r="W1093" s="21">
        <v>0</v>
      </c>
      <c r="X1093" s="20">
        <v>0</v>
      </c>
      <c r="Y1093" s="22">
        <v>0</v>
      </c>
      <c r="Z1093" s="20">
        <v>0</v>
      </c>
      <c r="AA1093" s="20">
        <v>0</v>
      </c>
      <c r="AB1093" s="22">
        <v>0</v>
      </c>
      <c r="AC1093" s="20">
        <v>0</v>
      </c>
      <c r="AD1093" s="20">
        <v>0</v>
      </c>
      <c r="AE1093" s="22">
        <v>0</v>
      </c>
      <c r="AF1093" s="19">
        <v>0</v>
      </c>
      <c r="AG1093" s="19">
        <v>0</v>
      </c>
    </row>
    <row r="1094" spans="1:33" hidden="1" x14ac:dyDescent="0.25">
      <c r="A1094" s="18" t="s">
        <v>121</v>
      </c>
      <c r="B1094" s="19" t="s">
        <v>226</v>
      </c>
      <c r="U1094" s="20">
        <v>0</v>
      </c>
      <c r="V1094" s="19">
        <v>0</v>
      </c>
      <c r="W1094" s="21">
        <v>0</v>
      </c>
      <c r="X1094" s="20">
        <v>0</v>
      </c>
      <c r="Y1094" s="22">
        <v>0</v>
      </c>
      <c r="Z1094" s="20">
        <v>0</v>
      </c>
      <c r="AA1094" s="20">
        <v>0</v>
      </c>
      <c r="AB1094" s="22">
        <v>0</v>
      </c>
      <c r="AC1094" s="20">
        <v>0</v>
      </c>
      <c r="AD1094" s="20">
        <v>0</v>
      </c>
      <c r="AE1094" s="22">
        <v>0</v>
      </c>
      <c r="AF1094" s="19">
        <v>0</v>
      </c>
      <c r="AG1094" s="19">
        <v>0</v>
      </c>
    </row>
    <row r="1095" spans="1:33" hidden="1" x14ac:dyDescent="0.25">
      <c r="A1095" s="18" t="s">
        <v>121</v>
      </c>
      <c r="B1095" s="19" t="s">
        <v>1590</v>
      </c>
      <c r="U1095" s="20">
        <v>0</v>
      </c>
      <c r="V1095" s="19">
        <v>0</v>
      </c>
      <c r="W1095" s="21">
        <v>0</v>
      </c>
      <c r="X1095" s="20">
        <v>0</v>
      </c>
      <c r="Y1095" s="22">
        <v>0</v>
      </c>
      <c r="Z1095" s="20">
        <v>0</v>
      </c>
      <c r="AA1095" s="20">
        <v>0</v>
      </c>
      <c r="AB1095" s="22">
        <v>0</v>
      </c>
      <c r="AC1095" s="20">
        <v>0</v>
      </c>
      <c r="AD1095" s="20">
        <v>0</v>
      </c>
      <c r="AE1095" s="22">
        <v>0</v>
      </c>
      <c r="AF1095" s="19">
        <v>0</v>
      </c>
      <c r="AG1095" s="19">
        <v>0</v>
      </c>
    </row>
    <row r="1096" spans="1:33" hidden="1" x14ac:dyDescent="0.25">
      <c r="A1096" s="18" t="s">
        <v>121</v>
      </c>
      <c r="B1096" s="19" t="s">
        <v>1591</v>
      </c>
      <c r="U1096" s="20">
        <v>0</v>
      </c>
      <c r="V1096" s="19">
        <v>0</v>
      </c>
      <c r="W1096" s="21">
        <v>0</v>
      </c>
      <c r="X1096" s="20">
        <v>0</v>
      </c>
      <c r="Y1096" s="22">
        <v>0</v>
      </c>
      <c r="Z1096" s="20">
        <v>0</v>
      </c>
      <c r="AA1096" s="20">
        <v>0</v>
      </c>
      <c r="AB1096" s="22">
        <v>0</v>
      </c>
      <c r="AC1096" s="20">
        <v>0</v>
      </c>
      <c r="AD1096" s="20">
        <v>0</v>
      </c>
      <c r="AE1096" s="22">
        <v>0</v>
      </c>
      <c r="AF1096" s="19">
        <v>0</v>
      </c>
      <c r="AG1096" s="19">
        <v>0</v>
      </c>
    </row>
    <row r="1097" spans="1:33" hidden="1" x14ac:dyDescent="0.25">
      <c r="A1097" s="18" t="s">
        <v>121</v>
      </c>
      <c r="B1097" s="19" t="s">
        <v>651</v>
      </c>
      <c r="U1097" s="20">
        <v>0</v>
      </c>
      <c r="V1097" s="19">
        <v>0</v>
      </c>
      <c r="W1097" s="21">
        <v>0</v>
      </c>
      <c r="X1097" s="20">
        <v>0</v>
      </c>
      <c r="Y1097" s="22">
        <v>0</v>
      </c>
      <c r="Z1097" s="20">
        <v>0</v>
      </c>
      <c r="AA1097" s="20">
        <v>0</v>
      </c>
      <c r="AB1097" s="22">
        <v>0</v>
      </c>
      <c r="AC1097" s="20">
        <v>0</v>
      </c>
      <c r="AD1097" s="20">
        <v>0</v>
      </c>
      <c r="AE1097" s="22">
        <v>0</v>
      </c>
      <c r="AF1097" s="19">
        <v>0</v>
      </c>
      <c r="AG1097" s="19">
        <v>0</v>
      </c>
    </row>
    <row r="1098" spans="1:33" hidden="1" x14ac:dyDescent="0.25">
      <c r="A1098" s="18" t="s">
        <v>121</v>
      </c>
      <c r="B1098" s="19" t="s">
        <v>227</v>
      </c>
      <c r="U1098" s="20">
        <v>0</v>
      </c>
      <c r="V1098" s="19">
        <v>0</v>
      </c>
      <c r="W1098" s="21">
        <v>0</v>
      </c>
      <c r="X1098" s="20">
        <v>0</v>
      </c>
      <c r="Y1098" s="22">
        <v>0</v>
      </c>
      <c r="Z1098" s="20">
        <v>0</v>
      </c>
      <c r="AA1098" s="20">
        <v>0</v>
      </c>
      <c r="AB1098" s="22">
        <v>0</v>
      </c>
      <c r="AC1098" s="20">
        <v>0</v>
      </c>
      <c r="AD1098" s="20">
        <v>0</v>
      </c>
      <c r="AE1098" s="22">
        <v>0</v>
      </c>
      <c r="AF1098" s="19">
        <v>0</v>
      </c>
      <c r="AG1098" s="19">
        <v>0</v>
      </c>
    </row>
    <row r="1099" spans="1:33" hidden="1" x14ac:dyDescent="0.25">
      <c r="A1099" s="18" t="s">
        <v>121</v>
      </c>
      <c r="B1099" s="19" t="s">
        <v>1592</v>
      </c>
      <c r="U1099" s="20">
        <v>0</v>
      </c>
      <c r="V1099" s="19">
        <v>0</v>
      </c>
      <c r="W1099" s="21">
        <v>0</v>
      </c>
      <c r="X1099" s="20">
        <v>0</v>
      </c>
      <c r="Y1099" s="22">
        <v>0</v>
      </c>
      <c r="Z1099" s="20">
        <v>0</v>
      </c>
      <c r="AA1099" s="20">
        <v>0</v>
      </c>
      <c r="AB1099" s="22">
        <v>0</v>
      </c>
      <c r="AC1099" s="20">
        <v>0</v>
      </c>
      <c r="AD1099" s="20">
        <v>0</v>
      </c>
      <c r="AE1099" s="22">
        <v>0</v>
      </c>
      <c r="AF1099" s="19">
        <v>0</v>
      </c>
      <c r="AG1099" s="19">
        <v>0</v>
      </c>
    </row>
    <row r="1100" spans="1:33" hidden="1" x14ac:dyDescent="0.25">
      <c r="A1100" s="18" t="s">
        <v>121</v>
      </c>
      <c r="B1100" s="19" t="s">
        <v>1593</v>
      </c>
      <c r="U1100" s="20">
        <v>0</v>
      </c>
      <c r="V1100" s="19">
        <v>0</v>
      </c>
      <c r="W1100" s="21">
        <v>0</v>
      </c>
      <c r="X1100" s="20">
        <v>0</v>
      </c>
      <c r="Y1100" s="22">
        <v>0</v>
      </c>
      <c r="Z1100" s="20">
        <v>0</v>
      </c>
      <c r="AA1100" s="20">
        <v>0</v>
      </c>
      <c r="AB1100" s="22">
        <v>0</v>
      </c>
      <c r="AC1100" s="20">
        <v>0</v>
      </c>
      <c r="AD1100" s="20">
        <v>0</v>
      </c>
      <c r="AE1100" s="22">
        <v>0</v>
      </c>
      <c r="AF1100" s="19">
        <v>0</v>
      </c>
      <c r="AG1100" s="19">
        <v>0</v>
      </c>
    </row>
    <row r="1101" spans="1:33" hidden="1" x14ac:dyDescent="0.25">
      <c r="A1101" s="18" t="s">
        <v>121</v>
      </c>
      <c r="B1101" s="19" t="s">
        <v>1594</v>
      </c>
      <c r="U1101" s="20">
        <v>0</v>
      </c>
      <c r="V1101" s="19">
        <v>0</v>
      </c>
      <c r="W1101" s="21">
        <v>0</v>
      </c>
      <c r="X1101" s="20">
        <v>0</v>
      </c>
      <c r="Y1101" s="22">
        <v>0</v>
      </c>
      <c r="Z1101" s="20">
        <v>0</v>
      </c>
      <c r="AA1101" s="20">
        <v>0</v>
      </c>
      <c r="AB1101" s="22">
        <v>0</v>
      </c>
      <c r="AC1101" s="20">
        <v>0</v>
      </c>
      <c r="AD1101" s="20">
        <v>0</v>
      </c>
      <c r="AE1101" s="22">
        <v>0</v>
      </c>
      <c r="AF1101" s="19">
        <v>0</v>
      </c>
      <c r="AG1101" s="19">
        <v>0</v>
      </c>
    </row>
    <row r="1102" spans="1:33" hidden="1" x14ac:dyDescent="0.25">
      <c r="A1102" s="18" t="s">
        <v>121</v>
      </c>
      <c r="B1102" s="19" t="s">
        <v>1595</v>
      </c>
      <c r="U1102" s="20">
        <v>0</v>
      </c>
      <c r="V1102" s="19">
        <v>0</v>
      </c>
      <c r="W1102" s="21">
        <v>0</v>
      </c>
      <c r="X1102" s="20">
        <v>0</v>
      </c>
      <c r="Y1102" s="22">
        <v>0</v>
      </c>
      <c r="Z1102" s="20">
        <v>0</v>
      </c>
      <c r="AA1102" s="20">
        <v>0</v>
      </c>
      <c r="AB1102" s="22">
        <v>0</v>
      </c>
      <c r="AC1102" s="20">
        <v>0</v>
      </c>
      <c r="AD1102" s="20">
        <v>0</v>
      </c>
      <c r="AE1102" s="22">
        <v>0</v>
      </c>
      <c r="AF1102" s="19">
        <v>0</v>
      </c>
      <c r="AG1102" s="19">
        <v>0</v>
      </c>
    </row>
    <row r="1103" spans="1:33" hidden="1" x14ac:dyDescent="0.25">
      <c r="A1103" s="18" t="s">
        <v>121</v>
      </c>
      <c r="B1103" s="19" t="s">
        <v>1596</v>
      </c>
      <c r="U1103" s="20">
        <v>0</v>
      </c>
      <c r="V1103" s="19">
        <v>0</v>
      </c>
      <c r="W1103" s="21">
        <v>0</v>
      </c>
      <c r="X1103" s="20">
        <v>0</v>
      </c>
      <c r="Y1103" s="22">
        <v>0</v>
      </c>
      <c r="Z1103" s="20">
        <v>0</v>
      </c>
      <c r="AA1103" s="20">
        <v>0</v>
      </c>
      <c r="AB1103" s="22">
        <v>0</v>
      </c>
      <c r="AC1103" s="20">
        <v>0</v>
      </c>
      <c r="AD1103" s="20">
        <v>0</v>
      </c>
      <c r="AE1103" s="22">
        <v>0</v>
      </c>
      <c r="AF1103" s="19">
        <v>0</v>
      </c>
      <c r="AG1103" s="19">
        <v>0</v>
      </c>
    </row>
    <row r="1104" spans="1:33" hidden="1" x14ac:dyDescent="0.25">
      <c r="A1104" s="18" t="s">
        <v>121</v>
      </c>
      <c r="B1104" s="19" t="s">
        <v>1597</v>
      </c>
      <c r="U1104" s="20">
        <v>0</v>
      </c>
      <c r="V1104" s="19">
        <v>0</v>
      </c>
      <c r="W1104" s="21">
        <v>0</v>
      </c>
      <c r="X1104" s="20">
        <v>0</v>
      </c>
      <c r="Y1104" s="22">
        <v>0</v>
      </c>
      <c r="Z1104" s="20">
        <v>0</v>
      </c>
      <c r="AA1104" s="20">
        <v>0</v>
      </c>
      <c r="AB1104" s="22">
        <v>0</v>
      </c>
      <c r="AC1104" s="20">
        <v>0</v>
      </c>
      <c r="AD1104" s="20">
        <v>0</v>
      </c>
      <c r="AE1104" s="22">
        <v>0</v>
      </c>
      <c r="AF1104" s="19">
        <v>0</v>
      </c>
      <c r="AG1104" s="19">
        <v>0</v>
      </c>
    </row>
    <row r="1105" spans="1:33" hidden="1" x14ac:dyDescent="0.25">
      <c r="A1105" s="18" t="s">
        <v>121</v>
      </c>
      <c r="B1105" s="19" t="s">
        <v>1598</v>
      </c>
      <c r="U1105" s="20">
        <v>0</v>
      </c>
      <c r="V1105" s="19">
        <v>0</v>
      </c>
      <c r="W1105" s="21">
        <v>0</v>
      </c>
      <c r="X1105" s="20">
        <v>0</v>
      </c>
      <c r="Y1105" s="22">
        <v>0</v>
      </c>
      <c r="Z1105" s="20">
        <v>0</v>
      </c>
      <c r="AA1105" s="20">
        <v>0</v>
      </c>
      <c r="AB1105" s="22">
        <v>0</v>
      </c>
      <c r="AC1105" s="20">
        <v>0</v>
      </c>
      <c r="AD1105" s="20">
        <v>0</v>
      </c>
      <c r="AE1105" s="22">
        <v>0</v>
      </c>
      <c r="AF1105" s="19">
        <v>0</v>
      </c>
      <c r="AG1105" s="19">
        <v>0</v>
      </c>
    </row>
    <row r="1106" spans="1:33" hidden="1" x14ac:dyDescent="0.25">
      <c r="A1106" s="18" t="s">
        <v>121</v>
      </c>
      <c r="B1106" s="19" t="s">
        <v>1599</v>
      </c>
      <c r="U1106" s="20">
        <v>0</v>
      </c>
      <c r="V1106" s="19">
        <v>0</v>
      </c>
      <c r="W1106" s="21">
        <v>0</v>
      </c>
      <c r="X1106" s="20">
        <v>0</v>
      </c>
      <c r="Y1106" s="22">
        <v>0</v>
      </c>
      <c r="Z1106" s="20">
        <v>0</v>
      </c>
      <c r="AA1106" s="20">
        <v>0</v>
      </c>
      <c r="AB1106" s="22">
        <v>0</v>
      </c>
      <c r="AC1106" s="20">
        <v>0</v>
      </c>
      <c r="AD1106" s="20">
        <v>0</v>
      </c>
      <c r="AE1106" s="22">
        <v>0</v>
      </c>
      <c r="AF1106" s="19">
        <v>0</v>
      </c>
      <c r="AG1106" s="19">
        <v>0</v>
      </c>
    </row>
    <row r="1107" spans="1:33" hidden="1" x14ac:dyDescent="0.25">
      <c r="A1107" s="18" t="s">
        <v>121</v>
      </c>
      <c r="B1107" s="19" t="s">
        <v>1600</v>
      </c>
      <c r="U1107" s="20">
        <v>0</v>
      </c>
      <c r="V1107" s="19">
        <v>0</v>
      </c>
      <c r="W1107" s="21">
        <v>0</v>
      </c>
      <c r="X1107" s="20">
        <v>0</v>
      </c>
      <c r="Y1107" s="22">
        <v>0</v>
      </c>
      <c r="Z1107" s="20">
        <v>0</v>
      </c>
      <c r="AA1107" s="20">
        <v>0</v>
      </c>
      <c r="AB1107" s="22">
        <v>0</v>
      </c>
      <c r="AC1107" s="20">
        <v>0</v>
      </c>
      <c r="AD1107" s="20">
        <v>0</v>
      </c>
      <c r="AE1107" s="22">
        <v>0</v>
      </c>
      <c r="AF1107" s="19">
        <v>0</v>
      </c>
      <c r="AG1107" s="19">
        <v>0</v>
      </c>
    </row>
    <row r="1108" spans="1:33" hidden="1" x14ac:dyDescent="0.25">
      <c r="A1108" s="18" t="s">
        <v>121</v>
      </c>
      <c r="B1108" s="19" t="s">
        <v>1601</v>
      </c>
      <c r="U1108" s="20">
        <v>0</v>
      </c>
      <c r="V1108" s="19">
        <v>0</v>
      </c>
      <c r="W1108" s="21">
        <v>0</v>
      </c>
      <c r="X1108" s="20">
        <v>0</v>
      </c>
      <c r="Y1108" s="22">
        <v>0</v>
      </c>
      <c r="Z1108" s="20">
        <v>0</v>
      </c>
      <c r="AA1108" s="20">
        <v>0</v>
      </c>
      <c r="AB1108" s="22">
        <v>0</v>
      </c>
      <c r="AC1108" s="20">
        <v>0</v>
      </c>
      <c r="AD1108" s="20">
        <v>0</v>
      </c>
      <c r="AE1108" s="22">
        <v>0</v>
      </c>
      <c r="AF1108" s="19">
        <v>0</v>
      </c>
      <c r="AG1108" s="19">
        <v>0</v>
      </c>
    </row>
    <row r="1109" spans="1:33" hidden="1" x14ac:dyDescent="0.25">
      <c r="A1109" s="18" t="s">
        <v>121</v>
      </c>
      <c r="B1109" s="19" t="s">
        <v>1603</v>
      </c>
      <c r="U1109" s="20">
        <v>0</v>
      </c>
      <c r="V1109" s="19">
        <v>0</v>
      </c>
      <c r="W1109" s="21">
        <v>0</v>
      </c>
      <c r="X1109" s="20">
        <v>0</v>
      </c>
      <c r="Y1109" s="22">
        <v>0</v>
      </c>
      <c r="Z1109" s="20">
        <v>0</v>
      </c>
      <c r="AA1109" s="20">
        <v>0</v>
      </c>
      <c r="AB1109" s="22">
        <v>0</v>
      </c>
      <c r="AC1109" s="20">
        <v>0</v>
      </c>
      <c r="AD1109" s="20">
        <v>0</v>
      </c>
      <c r="AE1109" s="22">
        <v>0</v>
      </c>
      <c r="AF1109" s="19">
        <v>0</v>
      </c>
      <c r="AG1109" s="19">
        <v>0</v>
      </c>
    </row>
    <row r="1110" spans="1:33" hidden="1" x14ac:dyDescent="0.25">
      <c r="A1110" s="18" t="s">
        <v>121</v>
      </c>
      <c r="B1110" s="19" t="s">
        <v>1602</v>
      </c>
      <c r="U1110" s="20">
        <v>0</v>
      </c>
      <c r="V1110" s="19">
        <v>0</v>
      </c>
      <c r="W1110" s="21">
        <v>0</v>
      </c>
      <c r="X1110" s="20">
        <v>0</v>
      </c>
      <c r="Y1110" s="22">
        <v>0</v>
      </c>
      <c r="Z1110" s="20">
        <v>0</v>
      </c>
      <c r="AA1110" s="20">
        <v>0</v>
      </c>
      <c r="AB1110" s="22">
        <v>0</v>
      </c>
      <c r="AC1110" s="20">
        <v>0</v>
      </c>
      <c r="AD1110" s="20">
        <v>0</v>
      </c>
      <c r="AE1110" s="22">
        <v>0</v>
      </c>
      <c r="AF1110" s="19">
        <v>0</v>
      </c>
      <c r="AG1110" s="19">
        <v>0</v>
      </c>
    </row>
    <row r="1111" spans="1:33" hidden="1" x14ac:dyDescent="0.25">
      <c r="A1111" s="18" t="s">
        <v>121</v>
      </c>
      <c r="B1111" s="19" t="s">
        <v>228</v>
      </c>
      <c r="U1111" s="20">
        <v>0</v>
      </c>
      <c r="V1111" s="19">
        <v>0</v>
      </c>
      <c r="W1111" s="21">
        <v>0</v>
      </c>
      <c r="X1111" s="20">
        <v>0</v>
      </c>
      <c r="Y1111" s="22">
        <v>0</v>
      </c>
      <c r="Z1111" s="20">
        <v>0</v>
      </c>
      <c r="AA1111" s="20">
        <v>0</v>
      </c>
      <c r="AB1111" s="22">
        <v>0</v>
      </c>
      <c r="AC1111" s="20">
        <v>0</v>
      </c>
      <c r="AD1111" s="20">
        <v>0</v>
      </c>
      <c r="AE1111" s="22">
        <v>0</v>
      </c>
      <c r="AF1111" s="19">
        <v>0</v>
      </c>
      <c r="AG1111" s="19">
        <v>0</v>
      </c>
    </row>
    <row r="1112" spans="1:33" hidden="1" x14ac:dyDescent="0.25">
      <c r="A1112" s="18" t="s">
        <v>121</v>
      </c>
      <c r="B1112" s="19" t="s">
        <v>2618</v>
      </c>
      <c r="U1112" s="20">
        <v>0</v>
      </c>
      <c r="V1112" s="19">
        <v>0</v>
      </c>
      <c r="W1112" s="21">
        <v>0</v>
      </c>
      <c r="X1112" s="20">
        <v>0</v>
      </c>
      <c r="Y1112" s="22">
        <v>0</v>
      </c>
      <c r="Z1112" s="20">
        <v>0</v>
      </c>
      <c r="AA1112" s="20">
        <v>0</v>
      </c>
      <c r="AB1112" s="22">
        <v>0</v>
      </c>
      <c r="AC1112" s="20">
        <v>0</v>
      </c>
      <c r="AD1112" s="20">
        <v>0</v>
      </c>
      <c r="AE1112" s="22">
        <v>0</v>
      </c>
      <c r="AF1112" s="19">
        <v>0</v>
      </c>
      <c r="AG1112" s="19">
        <v>0</v>
      </c>
    </row>
    <row r="1113" spans="1:33" hidden="1" x14ac:dyDescent="0.25">
      <c r="A1113" s="18" t="s">
        <v>121</v>
      </c>
      <c r="B1113" s="19" t="s">
        <v>652</v>
      </c>
      <c r="U1113" s="20">
        <v>0</v>
      </c>
      <c r="V1113" s="19">
        <v>0</v>
      </c>
      <c r="W1113" s="21">
        <v>0</v>
      </c>
      <c r="X1113" s="20">
        <v>0</v>
      </c>
      <c r="Y1113" s="22">
        <v>0</v>
      </c>
      <c r="Z1113" s="20">
        <v>0</v>
      </c>
      <c r="AA1113" s="20">
        <v>0</v>
      </c>
      <c r="AB1113" s="22">
        <v>0</v>
      </c>
      <c r="AC1113" s="20">
        <v>0</v>
      </c>
      <c r="AD1113" s="20">
        <v>0</v>
      </c>
      <c r="AE1113" s="22">
        <v>0</v>
      </c>
      <c r="AF1113" s="19">
        <v>0</v>
      </c>
      <c r="AG1113" s="19">
        <v>0</v>
      </c>
    </row>
    <row r="1114" spans="1:33" hidden="1" x14ac:dyDescent="0.25">
      <c r="A1114" s="18" t="s">
        <v>121</v>
      </c>
      <c r="B1114" s="19" t="s">
        <v>1604</v>
      </c>
      <c r="U1114" s="20">
        <v>0</v>
      </c>
      <c r="V1114" s="19">
        <v>0</v>
      </c>
      <c r="W1114" s="21">
        <v>0</v>
      </c>
      <c r="X1114" s="20">
        <v>0</v>
      </c>
      <c r="Y1114" s="22">
        <v>0</v>
      </c>
      <c r="Z1114" s="20">
        <v>0</v>
      </c>
      <c r="AA1114" s="20">
        <v>0</v>
      </c>
      <c r="AB1114" s="22">
        <v>0</v>
      </c>
      <c r="AC1114" s="20">
        <v>0</v>
      </c>
      <c r="AD1114" s="20">
        <v>0</v>
      </c>
      <c r="AE1114" s="22">
        <v>0</v>
      </c>
      <c r="AF1114" s="19">
        <v>0</v>
      </c>
      <c r="AG1114" s="19">
        <v>0</v>
      </c>
    </row>
    <row r="1115" spans="1:33" hidden="1" x14ac:dyDescent="0.25">
      <c r="A1115" s="18" t="s">
        <v>121</v>
      </c>
      <c r="B1115" s="19" t="s">
        <v>1605</v>
      </c>
      <c r="U1115" s="20">
        <v>0</v>
      </c>
      <c r="V1115" s="19">
        <v>0</v>
      </c>
      <c r="W1115" s="21">
        <v>0</v>
      </c>
      <c r="X1115" s="20">
        <v>0</v>
      </c>
      <c r="Y1115" s="22">
        <v>0</v>
      </c>
      <c r="Z1115" s="20">
        <v>0</v>
      </c>
      <c r="AA1115" s="20">
        <v>0</v>
      </c>
      <c r="AB1115" s="22">
        <v>0</v>
      </c>
      <c r="AC1115" s="20">
        <v>0</v>
      </c>
      <c r="AD1115" s="20">
        <v>0</v>
      </c>
      <c r="AE1115" s="22">
        <v>0</v>
      </c>
      <c r="AF1115" s="19">
        <v>0</v>
      </c>
      <c r="AG1115" s="19">
        <v>0</v>
      </c>
    </row>
    <row r="1116" spans="1:33" hidden="1" x14ac:dyDescent="0.25">
      <c r="A1116" s="18" t="s">
        <v>121</v>
      </c>
      <c r="B1116" s="19" t="s">
        <v>1606</v>
      </c>
      <c r="U1116" s="20">
        <v>0</v>
      </c>
      <c r="V1116" s="19">
        <v>0</v>
      </c>
      <c r="W1116" s="21">
        <v>0</v>
      </c>
      <c r="X1116" s="20">
        <v>0</v>
      </c>
      <c r="Y1116" s="22">
        <v>0</v>
      </c>
      <c r="Z1116" s="20">
        <v>0</v>
      </c>
      <c r="AA1116" s="20">
        <v>0</v>
      </c>
      <c r="AB1116" s="22">
        <v>0</v>
      </c>
      <c r="AC1116" s="20">
        <v>0</v>
      </c>
      <c r="AD1116" s="20">
        <v>0</v>
      </c>
      <c r="AE1116" s="22">
        <v>0</v>
      </c>
      <c r="AF1116" s="19">
        <v>0</v>
      </c>
      <c r="AG1116" s="19">
        <v>0</v>
      </c>
    </row>
    <row r="1117" spans="1:33" hidden="1" x14ac:dyDescent="0.25">
      <c r="A1117" s="18" t="s">
        <v>121</v>
      </c>
      <c r="B1117" s="19" t="s">
        <v>229</v>
      </c>
      <c r="U1117" s="20">
        <v>0</v>
      </c>
      <c r="V1117" s="19">
        <v>0</v>
      </c>
      <c r="W1117" s="21">
        <v>0</v>
      </c>
      <c r="X1117" s="20">
        <v>0</v>
      </c>
      <c r="Y1117" s="22">
        <v>0</v>
      </c>
      <c r="Z1117" s="20">
        <v>0</v>
      </c>
      <c r="AA1117" s="20">
        <v>0</v>
      </c>
      <c r="AB1117" s="22">
        <v>0</v>
      </c>
      <c r="AC1117" s="20">
        <v>0</v>
      </c>
      <c r="AD1117" s="20">
        <v>0</v>
      </c>
      <c r="AE1117" s="22">
        <v>0</v>
      </c>
      <c r="AF1117" s="19">
        <v>0</v>
      </c>
      <c r="AG1117" s="19">
        <v>0</v>
      </c>
    </row>
    <row r="1118" spans="1:33" hidden="1" x14ac:dyDescent="0.25">
      <c r="A1118" s="18" t="s">
        <v>121</v>
      </c>
      <c r="B1118" s="19" t="s">
        <v>1607</v>
      </c>
      <c r="U1118" s="20">
        <v>0</v>
      </c>
      <c r="V1118" s="19">
        <v>0</v>
      </c>
      <c r="W1118" s="21">
        <v>0</v>
      </c>
      <c r="X1118" s="20">
        <v>0</v>
      </c>
      <c r="Y1118" s="22">
        <v>0</v>
      </c>
      <c r="Z1118" s="20">
        <v>0</v>
      </c>
      <c r="AA1118" s="20">
        <v>0</v>
      </c>
      <c r="AB1118" s="22">
        <v>0</v>
      </c>
      <c r="AC1118" s="20">
        <v>0</v>
      </c>
      <c r="AD1118" s="20">
        <v>0</v>
      </c>
      <c r="AE1118" s="22">
        <v>0</v>
      </c>
      <c r="AF1118" s="19">
        <v>0</v>
      </c>
      <c r="AG1118" s="19">
        <v>0</v>
      </c>
    </row>
    <row r="1119" spans="1:33" hidden="1" x14ac:dyDescent="0.25">
      <c r="A1119" s="18" t="s">
        <v>121</v>
      </c>
      <c r="B1119" s="19" t="s">
        <v>653</v>
      </c>
      <c r="U1119" s="20">
        <v>0</v>
      </c>
      <c r="V1119" s="19">
        <v>0</v>
      </c>
      <c r="W1119" s="21">
        <v>0</v>
      </c>
      <c r="X1119" s="20">
        <v>0</v>
      </c>
      <c r="Y1119" s="22">
        <v>0</v>
      </c>
      <c r="Z1119" s="20">
        <v>0</v>
      </c>
      <c r="AA1119" s="20">
        <v>0</v>
      </c>
      <c r="AB1119" s="22">
        <v>0</v>
      </c>
      <c r="AC1119" s="20">
        <v>0</v>
      </c>
      <c r="AD1119" s="20">
        <v>0</v>
      </c>
      <c r="AE1119" s="22">
        <v>0</v>
      </c>
      <c r="AF1119" s="19">
        <v>0</v>
      </c>
      <c r="AG1119" s="19">
        <v>0</v>
      </c>
    </row>
    <row r="1120" spans="1:33" hidden="1" x14ac:dyDescent="0.25">
      <c r="A1120" s="18" t="s">
        <v>121</v>
      </c>
      <c r="B1120" s="19" t="s">
        <v>1608</v>
      </c>
      <c r="U1120" s="20">
        <v>0</v>
      </c>
      <c r="V1120" s="19">
        <v>0</v>
      </c>
      <c r="W1120" s="21">
        <v>0</v>
      </c>
      <c r="X1120" s="20">
        <v>0</v>
      </c>
      <c r="Y1120" s="22">
        <v>0</v>
      </c>
      <c r="Z1120" s="20">
        <v>0</v>
      </c>
      <c r="AA1120" s="20">
        <v>0</v>
      </c>
      <c r="AB1120" s="22">
        <v>0</v>
      </c>
      <c r="AC1120" s="20">
        <v>0</v>
      </c>
      <c r="AD1120" s="20">
        <v>0</v>
      </c>
      <c r="AE1120" s="22">
        <v>0</v>
      </c>
      <c r="AF1120" s="19">
        <v>0</v>
      </c>
      <c r="AG1120" s="19">
        <v>0</v>
      </c>
    </row>
    <row r="1121" spans="1:33" hidden="1" x14ac:dyDescent="0.25">
      <c r="A1121" s="18" t="s">
        <v>121</v>
      </c>
      <c r="B1121" s="19" t="s">
        <v>230</v>
      </c>
      <c r="U1121" s="20">
        <v>0</v>
      </c>
      <c r="V1121" s="19">
        <v>0</v>
      </c>
      <c r="W1121" s="21">
        <v>0</v>
      </c>
      <c r="X1121" s="20">
        <v>0</v>
      </c>
      <c r="Y1121" s="22">
        <v>0</v>
      </c>
      <c r="Z1121" s="20">
        <v>0</v>
      </c>
      <c r="AA1121" s="20">
        <v>0</v>
      </c>
      <c r="AB1121" s="22">
        <v>0</v>
      </c>
      <c r="AC1121" s="20">
        <v>0</v>
      </c>
      <c r="AD1121" s="20">
        <v>0</v>
      </c>
      <c r="AE1121" s="22">
        <v>0</v>
      </c>
      <c r="AF1121" s="19">
        <v>0</v>
      </c>
      <c r="AG1121" s="19">
        <v>0</v>
      </c>
    </row>
    <row r="1122" spans="1:33" hidden="1" x14ac:dyDescent="0.25">
      <c r="A1122" s="18" t="s">
        <v>121</v>
      </c>
      <c r="B1122" s="19" t="s">
        <v>1609</v>
      </c>
      <c r="U1122" s="20">
        <v>0</v>
      </c>
      <c r="V1122" s="19">
        <v>0</v>
      </c>
      <c r="W1122" s="21">
        <v>0</v>
      </c>
      <c r="X1122" s="20">
        <v>0</v>
      </c>
      <c r="Y1122" s="22">
        <v>0</v>
      </c>
      <c r="Z1122" s="20">
        <v>0</v>
      </c>
      <c r="AA1122" s="20">
        <v>0</v>
      </c>
      <c r="AB1122" s="22">
        <v>0</v>
      </c>
      <c r="AC1122" s="20">
        <v>0</v>
      </c>
      <c r="AD1122" s="20">
        <v>0</v>
      </c>
      <c r="AE1122" s="22">
        <v>0</v>
      </c>
      <c r="AF1122" s="19">
        <v>0</v>
      </c>
      <c r="AG1122" s="19">
        <v>0</v>
      </c>
    </row>
    <row r="1123" spans="1:33" hidden="1" x14ac:dyDescent="0.25">
      <c r="A1123" s="18" t="s">
        <v>121</v>
      </c>
      <c r="B1123" s="19" t="s">
        <v>1610</v>
      </c>
      <c r="U1123" s="20">
        <v>0</v>
      </c>
      <c r="V1123" s="19">
        <v>0</v>
      </c>
      <c r="W1123" s="21">
        <v>0</v>
      </c>
      <c r="X1123" s="20">
        <v>0</v>
      </c>
      <c r="Y1123" s="22">
        <v>0</v>
      </c>
      <c r="Z1123" s="20">
        <v>0</v>
      </c>
      <c r="AA1123" s="20">
        <v>0</v>
      </c>
      <c r="AB1123" s="22">
        <v>0</v>
      </c>
      <c r="AC1123" s="20">
        <v>0</v>
      </c>
      <c r="AD1123" s="20">
        <v>0</v>
      </c>
      <c r="AE1123" s="22">
        <v>0</v>
      </c>
      <c r="AF1123" s="19">
        <v>0</v>
      </c>
      <c r="AG1123" s="19">
        <v>0</v>
      </c>
    </row>
    <row r="1124" spans="1:33" hidden="1" x14ac:dyDescent="0.25">
      <c r="A1124" s="18" t="s">
        <v>121</v>
      </c>
      <c r="B1124" s="19" t="s">
        <v>654</v>
      </c>
      <c r="U1124" s="20">
        <v>0</v>
      </c>
      <c r="V1124" s="19">
        <v>0</v>
      </c>
      <c r="W1124" s="21">
        <v>0</v>
      </c>
      <c r="X1124" s="20">
        <v>0</v>
      </c>
      <c r="Y1124" s="22">
        <v>0</v>
      </c>
      <c r="Z1124" s="20">
        <v>0</v>
      </c>
      <c r="AA1124" s="20">
        <v>0</v>
      </c>
      <c r="AB1124" s="22">
        <v>0</v>
      </c>
      <c r="AC1124" s="20">
        <v>0</v>
      </c>
      <c r="AD1124" s="20">
        <v>0</v>
      </c>
      <c r="AE1124" s="22">
        <v>0</v>
      </c>
      <c r="AF1124" s="19">
        <v>0</v>
      </c>
      <c r="AG1124" s="19">
        <v>0</v>
      </c>
    </row>
    <row r="1125" spans="1:33" hidden="1" x14ac:dyDescent="0.25">
      <c r="A1125" s="18" t="s">
        <v>121</v>
      </c>
      <c r="B1125" s="19" t="s">
        <v>1611</v>
      </c>
      <c r="U1125" s="20">
        <v>0</v>
      </c>
      <c r="V1125" s="19">
        <v>0</v>
      </c>
      <c r="W1125" s="21">
        <v>0</v>
      </c>
      <c r="X1125" s="20">
        <v>0</v>
      </c>
      <c r="Y1125" s="22">
        <v>0</v>
      </c>
      <c r="Z1125" s="20">
        <v>0</v>
      </c>
      <c r="AA1125" s="20">
        <v>0</v>
      </c>
      <c r="AB1125" s="22">
        <v>0</v>
      </c>
      <c r="AC1125" s="20">
        <v>0</v>
      </c>
      <c r="AD1125" s="20">
        <v>0</v>
      </c>
      <c r="AE1125" s="22">
        <v>0</v>
      </c>
      <c r="AF1125" s="19">
        <v>0</v>
      </c>
      <c r="AG1125" s="19">
        <v>0</v>
      </c>
    </row>
    <row r="1126" spans="1:33" hidden="1" x14ac:dyDescent="0.25">
      <c r="A1126" s="18" t="s">
        <v>121</v>
      </c>
      <c r="B1126" s="19" t="s">
        <v>655</v>
      </c>
      <c r="U1126" s="20">
        <v>0</v>
      </c>
      <c r="V1126" s="19">
        <v>0</v>
      </c>
      <c r="W1126" s="21">
        <v>0</v>
      </c>
      <c r="X1126" s="20">
        <v>0</v>
      </c>
      <c r="Y1126" s="22">
        <v>0</v>
      </c>
      <c r="Z1126" s="20">
        <v>0</v>
      </c>
      <c r="AA1126" s="20">
        <v>0</v>
      </c>
      <c r="AB1126" s="22">
        <v>0</v>
      </c>
      <c r="AC1126" s="20">
        <v>0</v>
      </c>
      <c r="AD1126" s="20">
        <v>0</v>
      </c>
      <c r="AE1126" s="22">
        <v>0</v>
      </c>
      <c r="AF1126" s="19">
        <v>0</v>
      </c>
      <c r="AG1126" s="19">
        <v>0</v>
      </c>
    </row>
    <row r="1127" spans="1:33" hidden="1" x14ac:dyDescent="0.25">
      <c r="A1127" s="18" t="s">
        <v>121</v>
      </c>
      <c r="B1127" s="19" t="s">
        <v>1612</v>
      </c>
      <c r="U1127" s="20">
        <v>0</v>
      </c>
      <c r="V1127" s="19">
        <v>0</v>
      </c>
      <c r="W1127" s="21">
        <v>0</v>
      </c>
      <c r="X1127" s="20">
        <v>0</v>
      </c>
      <c r="Y1127" s="22">
        <v>0</v>
      </c>
      <c r="Z1127" s="20">
        <v>0</v>
      </c>
      <c r="AA1127" s="20">
        <v>0</v>
      </c>
      <c r="AB1127" s="22">
        <v>0</v>
      </c>
      <c r="AC1127" s="20">
        <v>0</v>
      </c>
      <c r="AD1127" s="20">
        <v>0</v>
      </c>
      <c r="AE1127" s="22">
        <v>0</v>
      </c>
      <c r="AF1127" s="19">
        <v>0</v>
      </c>
      <c r="AG1127" s="19">
        <v>0</v>
      </c>
    </row>
    <row r="1128" spans="1:33" hidden="1" x14ac:dyDescent="0.25">
      <c r="A1128" s="18" t="s">
        <v>121</v>
      </c>
      <c r="B1128" s="19" t="s">
        <v>656</v>
      </c>
      <c r="U1128" s="20">
        <v>0</v>
      </c>
      <c r="V1128" s="19">
        <v>0</v>
      </c>
      <c r="W1128" s="21">
        <v>0</v>
      </c>
      <c r="X1128" s="20">
        <v>0</v>
      </c>
      <c r="Y1128" s="22">
        <v>0</v>
      </c>
      <c r="Z1128" s="20">
        <v>0</v>
      </c>
      <c r="AA1128" s="20">
        <v>0</v>
      </c>
      <c r="AB1128" s="22">
        <v>0</v>
      </c>
      <c r="AC1128" s="20">
        <v>0</v>
      </c>
      <c r="AD1128" s="20">
        <v>0</v>
      </c>
      <c r="AE1128" s="22">
        <v>0</v>
      </c>
      <c r="AF1128" s="19">
        <v>0</v>
      </c>
      <c r="AG1128" s="19">
        <v>0</v>
      </c>
    </row>
    <row r="1129" spans="1:33" hidden="1" x14ac:dyDescent="0.25">
      <c r="A1129" s="18" t="s">
        <v>121</v>
      </c>
      <c r="B1129" s="19" t="s">
        <v>1613</v>
      </c>
      <c r="U1129" s="20">
        <v>0</v>
      </c>
      <c r="V1129" s="19">
        <v>0</v>
      </c>
      <c r="W1129" s="21">
        <v>0</v>
      </c>
      <c r="X1129" s="20">
        <v>0</v>
      </c>
      <c r="Y1129" s="22">
        <v>0</v>
      </c>
      <c r="Z1129" s="20">
        <v>0</v>
      </c>
      <c r="AA1129" s="20">
        <v>0</v>
      </c>
      <c r="AB1129" s="22">
        <v>0</v>
      </c>
      <c r="AC1129" s="20">
        <v>0</v>
      </c>
      <c r="AD1129" s="20">
        <v>0</v>
      </c>
      <c r="AE1129" s="22">
        <v>0</v>
      </c>
      <c r="AF1129" s="19">
        <v>0</v>
      </c>
      <c r="AG1129" s="19">
        <v>0</v>
      </c>
    </row>
    <row r="1130" spans="1:33" hidden="1" x14ac:dyDescent="0.25">
      <c r="A1130" s="18" t="s">
        <v>121</v>
      </c>
      <c r="B1130" s="19" t="s">
        <v>657</v>
      </c>
      <c r="U1130" s="20">
        <v>0</v>
      </c>
      <c r="V1130" s="19">
        <v>0</v>
      </c>
      <c r="W1130" s="21">
        <v>0</v>
      </c>
      <c r="X1130" s="20">
        <v>0</v>
      </c>
      <c r="Y1130" s="22">
        <v>0</v>
      </c>
      <c r="Z1130" s="20">
        <v>0</v>
      </c>
      <c r="AA1130" s="20">
        <v>0</v>
      </c>
      <c r="AB1130" s="22">
        <v>0</v>
      </c>
      <c r="AC1130" s="20">
        <v>0</v>
      </c>
      <c r="AD1130" s="20">
        <v>0</v>
      </c>
      <c r="AE1130" s="22">
        <v>0</v>
      </c>
      <c r="AF1130" s="19">
        <v>0</v>
      </c>
      <c r="AG1130" s="19">
        <v>0</v>
      </c>
    </row>
    <row r="1131" spans="1:33" hidden="1" x14ac:dyDescent="0.25">
      <c r="A1131" s="18" t="s">
        <v>121</v>
      </c>
      <c r="B1131" s="19" t="s">
        <v>1614</v>
      </c>
      <c r="U1131" s="20">
        <v>0</v>
      </c>
      <c r="V1131" s="19">
        <v>0</v>
      </c>
      <c r="W1131" s="21">
        <v>0</v>
      </c>
      <c r="X1131" s="20">
        <v>0</v>
      </c>
      <c r="Y1131" s="22">
        <v>0</v>
      </c>
      <c r="Z1131" s="20">
        <v>0</v>
      </c>
      <c r="AA1131" s="20">
        <v>0</v>
      </c>
      <c r="AB1131" s="22">
        <v>0</v>
      </c>
      <c r="AC1131" s="20">
        <v>0</v>
      </c>
      <c r="AD1131" s="20">
        <v>0</v>
      </c>
      <c r="AE1131" s="22">
        <v>0</v>
      </c>
      <c r="AF1131" s="19">
        <v>0</v>
      </c>
      <c r="AG1131" s="19">
        <v>0</v>
      </c>
    </row>
    <row r="1132" spans="1:33" hidden="1" x14ac:dyDescent="0.25">
      <c r="A1132" s="18" t="s">
        <v>121</v>
      </c>
      <c r="B1132" s="19" t="s">
        <v>231</v>
      </c>
      <c r="U1132" s="20">
        <v>0</v>
      </c>
      <c r="V1132" s="19">
        <v>0</v>
      </c>
      <c r="W1132" s="21">
        <v>0</v>
      </c>
      <c r="X1132" s="20">
        <v>0</v>
      </c>
      <c r="Y1132" s="22">
        <v>0</v>
      </c>
      <c r="Z1132" s="20">
        <v>0</v>
      </c>
      <c r="AA1132" s="20">
        <v>0</v>
      </c>
      <c r="AB1132" s="22">
        <v>0</v>
      </c>
      <c r="AC1132" s="20">
        <v>0</v>
      </c>
      <c r="AD1132" s="20">
        <v>0</v>
      </c>
      <c r="AE1132" s="22">
        <v>0</v>
      </c>
      <c r="AF1132" s="19">
        <v>0</v>
      </c>
      <c r="AG1132" s="19">
        <v>0</v>
      </c>
    </row>
    <row r="1133" spans="1:33" hidden="1" x14ac:dyDescent="0.25">
      <c r="A1133" s="18" t="s">
        <v>121</v>
      </c>
      <c r="B1133" s="19" t="s">
        <v>1615</v>
      </c>
      <c r="U1133" s="20">
        <v>0</v>
      </c>
      <c r="V1133" s="19">
        <v>0</v>
      </c>
      <c r="W1133" s="21">
        <v>0</v>
      </c>
      <c r="X1133" s="20">
        <v>0</v>
      </c>
      <c r="Y1133" s="22">
        <v>0</v>
      </c>
      <c r="Z1133" s="20">
        <v>0</v>
      </c>
      <c r="AA1133" s="20">
        <v>0</v>
      </c>
      <c r="AB1133" s="22">
        <v>0</v>
      </c>
      <c r="AC1133" s="20">
        <v>0</v>
      </c>
      <c r="AD1133" s="20">
        <v>0</v>
      </c>
      <c r="AE1133" s="22">
        <v>0</v>
      </c>
      <c r="AF1133" s="19">
        <v>0</v>
      </c>
      <c r="AG1133" s="19">
        <v>0</v>
      </c>
    </row>
    <row r="1134" spans="1:33" hidden="1" x14ac:dyDescent="0.25">
      <c r="A1134" s="18" t="s">
        <v>121</v>
      </c>
      <c r="B1134" s="19" t="s">
        <v>2619</v>
      </c>
      <c r="U1134" s="20">
        <v>0</v>
      </c>
      <c r="V1134" s="19">
        <v>0</v>
      </c>
      <c r="W1134" s="21">
        <v>0</v>
      </c>
      <c r="X1134" s="20">
        <v>0</v>
      </c>
      <c r="Y1134" s="22">
        <v>0</v>
      </c>
      <c r="Z1134" s="20">
        <v>0</v>
      </c>
      <c r="AA1134" s="20">
        <v>0</v>
      </c>
      <c r="AB1134" s="22">
        <v>0</v>
      </c>
      <c r="AC1134" s="20">
        <v>0</v>
      </c>
      <c r="AD1134" s="20">
        <v>0</v>
      </c>
      <c r="AE1134" s="22">
        <v>0</v>
      </c>
      <c r="AF1134" s="19">
        <v>0</v>
      </c>
      <c r="AG1134" s="19">
        <v>0</v>
      </c>
    </row>
    <row r="1135" spans="1:33" hidden="1" x14ac:dyDescent="0.25">
      <c r="A1135" s="18" t="s">
        <v>121</v>
      </c>
      <c r="B1135" s="19" t="s">
        <v>1616</v>
      </c>
      <c r="U1135" s="20">
        <v>0</v>
      </c>
      <c r="V1135" s="19">
        <v>0</v>
      </c>
      <c r="W1135" s="21">
        <v>0</v>
      </c>
      <c r="X1135" s="20">
        <v>0</v>
      </c>
      <c r="Y1135" s="22">
        <v>0</v>
      </c>
      <c r="Z1135" s="20">
        <v>0</v>
      </c>
      <c r="AA1135" s="20">
        <v>0</v>
      </c>
      <c r="AB1135" s="22">
        <v>0</v>
      </c>
      <c r="AC1135" s="20">
        <v>0</v>
      </c>
      <c r="AD1135" s="20">
        <v>0</v>
      </c>
      <c r="AE1135" s="22">
        <v>0</v>
      </c>
      <c r="AF1135" s="19">
        <v>0</v>
      </c>
      <c r="AG1135" s="19">
        <v>0</v>
      </c>
    </row>
    <row r="1136" spans="1:33" hidden="1" x14ac:dyDescent="0.25">
      <c r="A1136" s="18" t="s">
        <v>121</v>
      </c>
      <c r="B1136" s="19" t="s">
        <v>1617</v>
      </c>
      <c r="U1136" s="20">
        <v>0</v>
      </c>
      <c r="V1136" s="19">
        <v>0</v>
      </c>
      <c r="W1136" s="21">
        <v>0</v>
      </c>
      <c r="X1136" s="20">
        <v>0</v>
      </c>
      <c r="Y1136" s="22">
        <v>0</v>
      </c>
      <c r="Z1136" s="20">
        <v>0</v>
      </c>
      <c r="AA1136" s="20">
        <v>0</v>
      </c>
      <c r="AB1136" s="22">
        <v>0</v>
      </c>
      <c r="AC1136" s="20">
        <v>0</v>
      </c>
      <c r="AD1136" s="20">
        <v>0</v>
      </c>
      <c r="AE1136" s="22">
        <v>0</v>
      </c>
      <c r="AF1136" s="19">
        <v>0</v>
      </c>
      <c r="AG1136" s="19">
        <v>0</v>
      </c>
    </row>
    <row r="1137" spans="1:33" hidden="1" x14ac:dyDescent="0.25">
      <c r="A1137" s="18" t="s">
        <v>121</v>
      </c>
      <c r="B1137" s="19" t="s">
        <v>658</v>
      </c>
      <c r="U1137" s="20">
        <v>0</v>
      </c>
      <c r="V1137" s="19">
        <v>0</v>
      </c>
      <c r="W1137" s="21">
        <v>0</v>
      </c>
      <c r="X1137" s="20">
        <v>0</v>
      </c>
      <c r="Y1137" s="22">
        <v>0</v>
      </c>
      <c r="Z1137" s="20">
        <v>0</v>
      </c>
      <c r="AA1137" s="20">
        <v>0</v>
      </c>
      <c r="AB1137" s="22">
        <v>0</v>
      </c>
      <c r="AC1137" s="20">
        <v>0</v>
      </c>
      <c r="AD1137" s="20">
        <v>0</v>
      </c>
      <c r="AE1137" s="22">
        <v>0</v>
      </c>
      <c r="AF1137" s="19">
        <v>0</v>
      </c>
      <c r="AG1137" s="19">
        <v>0</v>
      </c>
    </row>
    <row r="1138" spans="1:33" hidden="1" x14ac:dyDescent="0.25">
      <c r="A1138" s="18" t="s">
        <v>121</v>
      </c>
      <c r="B1138" s="19" t="s">
        <v>1618</v>
      </c>
      <c r="U1138" s="20">
        <v>0</v>
      </c>
      <c r="V1138" s="19">
        <v>0</v>
      </c>
      <c r="W1138" s="21">
        <v>0</v>
      </c>
      <c r="X1138" s="20">
        <v>0</v>
      </c>
      <c r="Y1138" s="22">
        <v>0</v>
      </c>
      <c r="Z1138" s="20">
        <v>0</v>
      </c>
      <c r="AA1138" s="20">
        <v>0</v>
      </c>
      <c r="AB1138" s="22">
        <v>0</v>
      </c>
      <c r="AC1138" s="20">
        <v>0</v>
      </c>
      <c r="AD1138" s="20">
        <v>0</v>
      </c>
      <c r="AE1138" s="22">
        <v>0</v>
      </c>
      <c r="AF1138" s="19">
        <v>0</v>
      </c>
      <c r="AG1138" s="19">
        <v>0</v>
      </c>
    </row>
    <row r="1139" spans="1:33" hidden="1" x14ac:dyDescent="0.25">
      <c r="A1139" s="18" t="s">
        <v>121</v>
      </c>
      <c r="B1139" s="19" t="s">
        <v>2620</v>
      </c>
      <c r="U1139" s="20">
        <v>0</v>
      </c>
      <c r="V1139" s="19">
        <v>0</v>
      </c>
      <c r="W1139" s="21">
        <v>0</v>
      </c>
      <c r="X1139" s="20">
        <v>0</v>
      </c>
      <c r="Y1139" s="22">
        <v>0</v>
      </c>
      <c r="Z1139" s="20">
        <v>0</v>
      </c>
      <c r="AA1139" s="20">
        <v>0</v>
      </c>
      <c r="AB1139" s="22">
        <v>0</v>
      </c>
      <c r="AC1139" s="20">
        <v>0</v>
      </c>
      <c r="AD1139" s="20">
        <v>0</v>
      </c>
      <c r="AE1139" s="22">
        <v>0</v>
      </c>
      <c r="AF1139" s="19">
        <v>0</v>
      </c>
      <c r="AG1139" s="19">
        <v>0</v>
      </c>
    </row>
    <row r="1140" spans="1:33" hidden="1" x14ac:dyDescent="0.25">
      <c r="A1140" s="18" t="s">
        <v>121</v>
      </c>
      <c r="B1140" s="19" t="s">
        <v>1619</v>
      </c>
      <c r="U1140" s="20">
        <v>0</v>
      </c>
      <c r="V1140" s="19">
        <v>0</v>
      </c>
      <c r="W1140" s="21">
        <v>0</v>
      </c>
      <c r="X1140" s="20">
        <v>0</v>
      </c>
      <c r="Y1140" s="22">
        <v>0</v>
      </c>
      <c r="Z1140" s="20">
        <v>0</v>
      </c>
      <c r="AA1140" s="20">
        <v>0</v>
      </c>
      <c r="AB1140" s="22">
        <v>0</v>
      </c>
      <c r="AC1140" s="20">
        <v>0</v>
      </c>
      <c r="AD1140" s="20">
        <v>0</v>
      </c>
      <c r="AE1140" s="22">
        <v>0</v>
      </c>
      <c r="AF1140" s="19">
        <v>0</v>
      </c>
      <c r="AG1140" s="19">
        <v>0</v>
      </c>
    </row>
    <row r="1141" spans="1:33" hidden="1" x14ac:dyDescent="0.25">
      <c r="A1141" s="18" t="s">
        <v>121</v>
      </c>
      <c r="B1141" s="19" t="s">
        <v>659</v>
      </c>
      <c r="U1141" s="20">
        <v>0</v>
      </c>
      <c r="V1141" s="19">
        <v>0</v>
      </c>
      <c r="W1141" s="21">
        <v>0</v>
      </c>
      <c r="X1141" s="20">
        <v>0</v>
      </c>
      <c r="Y1141" s="22">
        <v>0</v>
      </c>
      <c r="Z1141" s="20">
        <v>0</v>
      </c>
      <c r="AA1141" s="20">
        <v>0</v>
      </c>
      <c r="AB1141" s="22">
        <v>0</v>
      </c>
      <c r="AC1141" s="20">
        <v>0</v>
      </c>
      <c r="AD1141" s="20">
        <v>0</v>
      </c>
      <c r="AE1141" s="22">
        <v>0</v>
      </c>
      <c r="AF1141" s="19">
        <v>0</v>
      </c>
      <c r="AG1141" s="19">
        <v>0</v>
      </c>
    </row>
    <row r="1142" spans="1:33" hidden="1" x14ac:dyDescent="0.25">
      <c r="A1142" s="18" t="s">
        <v>121</v>
      </c>
      <c r="B1142" s="19" t="s">
        <v>1620</v>
      </c>
      <c r="U1142" s="20">
        <v>0</v>
      </c>
      <c r="V1142" s="19">
        <v>0</v>
      </c>
      <c r="W1142" s="21">
        <v>0</v>
      </c>
      <c r="X1142" s="20">
        <v>0</v>
      </c>
      <c r="Y1142" s="22">
        <v>0</v>
      </c>
      <c r="Z1142" s="20">
        <v>0</v>
      </c>
      <c r="AA1142" s="20">
        <v>0</v>
      </c>
      <c r="AB1142" s="22">
        <v>0</v>
      </c>
      <c r="AC1142" s="20">
        <v>0</v>
      </c>
      <c r="AD1142" s="20">
        <v>0</v>
      </c>
      <c r="AE1142" s="22">
        <v>0</v>
      </c>
      <c r="AF1142" s="19">
        <v>0</v>
      </c>
      <c r="AG1142" s="19">
        <v>0</v>
      </c>
    </row>
    <row r="1143" spans="1:33" hidden="1" x14ac:dyDescent="0.25">
      <c r="A1143" s="18" t="s">
        <v>121</v>
      </c>
      <c r="B1143" s="19" t="s">
        <v>1621</v>
      </c>
      <c r="U1143" s="20">
        <v>0</v>
      </c>
      <c r="V1143" s="19">
        <v>0</v>
      </c>
      <c r="W1143" s="21">
        <v>0</v>
      </c>
      <c r="X1143" s="20">
        <v>0</v>
      </c>
      <c r="Y1143" s="22">
        <v>0</v>
      </c>
      <c r="Z1143" s="20">
        <v>0</v>
      </c>
      <c r="AA1143" s="20">
        <v>0</v>
      </c>
      <c r="AB1143" s="22">
        <v>0</v>
      </c>
      <c r="AC1143" s="20">
        <v>0</v>
      </c>
      <c r="AD1143" s="20">
        <v>0</v>
      </c>
      <c r="AE1143" s="22">
        <v>0</v>
      </c>
      <c r="AF1143" s="19">
        <v>0</v>
      </c>
      <c r="AG1143" s="19">
        <v>0</v>
      </c>
    </row>
    <row r="1144" spans="1:33" hidden="1" x14ac:dyDescent="0.25">
      <c r="A1144" s="18" t="s">
        <v>121</v>
      </c>
      <c r="B1144" s="19" t="s">
        <v>660</v>
      </c>
      <c r="U1144" s="20">
        <v>0</v>
      </c>
      <c r="V1144" s="19">
        <v>0</v>
      </c>
      <c r="W1144" s="21">
        <v>0</v>
      </c>
      <c r="X1144" s="20">
        <v>0</v>
      </c>
      <c r="Y1144" s="22">
        <v>0</v>
      </c>
      <c r="Z1144" s="20">
        <v>0</v>
      </c>
      <c r="AA1144" s="20">
        <v>0</v>
      </c>
      <c r="AB1144" s="22">
        <v>0</v>
      </c>
      <c r="AC1144" s="20">
        <v>0</v>
      </c>
      <c r="AD1144" s="20">
        <v>0</v>
      </c>
      <c r="AE1144" s="22">
        <v>0</v>
      </c>
      <c r="AF1144" s="19">
        <v>0</v>
      </c>
      <c r="AG1144" s="19">
        <v>0</v>
      </c>
    </row>
    <row r="1145" spans="1:33" hidden="1" x14ac:dyDescent="0.25">
      <c r="A1145" s="18" t="s">
        <v>121</v>
      </c>
      <c r="B1145" s="19" t="s">
        <v>1622</v>
      </c>
      <c r="U1145" s="20">
        <v>0</v>
      </c>
      <c r="V1145" s="19">
        <v>0</v>
      </c>
      <c r="W1145" s="21">
        <v>0</v>
      </c>
      <c r="X1145" s="20">
        <v>0</v>
      </c>
      <c r="Y1145" s="22">
        <v>0</v>
      </c>
      <c r="Z1145" s="20">
        <v>0</v>
      </c>
      <c r="AA1145" s="20">
        <v>0</v>
      </c>
      <c r="AB1145" s="22">
        <v>0</v>
      </c>
      <c r="AC1145" s="20">
        <v>0</v>
      </c>
      <c r="AD1145" s="20">
        <v>0</v>
      </c>
      <c r="AE1145" s="22">
        <v>0</v>
      </c>
      <c r="AF1145" s="19">
        <v>0</v>
      </c>
      <c r="AG1145" s="19">
        <v>0</v>
      </c>
    </row>
    <row r="1146" spans="1:33" hidden="1" x14ac:dyDescent="0.25">
      <c r="A1146" s="18" t="s">
        <v>121</v>
      </c>
      <c r="B1146" s="19" t="s">
        <v>1623</v>
      </c>
      <c r="U1146" s="20">
        <v>0</v>
      </c>
      <c r="V1146" s="19">
        <v>0</v>
      </c>
      <c r="W1146" s="21">
        <v>0</v>
      </c>
      <c r="X1146" s="20">
        <v>0</v>
      </c>
      <c r="Y1146" s="22">
        <v>0</v>
      </c>
      <c r="Z1146" s="20">
        <v>0</v>
      </c>
      <c r="AA1146" s="20">
        <v>0</v>
      </c>
      <c r="AB1146" s="22">
        <v>0</v>
      </c>
      <c r="AC1146" s="20">
        <v>0</v>
      </c>
      <c r="AD1146" s="20">
        <v>0</v>
      </c>
      <c r="AE1146" s="22">
        <v>0</v>
      </c>
      <c r="AF1146" s="19">
        <v>0</v>
      </c>
      <c r="AG1146" s="19">
        <v>0</v>
      </c>
    </row>
    <row r="1147" spans="1:33" hidden="1" x14ac:dyDescent="0.25">
      <c r="A1147" s="18" t="s">
        <v>121</v>
      </c>
      <c r="B1147" s="19" t="s">
        <v>1624</v>
      </c>
      <c r="U1147" s="20">
        <v>0</v>
      </c>
      <c r="V1147" s="19">
        <v>0</v>
      </c>
      <c r="W1147" s="21">
        <v>0</v>
      </c>
      <c r="X1147" s="20">
        <v>0</v>
      </c>
      <c r="Y1147" s="22">
        <v>0</v>
      </c>
      <c r="Z1147" s="20">
        <v>0</v>
      </c>
      <c r="AA1147" s="20">
        <v>0</v>
      </c>
      <c r="AB1147" s="22">
        <v>0</v>
      </c>
      <c r="AC1147" s="20">
        <v>0</v>
      </c>
      <c r="AD1147" s="20">
        <v>0</v>
      </c>
      <c r="AE1147" s="22">
        <v>0</v>
      </c>
      <c r="AF1147" s="19">
        <v>0</v>
      </c>
      <c r="AG1147" s="19">
        <v>0</v>
      </c>
    </row>
    <row r="1148" spans="1:33" hidden="1" x14ac:dyDescent="0.25">
      <c r="A1148" s="18" t="s">
        <v>121</v>
      </c>
      <c r="B1148" s="19" t="s">
        <v>661</v>
      </c>
      <c r="U1148" s="20">
        <v>0</v>
      </c>
      <c r="V1148" s="19">
        <v>0</v>
      </c>
      <c r="W1148" s="21">
        <v>0</v>
      </c>
      <c r="X1148" s="20">
        <v>0</v>
      </c>
      <c r="Y1148" s="22">
        <v>0</v>
      </c>
      <c r="Z1148" s="20">
        <v>0</v>
      </c>
      <c r="AA1148" s="20">
        <v>0</v>
      </c>
      <c r="AB1148" s="22">
        <v>0</v>
      </c>
      <c r="AC1148" s="20">
        <v>0</v>
      </c>
      <c r="AD1148" s="20">
        <v>0</v>
      </c>
      <c r="AE1148" s="22">
        <v>0</v>
      </c>
      <c r="AF1148" s="19">
        <v>0</v>
      </c>
      <c r="AG1148" s="19">
        <v>0</v>
      </c>
    </row>
    <row r="1149" spans="1:33" hidden="1" x14ac:dyDescent="0.25">
      <c r="A1149" s="18" t="s">
        <v>121</v>
      </c>
      <c r="B1149" s="19" t="s">
        <v>1625</v>
      </c>
      <c r="U1149" s="20">
        <v>0</v>
      </c>
      <c r="V1149" s="19">
        <v>0</v>
      </c>
      <c r="W1149" s="21">
        <v>0</v>
      </c>
      <c r="X1149" s="20">
        <v>0</v>
      </c>
      <c r="Y1149" s="22">
        <v>0</v>
      </c>
      <c r="Z1149" s="20">
        <v>0</v>
      </c>
      <c r="AA1149" s="20">
        <v>0</v>
      </c>
      <c r="AB1149" s="22">
        <v>0</v>
      </c>
      <c r="AC1149" s="20">
        <v>0</v>
      </c>
      <c r="AD1149" s="20">
        <v>0</v>
      </c>
      <c r="AE1149" s="22">
        <v>0</v>
      </c>
      <c r="AF1149" s="19">
        <v>0</v>
      </c>
      <c r="AG1149" s="19">
        <v>0</v>
      </c>
    </row>
    <row r="1150" spans="1:33" hidden="1" x14ac:dyDescent="0.25">
      <c r="A1150" s="18" t="s">
        <v>121</v>
      </c>
      <c r="B1150" s="19" t="s">
        <v>1626</v>
      </c>
      <c r="U1150" s="20">
        <v>0</v>
      </c>
      <c r="V1150" s="19">
        <v>0</v>
      </c>
      <c r="W1150" s="21">
        <v>0</v>
      </c>
      <c r="X1150" s="20">
        <v>0</v>
      </c>
      <c r="Y1150" s="22">
        <v>0</v>
      </c>
      <c r="Z1150" s="20">
        <v>0</v>
      </c>
      <c r="AA1150" s="20">
        <v>0</v>
      </c>
      <c r="AB1150" s="22">
        <v>0</v>
      </c>
      <c r="AC1150" s="20">
        <v>0</v>
      </c>
      <c r="AD1150" s="20">
        <v>0</v>
      </c>
      <c r="AE1150" s="22">
        <v>0</v>
      </c>
      <c r="AF1150" s="19">
        <v>0</v>
      </c>
      <c r="AG1150" s="19">
        <v>0</v>
      </c>
    </row>
    <row r="1151" spans="1:33" hidden="1" x14ac:dyDescent="0.25">
      <c r="A1151" s="18" t="s">
        <v>121</v>
      </c>
      <c r="B1151" s="19" t="s">
        <v>1627</v>
      </c>
      <c r="U1151" s="20">
        <v>0</v>
      </c>
      <c r="V1151" s="19">
        <v>0</v>
      </c>
      <c r="W1151" s="21">
        <v>0</v>
      </c>
      <c r="X1151" s="20">
        <v>0</v>
      </c>
      <c r="Y1151" s="22">
        <v>0</v>
      </c>
      <c r="Z1151" s="20">
        <v>0</v>
      </c>
      <c r="AA1151" s="20">
        <v>0</v>
      </c>
      <c r="AB1151" s="22">
        <v>0</v>
      </c>
      <c r="AC1151" s="20">
        <v>0</v>
      </c>
      <c r="AD1151" s="20">
        <v>0</v>
      </c>
      <c r="AE1151" s="22">
        <v>0</v>
      </c>
      <c r="AF1151" s="19">
        <v>0</v>
      </c>
      <c r="AG1151" s="19">
        <v>0</v>
      </c>
    </row>
    <row r="1152" spans="1:33" hidden="1" x14ac:dyDescent="0.25">
      <c r="A1152" s="18" t="s">
        <v>121</v>
      </c>
      <c r="B1152" s="19" t="s">
        <v>1628</v>
      </c>
      <c r="U1152" s="20">
        <v>0</v>
      </c>
      <c r="V1152" s="19">
        <v>0</v>
      </c>
      <c r="W1152" s="21">
        <v>0</v>
      </c>
      <c r="X1152" s="20">
        <v>0</v>
      </c>
      <c r="Y1152" s="22">
        <v>0</v>
      </c>
      <c r="Z1152" s="20">
        <v>0</v>
      </c>
      <c r="AA1152" s="20">
        <v>0</v>
      </c>
      <c r="AB1152" s="22">
        <v>0</v>
      </c>
      <c r="AC1152" s="20">
        <v>0</v>
      </c>
      <c r="AD1152" s="20">
        <v>0</v>
      </c>
      <c r="AE1152" s="22">
        <v>0</v>
      </c>
      <c r="AF1152" s="19">
        <v>0</v>
      </c>
      <c r="AG1152" s="19">
        <v>0</v>
      </c>
    </row>
    <row r="1153" spans="1:33" hidden="1" x14ac:dyDescent="0.25">
      <c r="A1153" s="18" t="s">
        <v>121</v>
      </c>
      <c r="B1153" s="19" t="s">
        <v>1629</v>
      </c>
      <c r="U1153" s="20">
        <v>0</v>
      </c>
      <c r="V1153" s="19">
        <v>0</v>
      </c>
      <c r="W1153" s="21">
        <v>0</v>
      </c>
      <c r="X1153" s="20">
        <v>0</v>
      </c>
      <c r="Y1153" s="22">
        <v>0</v>
      </c>
      <c r="Z1153" s="20">
        <v>0</v>
      </c>
      <c r="AA1153" s="20">
        <v>0</v>
      </c>
      <c r="AB1153" s="22">
        <v>0</v>
      </c>
      <c r="AC1153" s="20">
        <v>0</v>
      </c>
      <c r="AD1153" s="20">
        <v>0</v>
      </c>
      <c r="AE1153" s="22">
        <v>0</v>
      </c>
      <c r="AF1153" s="19">
        <v>0</v>
      </c>
      <c r="AG1153" s="19">
        <v>0</v>
      </c>
    </row>
    <row r="1154" spans="1:33" hidden="1" x14ac:dyDescent="0.25">
      <c r="A1154" s="18" t="s">
        <v>121</v>
      </c>
      <c r="B1154" s="19" t="s">
        <v>1630</v>
      </c>
      <c r="U1154" s="20">
        <v>0</v>
      </c>
      <c r="V1154" s="19">
        <v>0</v>
      </c>
      <c r="W1154" s="21">
        <v>0</v>
      </c>
      <c r="X1154" s="20">
        <v>0</v>
      </c>
      <c r="Y1154" s="22">
        <v>0</v>
      </c>
      <c r="Z1154" s="20">
        <v>0</v>
      </c>
      <c r="AA1154" s="20">
        <v>0</v>
      </c>
      <c r="AB1154" s="22">
        <v>0</v>
      </c>
      <c r="AC1154" s="20">
        <v>0</v>
      </c>
      <c r="AD1154" s="20">
        <v>0</v>
      </c>
      <c r="AE1154" s="22">
        <v>0</v>
      </c>
      <c r="AF1154" s="19">
        <v>0</v>
      </c>
      <c r="AG1154" s="19">
        <v>0</v>
      </c>
    </row>
    <row r="1155" spans="1:33" hidden="1" x14ac:dyDescent="0.25">
      <c r="A1155" s="18" t="s">
        <v>121</v>
      </c>
      <c r="B1155" s="19" t="s">
        <v>1631</v>
      </c>
      <c r="U1155" s="20">
        <v>0</v>
      </c>
      <c r="V1155" s="19">
        <v>0</v>
      </c>
      <c r="W1155" s="21">
        <v>0</v>
      </c>
      <c r="X1155" s="20">
        <v>0</v>
      </c>
      <c r="Y1155" s="22">
        <v>0</v>
      </c>
      <c r="Z1155" s="20">
        <v>0</v>
      </c>
      <c r="AA1155" s="20">
        <v>0</v>
      </c>
      <c r="AB1155" s="22">
        <v>0</v>
      </c>
      <c r="AC1155" s="20">
        <v>0</v>
      </c>
      <c r="AD1155" s="20">
        <v>0</v>
      </c>
      <c r="AE1155" s="22">
        <v>0</v>
      </c>
      <c r="AF1155" s="19">
        <v>0</v>
      </c>
      <c r="AG1155" s="19">
        <v>0</v>
      </c>
    </row>
    <row r="1156" spans="1:33" hidden="1" x14ac:dyDescent="0.25">
      <c r="A1156" s="18" t="s">
        <v>121</v>
      </c>
      <c r="B1156" s="19" t="s">
        <v>232</v>
      </c>
      <c r="U1156" s="20">
        <v>0</v>
      </c>
      <c r="V1156" s="19">
        <v>0</v>
      </c>
      <c r="W1156" s="21">
        <v>0</v>
      </c>
      <c r="X1156" s="20">
        <v>0</v>
      </c>
      <c r="Y1156" s="22">
        <v>0</v>
      </c>
      <c r="Z1156" s="20">
        <v>0</v>
      </c>
      <c r="AA1156" s="20">
        <v>0</v>
      </c>
      <c r="AB1156" s="22">
        <v>0</v>
      </c>
      <c r="AC1156" s="20">
        <v>0</v>
      </c>
      <c r="AD1156" s="20">
        <v>0</v>
      </c>
      <c r="AE1156" s="22">
        <v>0</v>
      </c>
      <c r="AF1156" s="19">
        <v>0</v>
      </c>
      <c r="AG1156" s="19">
        <v>0</v>
      </c>
    </row>
    <row r="1157" spans="1:33" hidden="1" x14ac:dyDescent="0.25">
      <c r="A1157" s="18" t="s">
        <v>121</v>
      </c>
      <c r="B1157" s="19" t="s">
        <v>1632</v>
      </c>
      <c r="U1157" s="20">
        <v>0</v>
      </c>
      <c r="V1157" s="19">
        <v>0</v>
      </c>
      <c r="W1157" s="21">
        <v>0</v>
      </c>
      <c r="X1157" s="20">
        <v>0</v>
      </c>
      <c r="Y1157" s="22">
        <v>0</v>
      </c>
      <c r="Z1157" s="20">
        <v>0</v>
      </c>
      <c r="AA1157" s="20">
        <v>0</v>
      </c>
      <c r="AB1157" s="22">
        <v>0</v>
      </c>
      <c r="AC1157" s="20">
        <v>0</v>
      </c>
      <c r="AD1157" s="20">
        <v>0</v>
      </c>
      <c r="AE1157" s="22">
        <v>0</v>
      </c>
      <c r="AF1157" s="19">
        <v>0</v>
      </c>
      <c r="AG1157" s="19">
        <v>0</v>
      </c>
    </row>
    <row r="1158" spans="1:33" hidden="1" x14ac:dyDescent="0.25">
      <c r="A1158" s="18" t="s">
        <v>121</v>
      </c>
      <c r="B1158" s="19" t="s">
        <v>662</v>
      </c>
      <c r="U1158" s="20">
        <v>0</v>
      </c>
      <c r="V1158" s="19">
        <v>0</v>
      </c>
      <c r="W1158" s="21">
        <v>0</v>
      </c>
      <c r="X1158" s="20">
        <v>0</v>
      </c>
      <c r="Y1158" s="22">
        <v>0</v>
      </c>
      <c r="Z1158" s="20">
        <v>0</v>
      </c>
      <c r="AA1158" s="20">
        <v>0</v>
      </c>
      <c r="AB1158" s="22">
        <v>0</v>
      </c>
      <c r="AC1158" s="20">
        <v>0</v>
      </c>
      <c r="AD1158" s="20">
        <v>0</v>
      </c>
      <c r="AE1158" s="22">
        <v>0</v>
      </c>
      <c r="AF1158" s="19">
        <v>0</v>
      </c>
      <c r="AG1158" s="19">
        <v>0</v>
      </c>
    </row>
    <row r="1159" spans="1:33" hidden="1" x14ac:dyDescent="0.25">
      <c r="A1159" s="18" t="s">
        <v>121</v>
      </c>
      <c r="B1159" s="19" t="s">
        <v>663</v>
      </c>
      <c r="U1159" s="20">
        <v>0</v>
      </c>
      <c r="V1159" s="19">
        <v>0</v>
      </c>
      <c r="W1159" s="21">
        <v>0</v>
      </c>
      <c r="X1159" s="20">
        <v>0</v>
      </c>
      <c r="Y1159" s="22">
        <v>0</v>
      </c>
      <c r="Z1159" s="20">
        <v>0</v>
      </c>
      <c r="AA1159" s="20">
        <v>0</v>
      </c>
      <c r="AB1159" s="22">
        <v>0</v>
      </c>
      <c r="AC1159" s="20">
        <v>0</v>
      </c>
      <c r="AD1159" s="20">
        <v>0</v>
      </c>
      <c r="AE1159" s="22">
        <v>0</v>
      </c>
      <c r="AF1159" s="19">
        <v>0</v>
      </c>
      <c r="AG1159" s="19">
        <v>0</v>
      </c>
    </row>
    <row r="1160" spans="1:33" hidden="1" x14ac:dyDescent="0.25">
      <c r="A1160" s="18" t="s">
        <v>121</v>
      </c>
      <c r="B1160" s="19" t="s">
        <v>1633</v>
      </c>
      <c r="U1160" s="20">
        <v>0</v>
      </c>
      <c r="V1160" s="19">
        <v>0</v>
      </c>
      <c r="W1160" s="21">
        <v>0</v>
      </c>
      <c r="X1160" s="20">
        <v>0</v>
      </c>
      <c r="Y1160" s="22">
        <v>0</v>
      </c>
      <c r="Z1160" s="20">
        <v>0</v>
      </c>
      <c r="AA1160" s="20">
        <v>0</v>
      </c>
      <c r="AB1160" s="22">
        <v>0</v>
      </c>
      <c r="AC1160" s="20">
        <v>0</v>
      </c>
      <c r="AD1160" s="20">
        <v>0</v>
      </c>
      <c r="AE1160" s="22">
        <v>0</v>
      </c>
      <c r="AF1160" s="19">
        <v>0</v>
      </c>
      <c r="AG1160" s="19">
        <v>0</v>
      </c>
    </row>
    <row r="1161" spans="1:33" hidden="1" x14ac:dyDescent="0.25">
      <c r="A1161" s="18" t="s">
        <v>121</v>
      </c>
      <c r="B1161" s="19" t="s">
        <v>1634</v>
      </c>
      <c r="U1161" s="20">
        <v>0</v>
      </c>
      <c r="V1161" s="19">
        <v>0</v>
      </c>
      <c r="W1161" s="21">
        <v>0</v>
      </c>
      <c r="X1161" s="20">
        <v>0</v>
      </c>
      <c r="Y1161" s="22">
        <v>0</v>
      </c>
      <c r="Z1161" s="20">
        <v>0</v>
      </c>
      <c r="AA1161" s="20">
        <v>0</v>
      </c>
      <c r="AB1161" s="22">
        <v>0</v>
      </c>
      <c r="AC1161" s="20">
        <v>0</v>
      </c>
      <c r="AD1161" s="20">
        <v>0</v>
      </c>
      <c r="AE1161" s="22">
        <v>0</v>
      </c>
      <c r="AF1161" s="19">
        <v>0</v>
      </c>
      <c r="AG1161" s="19">
        <v>0</v>
      </c>
    </row>
    <row r="1162" spans="1:33" hidden="1" x14ac:dyDescent="0.25">
      <c r="A1162" s="18" t="s">
        <v>121</v>
      </c>
      <c r="B1162" s="19" t="s">
        <v>1635</v>
      </c>
      <c r="U1162" s="20">
        <v>0</v>
      </c>
      <c r="V1162" s="19">
        <v>0</v>
      </c>
      <c r="W1162" s="21">
        <v>0</v>
      </c>
      <c r="X1162" s="20">
        <v>0</v>
      </c>
      <c r="Y1162" s="22">
        <v>0</v>
      </c>
      <c r="Z1162" s="20">
        <v>0</v>
      </c>
      <c r="AA1162" s="20">
        <v>0</v>
      </c>
      <c r="AB1162" s="22">
        <v>0</v>
      </c>
      <c r="AC1162" s="20">
        <v>0</v>
      </c>
      <c r="AD1162" s="20">
        <v>0</v>
      </c>
      <c r="AE1162" s="22">
        <v>0</v>
      </c>
      <c r="AF1162" s="19">
        <v>0</v>
      </c>
      <c r="AG1162" s="19">
        <v>0</v>
      </c>
    </row>
    <row r="1163" spans="1:33" hidden="1" x14ac:dyDescent="0.25">
      <c r="A1163" s="18" t="s">
        <v>121</v>
      </c>
      <c r="B1163" s="19" t="s">
        <v>2621</v>
      </c>
      <c r="U1163" s="20">
        <v>0</v>
      </c>
      <c r="V1163" s="19">
        <v>0</v>
      </c>
      <c r="W1163" s="21">
        <v>0</v>
      </c>
      <c r="X1163" s="20">
        <v>0</v>
      </c>
      <c r="Y1163" s="22">
        <v>0</v>
      </c>
      <c r="Z1163" s="20">
        <v>0</v>
      </c>
      <c r="AA1163" s="20">
        <v>0</v>
      </c>
      <c r="AB1163" s="22">
        <v>0</v>
      </c>
      <c r="AC1163" s="20">
        <v>0</v>
      </c>
      <c r="AD1163" s="20">
        <v>0</v>
      </c>
      <c r="AE1163" s="22">
        <v>0</v>
      </c>
      <c r="AF1163" s="19">
        <v>0</v>
      </c>
      <c r="AG1163" s="19">
        <v>0</v>
      </c>
    </row>
    <row r="1164" spans="1:33" hidden="1" x14ac:dyDescent="0.25">
      <c r="A1164" s="18" t="s">
        <v>121</v>
      </c>
      <c r="B1164" s="19" t="s">
        <v>664</v>
      </c>
      <c r="U1164" s="20">
        <v>0</v>
      </c>
      <c r="V1164" s="19">
        <v>0</v>
      </c>
      <c r="W1164" s="21">
        <v>0</v>
      </c>
      <c r="X1164" s="20">
        <v>0</v>
      </c>
      <c r="Y1164" s="22">
        <v>0</v>
      </c>
      <c r="Z1164" s="20">
        <v>0</v>
      </c>
      <c r="AA1164" s="20">
        <v>0</v>
      </c>
      <c r="AB1164" s="22">
        <v>0</v>
      </c>
      <c r="AC1164" s="20">
        <v>0</v>
      </c>
      <c r="AD1164" s="20">
        <v>0</v>
      </c>
      <c r="AE1164" s="22">
        <v>0</v>
      </c>
      <c r="AF1164" s="19">
        <v>0</v>
      </c>
      <c r="AG1164" s="19">
        <v>0</v>
      </c>
    </row>
    <row r="1165" spans="1:33" hidden="1" x14ac:dyDescent="0.25">
      <c r="A1165" s="18" t="s">
        <v>121</v>
      </c>
      <c r="B1165" s="19" t="s">
        <v>1636</v>
      </c>
      <c r="U1165" s="20">
        <v>0</v>
      </c>
      <c r="V1165" s="19">
        <v>0</v>
      </c>
      <c r="W1165" s="21">
        <v>0</v>
      </c>
      <c r="X1165" s="20">
        <v>0</v>
      </c>
      <c r="Y1165" s="22">
        <v>0</v>
      </c>
      <c r="Z1165" s="20">
        <v>0</v>
      </c>
      <c r="AA1165" s="20">
        <v>0</v>
      </c>
      <c r="AB1165" s="22">
        <v>0</v>
      </c>
      <c r="AC1165" s="20">
        <v>0</v>
      </c>
      <c r="AD1165" s="20">
        <v>0</v>
      </c>
      <c r="AE1165" s="22">
        <v>0</v>
      </c>
      <c r="AF1165" s="19">
        <v>0</v>
      </c>
      <c r="AG1165" s="19">
        <v>0</v>
      </c>
    </row>
    <row r="1166" spans="1:33" hidden="1" x14ac:dyDescent="0.25">
      <c r="A1166" s="18" t="s">
        <v>121</v>
      </c>
      <c r="B1166" s="19" t="s">
        <v>1637</v>
      </c>
      <c r="U1166" s="20">
        <v>0</v>
      </c>
      <c r="V1166" s="19">
        <v>0</v>
      </c>
      <c r="W1166" s="21">
        <v>0</v>
      </c>
      <c r="X1166" s="20">
        <v>0</v>
      </c>
      <c r="Y1166" s="22">
        <v>0</v>
      </c>
      <c r="Z1166" s="20">
        <v>0</v>
      </c>
      <c r="AA1166" s="20">
        <v>0</v>
      </c>
      <c r="AB1166" s="22">
        <v>0</v>
      </c>
      <c r="AC1166" s="20">
        <v>0</v>
      </c>
      <c r="AD1166" s="20">
        <v>0</v>
      </c>
      <c r="AE1166" s="22">
        <v>0</v>
      </c>
      <c r="AF1166" s="19">
        <v>0</v>
      </c>
      <c r="AG1166" s="19">
        <v>0</v>
      </c>
    </row>
    <row r="1167" spans="1:33" hidden="1" x14ac:dyDescent="0.25">
      <c r="A1167" s="18" t="s">
        <v>121</v>
      </c>
      <c r="B1167" s="19" t="s">
        <v>233</v>
      </c>
      <c r="U1167" s="20">
        <v>0</v>
      </c>
      <c r="V1167" s="19">
        <v>0</v>
      </c>
      <c r="W1167" s="21">
        <v>0</v>
      </c>
      <c r="X1167" s="20">
        <v>0</v>
      </c>
      <c r="Y1167" s="22">
        <v>0</v>
      </c>
      <c r="Z1167" s="20">
        <v>0</v>
      </c>
      <c r="AA1167" s="20">
        <v>0</v>
      </c>
      <c r="AB1167" s="22">
        <v>0</v>
      </c>
      <c r="AC1167" s="20">
        <v>0</v>
      </c>
      <c r="AD1167" s="20">
        <v>0</v>
      </c>
      <c r="AE1167" s="22">
        <v>0</v>
      </c>
      <c r="AF1167" s="19">
        <v>0</v>
      </c>
      <c r="AG1167" s="19">
        <v>0</v>
      </c>
    </row>
    <row r="1168" spans="1:33" hidden="1" x14ac:dyDescent="0.25">
      <c r="A1168" s="18" t="s">
        <v>121</v>
      </c>
      <c r="B1168" s="19" t="s">
        <v>665</v>
      </c>
      <c r="U1168" s="20">
        <v>0</v>
      </c>
      <c r="V1168" s="19">
        <v>0</v>
      </c>
      <c r="W1168" s="21">
        <v>0</v>
      </c>
      <c r="X1168" s="20">
        <v>0</v>
      </c>
      <c r="Y1168" s="22">
        <v>0</v>
      </c>
      <c r="Z1168" s="20">
        <v>0</v>
      </c>
      <c r="AA1168" s="20">
        <v>0</v>
      </c>
      <c r="AB1168" s="22">
        <v>0</v>
      </c>
      <c r="AC1168" s="20">
        <v>0</v>
      </c>
      <c r="AD1168" s="20">
        <v>0</v>
      </c>
      <c r="AE1168" s="22">
        <v>0</v>
      </c>
      <c r="AF1168" s="19">
        <v>0</v>
      </c>
      <c r="AG1168" s="19">
        <v>0</v>
      </c>
    </row>
    <row r="1169" spans="1:33" hidden="1" x14ac:dyDescent="0.25">
      <c r="A1169" s="18" t="s">
        <v>121</v>
      </c>
      <c r="B1169" s="19" t="s">
        <v>1638</v>
      </c>
      <c r="U1169" s="20">
        <v>0</v>
      </c>
      <c r="V1169" s="19">
        <v>0</v>
      </c>
      <c r="W1169" s="21">
        <v>0</v>
      </c>
      <c r="X1169" s="20">
        <v>0</v>
      </c>
      <c r="Y1169" s="22">
        <v>0</v>
      </c>
      <c r="Z1169" s="20">
        <v>0</v>
      </c>
      <c r="AA1169" s="20">
        <v>0</v>
      </c>
      <c r="AB1169" s="22">
        <v>0</v>
      </c>
      <c r="AC1169" s="20">
        <v>0</v>
      </c>
      <c r="AD1169" s="20">
        <v>0</v>
      </c>
      <c r="AE1169" s="22">
        <v>0</v>
      </c>
      <c r="AF1169" s="19">
        <v>0</v>
      </c>
      <c r="AG1169" s="19">
        <v>0</v>
      </c>
    </row>
    <row r="1170" spans="1:33" hidden="1" x14ac:dyDescent="0.25">
      <c r="A1170" s="18" t="s">
        <v>121</v>
      </c>
      <c r="B1170" s="19" t="s">
        <v>1639</v>
      </c>
      <c r="U1170" s="20">
        <v>0</v>
      </c>
      <c r="V1170" s="19">
        <v>0</v>
      </c>
      <c r="W1170" s="21">
        <v>0</v>
      </c>
      <c r="X1170" s="20">
        <v>0</v>
      </c>
      <c r="Y1170" s="22">
        <v>0</v>
      </c>
      <c r="Z1170" s="20">
        <v>0</v>
      </c>
      <c r="AA1170" s="20">
        <v>0</v>
      </c>
      <c r="AB1170" s="22">
        <v>0</v>
      </c>
      <c r="AC1170" s="20">
        <v>0</v>
      </c>
      <c r="AD1170" s="20">
        <v>0</v>
      </c>
      <c r="AE1170" s="22">
        <v>0</v>
      </c>
      <c r="AF1170" s="19">
        <v>0</v>
      </c>
      <c r="AG1170" s="19">
        <v>0</v>
      </c>
    </row>
    <row r="1171" spans="1:33" hidden="1" x14ac:dyDescent="0.25">
      <c r="A1171" s="18" t="s">
        <v>121</v>
      </c>
      <c r="B1171" s="19" t="s">
        <v>1640</v>
      </c>
      <c r="U1171" s="20">
        <v>0</v>
      </c>
      <c r="V1171" s="19">
        <v>0</v>
      </c>
      <c r="W1171" s="21">
        <v>0</v>
      </c>
      <c r="X1171" s="20">
        <v>0</v>
      </c>
      <c r="Y1171" s="22">
        <v>0</v>
      </c>
      <c r="Z1171" s="20">
        <v>0</v>
      </c>
      <c r="AA1171" s="20">
        <v>0</v>
      </c>
      <c r="AB1171" s="22">
        <v>0</v>
      </c>
      <c r="AC1171" s="20">
        <v>0</v>
      </c>
      <c r="AD1171" s="20">
        <v>0</v>
      </c>
      <c r="AE1171" s="22">
        <v>0</v>
      </c>
      <c r="AF1171" s="19">
        <v>0</v>
      </c>
      <c r="AG1171" s="19">
        <v>0</v>
      </c>
    </row>
    <row r="1172" spans="1:33" hidden="1" x14ac:dyDescent="0.25">
      <c r="A1172" s="18" t="s">
        <v>121</v>
      </c>
      <c r="B1172" s="19" t="s">
        <v>1641</v>
      </c>
      <c r="U1172" s="20">
        <v>0</v>
      </c>
      <c r="V1172" s="19">
        <v>0</v>
      </c>
      <c r="W1172" s="21">
        <v>0</v>
      </c>
      <c r="X1172" s="20">
        <v>0</v>
      </c>
      <c r="Y1172" s="22">
        <v>0</v>
      </c>
      <c r="Z1172" s="20">
        <v>0</v>
      </c>
      <c r="AA1172" s="20">
        <v>0</v>
      </c>
      <c r="AB1172" s="22">
        <v>0</v>
      </c>
      <c r="AC1172" s="20">
        <v>0</v>
      </c>
      <c r="AD1172" s="20">
        <v>0</v>
      </c>
      <c r="AE1172" s="22">
        <v>0</v>
      </c>
      <c r="AF1172" s="19">
        <v>0</v>
      </c>
      <c r="AG1172" s="19">
        <v>0</v>
      </c>
    </row>
    <row r="1173" spans="1:33" hidden="1" x14ac:dyDescent="0.25">
      <c r="A1173" s="18" t="s">
        <v>121</v>
      </c>
      <c r="B1173" s="19" t="s">
        <v>2622</v>
      </c>
      <c r="U1173" s="20">
        <v>0</v>
      </c>
      <c r="V1173" s="19">
        <v>0</v>
      </c>
      <c r="W1173" s="21">
        <v>0</v>
      </c>
      <c r="X1173" s="20">
        <v>0</v>
      </c>
      <c r="Y1173" s="22">
        <v>0</v>
      </c>
      <c r="Z1173" s="20">
        <v>0</v>
      </c>
      <c r="AA1173" s="20">
        <v>0</v>
      </c>
      <c r="AB1173" s="22">
        <v>0</v>
      </c>
      <c r="AC1173" s="20">
        <v>0</v>
      </c>
      <c r="AD1173" s="20">
        <v>0</v>
      </c>
      <c r="AE1173" s="22">
        <v>0</v>
      </c>
      <c r="AF1173" s="19">
        <v>0</v>
      </c>
      <c r="AG1173" s="19">
        <v>0</v>
      </c>
    </row>
    <row r="1174" spans="1:33" hidden="1" x14ac:dyDescent="0.25">
      <c r="A1174" s="18" t="s">
        <v>121</v>
      </c>
      <c r="B1174" s="19" t="s">
        <v>1642</v>
      </c>
      <c r="U1174" s="20">
        <v>0</v>
      </c>
      <c r="V1174" s="19">
        <v>0</v>
      </c>
      <c r="W1174" s="21">
        <v>0</v>
      </c>
      <c r="X1174" s="20">
        <v>0</v>
      </c>
      <c r="Y1174" s="22">
        <v>0</v>
      </c>
      <c r="Z1174" s="20">
        <v>0</v>
      </c>
      <c r="AA1174" s="20">
        <v>0</v>
      </c>
      <c r="AB1174" s="22">
        <v>0</v>
      </c>
      <c r="AC1174" s="20">
        <v>0</v>
      </c>
      <c r="AD1174" s="20">
        <v>0</v>
      </c>
      <c r="AE1174" s="22">
        <v>0</v>
      </c>
      <c r="AF1174" s="19">
        <v>0</v>
      </c>
      <c r="AG1174" s="19">
        <v>0</v>
      </c>
    </row>
    <row r="1175" spans="1:33" hidden="1" x14ac:dyDescent="0.25">
      <c r="A1175" s="18" t="s">
        <v>121</v>
      </c>
      <c r="B1175" s="19" t="s">
        <v>666</v>
      </c>
      <c r="U1175" s="20">
        <v>0</v>
      </c>
      <c r="V1175" s="19">
        <v>0</v>
      </c>
      <c r="W1175" s="21">
        <v>0</v>
      </c>
      <c r="X1175" s="20">
        <v>0</v>
      </c>
      <c r="Y1175" s="22">
        <v>0</v>
      </c>
      <c r="Z1175" s="20">
        <v>0</v>
      </c>
      <c r="AA1175" s="20">
        <v>0</v>
      </c>
      <c r="AB1175" s="22">
        <v>0</v>
      </c>
      <c r="AC1175" s="20">
        <v>0</v>
      </c>
      <c r="AD1175" s="20">
        <v>0</v>
      </c>
      <c r="AE1175" s="22">
        <v>0</v>
      </c>
      <c r="AF1175" s="19">
        <v>0</v>
      </c>
      <c r="AG1175" s="19">
        <v>0</v>
      </c>
    </row>
    <row r="1176" spans="1:33" hidden="1" x14ac:dyDescent="0.25">
      <c r="A1176" s="18" t="s">
        <v>121</v>
      </c>
      <c r="B1176" s="19" t="s">
        <v>2623</v>
      </c>
      <c r="U1176" s="20">
        <v>0</v>
      </c>
      <c r="V1176" s="19">
        <v>0</v>
      </c>
      <c r="W1176" s="21">
        <v>0</v>
      </c>
      <c r="X1176" s="20">
        <v>0</v>
      </c>
      <c r="Y1176" s="22">
        <v>0</v>
      </c>
      <c r="Z1176" s="20">
        <v>0</v>
      </c>
      <c r="AA1176" s="20">
        <v>0</v>
      </c>
      <c r="AB1176" s="22">
        <v>0</v>
      </c>
      <c r="AC1176" s="20">
        <v>0</v>
      </c>
      <c r="AD1176" s="20">
        <v>0</v>
      </c>
      <c r="AE1176" s="22">
        <v>0</v>
      </c>
      <c r="AF1176" s="19">
        <v>0</v>
      </c>
      <c r="AG1176" s="19">
        <v>0</v>
      </c>
    </row>
    <row r="1177" spans="1:33" hidden="1" x14ac:dyDescent="0.25">
      <c r="A1177" s="18" t="s">
        <v>121</v>
      </c>
      <c r="B1177" s="19" t="s">
        <v>1643</v>
      </c>
      <c r="U1177" s="20">
        <v>0</v>
      </c>
      <c r="V1177" s="19">
        <v>0</v>
      </c>
      <c r="W1177" s="21">
        <v>0</v>
      </c>
      <c r="X1177" s="20">
        <v>0</v>
      </c>
      <c r="Y1177" s="22">
        <v>0</v>
      </c>
      <c r="Z1177" s="20">
        <v>0</v>
      </c>
      <c r="AA1177" s="20">
        <v>0</v>
      </c>
      <c r="AB1177" s="22">
        <v>0</v>
      </c>
      <c r="AC1177" s="20">
        <v>0</v>
      </c>
      <c r="AD1177" s="20">
        <v>0</v>
      </c>
      <c r="AE1177" s="22">
        <v>0</v>
      </c>
      <c r="AF1177" s="19">
        <v>0</v>
      </c>
      <c r="AG1177" s="19">
        <v>0</v>
      </c>
    </row>
    <row r="1178" spans="1:33" hidden="1" x14ac:dyDescent="0.25">
      <c r="A1178" s="18" t="s">
        <v>121</v>
      </c>
      <c r="B1178" s="19" t="s">
        <v>234</v>
      </c>
      <c r="U1178" s="20">
        <v>0</v>
      </c>
      <c r="V1178" s="19">
        <v>0</v>
      </c>
      <c r="W1178" s="21">
        <v>0</v>
      </c>
      <c r="X1178" s="20">
        <v>0</v>
      </c>
      <c r="Y1178" s="22">
        <v>0</v>
      </c>
      <c r="Z1178" s="20">
        <v>0</v>
      </c>
      <c r="AA1178" s="20">
        <v>0</v>
      </c>
      <c r="AB1178" s="22">
        <v>0</v>
      </c>
      <c r="AC1178" s="20">
        <v>0</v>
      </c>
      <c r="AD1178" s="20">
        <v>0</v>
      </c>
      <c r="AE1178" s="22">
        <v>0</v>
      </c>
      <c r="AF1178" s="19">
        <v>0</v>
      </c>
      <c r="AG1178" s="19">
        <v>0</v>
      </c>
    </row>
    <row r="1179" spans="1:33" hidden="1" x14ac:dyDescent="0.25">
      <c r="A1179" s="18" t="s">
        <v>121</v>
      </c>
      <c r="B1179" s="19" t="s">
        <v>1644</v>
      </c>
      <c r="U1179" s="20">
        <v>0</v>
      </c>
      <c r="V1179" s="19">
        <v>0</v>
      </c>
      <c r="W1179" s="21">
        <v>0</v>
      </c>
      <c r="X1179" s="20">
        <v>0</v>
      </c>
      <c r="Y1179" s="22">
        <v>0</v>
      </c>
      <c r="Z1179" s="20">
        <v>0</v>
      </c>
      <c r="AA1179" s="20">
        <v>0</v>
      </c>
      <c r="AB1179" s="22">
        <v>0</v>
      </c>
      <c r="AC1179" s="20">
        <v>0</v>
      </c>
      <c r="AD1179" s="20">
        <v>0</v>
      </c>
      <c r="AE1179" s="22">
        <v>0</v>
      </c>
      <c r="AF1179" s="19">
        <v>0</v>
      </c>
      <c r="AG1179" s="19">
        <v>0</v>
      </c>
    </row>
    <row r="1180" spans="1:33" hidden="1" x14ac:dyDescent="0.25">
      <c r="A1180" s="18" t="s">
        <v>121</v>
      </c>
      <c r="B1180" s="19" t="s">
        <v>235</v>
      </c>
      <c r="U1180" s="20">
        <v>0</v>
      </c>
      <c r="V1180" s="19">
        <v>0</v>
      </c>
      <c r="W1180" s="21">
        <v>0</v>
      </c>
      <c r="X1180" s="20">
        <v>0</v>
      </c>
      <c r="Y1180" s="22">
        <v>0</v>
      </c>
      <c r="Z1180" s="20">
        <v>0</v>
      </c>
      <c r="AA1180" s="20">
        <v>0</v>
      </c>
      <c r="AB1180" s="22">
        <v>0</v>
      </c>
      <c r="AC1180" s="20">
        <v>0</v>
      </c>
      <c r="AD1180" s="20">
        <v>0</v>
      </c>
      <c r="AE1180" s="22">
        <v>0</v>
      </c>
      <c r="AF1180" s="19">
        <v>0</v>
      </c>
      <c r="AG1180" s="19">
        <v>0</v>
      </c>
    </row>
    <row r="1181" spans="1:33" hidden="1" x14ac:dyDescent="0.25">
      <c r="A1181" s="18" t="s">
        <v>121</v>
      </c>
      <c r="B1181" s="19" t="s">
        <v>1645</v>
      </c>
      <c r="U1181" s="20">
        <v>0</v>
      </c>
      <c r="V1181" s="19">
        <v>0</v>
      </c>
      <c r="W1181" s="21">
        <v>0</v>
      </c>
      <c r="X1181" s="20">
        <v>0</v>
      </c>
      <c r="Y1181" s="22">
        <v>0</v>
      </c>
      <c r="Z1181" s="20">
        <v>0</v>
      </c>
      <c r="AA1181" s="20">
        <v>0</v>
      </c>
      <c r="AB1181" s="22">
        <v>0</v>
      </c>
      <c r="AC1181" s="20">
        <v>0</v>
      </c>
      <c r="AD1181" s="20">
        <v>0</v>
      </c>
      <c r="AE1181" s="22">
        <v>0</v>
      </c>
      <c r="AF1181" s="19">
        <v>0</v>
      </c>
      <c r="AG1181" s="19">
        <v>0</v>
      </c>
    </row>
    <row r="1182" spans="1:33" hidden="1" x14ac:dyDescent="0.25">
      <c r="A1182" s="18" t="s">
        <v>121</v>
      </c>
      <c r="B1182" s="19" t="s">
        <v>1646</v>
      </c>
      <c r="U1182" s="20">
        <v>0</v>
      </c>
      <c r="V1182" s="19">
        <v>0</v>
      </c>
      <c r="W1182" s="21">
        <v>0</v>
      </c>
      <c r="X1182" s="20">
        <v>0</v>
      </c>
      <c r="Y1182" s="22">
        <v>0</v>
      </c>
      <c r="Z1182" s="20">
        <v>0</v>
      </c>
      <c r="AA1182" s="20">
        <v>0</v>
      </c>
      <c r="AB1182" s="22">
        <v>0</v>
      </c>
      <c r="AC1182" s="20">
        <v>0</v>
      </c>
      <c r="AD1182" s="20">
        <v>0</v>
      </c>
      <c r="AE1182" s="22">
        <v>0</v>
      </c>
      <c r="AF1182" s="19">
        <v>0</v>
      </c>
      <c r="AG1182" s="19">
        <v>0</v>
      </c>
    </row>
    <row r="1183" spans="1:33" hidden="1" x14ac:dyDescent="0.25">
      <c r="A1183" s="18" t="s">
        <v>121</v>
      </c>
      <c r="B1183" s="19" t="s">
        <v>667</v>
      </c>
      <c r="U1183" s="20">
        <v>0</v>
      </c>
      <c r="V1183" s="19">
        <v>0</v>
      </c>
      <c r="W1183" s="21">
        <v>0</v>
      </c>
      <c r="X1183" s="20">
        <v>0</v>
      </c>
      <c r="Y1183" s="22">
        <v>0</v>
      </c>
      <c r="Z1183" s="20">
        <v>0</v>
      </c>
      <c r="AA1183" s="20">
        <v>0</v>
      </c>
      <c r="AB1183" s="22">
        <v>0</v>
      </c>
      <c r="AC1183" s="20">
        <v>0</v>
      </c>
      <c r="AD1183" s="20">
        <v>0</v>
      </c>
      <c r="AE1183" s="22">
        <v>0</v>
      </c>
      <c r="AF1183" s="19">
        <v>0</v>
      </c>
      <c r="AG1183" s="19">
        <v>0</v>
      </c>
    </row>
    <row r="1184" spans="1:33" hidden="1" x14ac:dyDescent="0.25">
      <c r="A1184" s="18" t="s">
        <v>121</v>
      </c>
      <c r="B1184" s="19" t="s">
        <v>1647</v>
      </c>
      <c r="U1184" s="20">
        <v>0</v>
      </c>
      <c r="V1184" s="19">
        <v>0</v>
      </c>
      <c r="W1184" s="21">
        <v>0</v>
      </c>
      <c r="X1184" s="20">
        <v>0</v>
      </c>
      <c r="Y1184" s="22">
        <v>0</v>
      </c>
      <c r="Z1184" s="20">
        <v>0</v>
      </c>
      <c r="AA1184" s="20">
        <v>0</v>
      </c>
      <c r="AB1184" s="22">
        <v>0</v>
      </c>
      <c r="AC1184" s="20">
        <v>0</v>
      </c>
      <c r="AD1184" s="20">
        <v>0</v>
      </c>
      <c r="AE1184" s="22">
        <v>0</v>
      </c>
      <c r="AF1184" s="19">
        <v>0</v>
      </c>
      <c r="AG1184" s="19">
        <v>0</v>
      </c>
    </row>
    <row r="1185" spans="1:33" hidden="1" x14ac:dyDescent="0.25">
      <c r="A1185" s="18" t="s">
        <v>121</v>
      </c>
      <c r="B1185" s="19" t="s">
        <v>1648</v>
      </c>
      <c r="U1185" s="20">
        <v>0</v>
      </c>
      <c r="V1185" s="19">
        <v>0</v>
      </c>
      <c r="W1185" s="21">
        <v>0</v>
      </c>
      <c r="X1185" s="20">
        <v>0</v>
      </c>
      <c r="Y1185" s="22">
        <v>0</v>
      </c>
      <c r="Z1185" s="20">
        <v>0</v>
      </c>
      <c r="AA1185" s="20">
        <v>0</v>
      </c>
      <c r="AB1185" s="22">
        <v>0</v>
      </c>
      <c r="AC1185" s="20">
        <v>0</v>
      </c>
      <c r="AD1185" s="20">
        <v>0</v>
      </c>
      <c r="AE1185" s="22">
        <v>0</v>
      </c>
      <c r="AF1185" s="19">
        <v>0</v>
      </c>
      <c r="AG1185" s="19">
        <v>0</v>
      </c>
    </row>
    <row r="1186" spans="1:33" hidden="1" x14ac:dyDescent="0.25">
      <c r="A1186" s="18" t="s">
        <v>121</v>
      </c>
      <c r="B1186" s="19" t="s">
        <v>1649</v>
      </c>
      <c r="U1186" s="20">
        <v>0</v>
      </c>
      <c r="V1186" s="19">
        <v>0</v>
      </c>
      <c r="W1186" s="21">
        <v>0</v>
      </c>
      <c r="X1186" s="20">
        <v>0</v>
      </c>
      <c r="Y1186" s="22">
        <v>0</v>
      </c>
      <c r="Z1186" s="20">
        <v>0</v>
      </c>
      <c r="AA1186" s="20">
        <v>0</v>
      </c>
      <c r="AB1186" s="22">
        <v>0</v>
      </c>
      <c r="AC1186" s="20">
        <v>0</v>
      </c>
      <c r="AD1186" s="20">
        <v>0</v>
      </c>
      <c r="AE1186" s="22">
        <v>0</v>
      </c>
      <c r="AF1186" s="19">
        <v>0</v>
      </c>
      <c r="AG1186" s="19">
        <v>0</v>
      </c>
    </row>
    <row r="1187" spans="1:33" hidden="1" x14ac:dyDescent="0.25">
      <c r="A1187" s="18" t="s">
        <v>121</v>
      </c>
      <c r="B1187" s="19" t="s">
        <v>1650</v>
      </c>
      <c r="U1187" s="20">
        <v>0</v>
      </c>
      <c r="V1187" s="19">
        <v>0</v>
      </c>
      <c r="W1187" s="21">
        <v>0</v>
      </c>
      <c r="X1187" s="20">
        <v>0</v>
      </c>
      <c r="Y1187" s="22">
        <v>0</v>
      </c>
      <c r="Z1187" s="20">
        <v>0</v>
      </c>
      <c r="AA1187" s="20">
        <v>0</v>
      </c>
      <c r="AB1187" s="22">
        <v>0</v>
      </c>
      <c r="AC1187" s="20">
        <v>0</v>
      </c>
      <c r="AD1187" s="20">
        <v>0</v>
      </c>
      <c r="AE1187" s="22">
        <v>0</v>
      </c>
      <c r="AF1187" s="19">
        <v>0</v>
      </c>
      <c r="AG1187" s="19">
        <v>0</v>
      </c>
    </row>
    <row r="1188" spans="1:33" hidden="1" x14ac:dyDescent="0.25">
      <c r="A1188" s="18" t="s">
        <v>121</v>
      </c>
      <c r="B1188" s="19" t="s">
        <v>1651</v>
      </c>
      <c r="U1188" s="20">
        <v>0</v>
      </c>
      <c r="V1188" s="19">
        <v>0</v>
      </c>
      <c r="W1188" s="21">
        <v>0</v>
      </c>
      <c r="X1188" s="20">
        <v>0</v>
      </c>
      <c r="Y1188" s="22">
        <v>0</v>
      </c>
      <c r="Z1188" s="20">
        <v>0</v>
      </c>
      <c r="AA1188" s="20">
        <v>0</v>
      </c>
      <c r="AB1188" s="22">
        <v>0</v>
      </c>
      <c r="AC1188" s="20">
        <v>0</v>
      </c>
      <c r="AD1188" s="20">
        <v>0</v>
      </c>
      <c r="AE1188" s="22">
        <v>0</v>
      </c>
      <c r="AF1188" s="19">
        <v>0</v>
      </c>
      <c r="AG1188" s="19">
        <v>0</v>
      </c>
    </row>
    <row r="1189" spans="1:33" hidden="1" x14ac:dyDescent="0.25">
      <c r="A1189" s="18" t="s">
        <v>121</v>
      </c>
      <c r="B1189" s="19" t="s">
        <v>668</v>
      </c>
      <c r="U1189" s="20">
        <v>0</v>
      </c>
      <c r="V1189" s="19">
        <v>0</v>
      </c>
      <c r="W1189" s="21">
        <v>0</v>
      </c>
      <c r="X1189" s="20">
        <v>0</v>
      </c>
      <c r="Y1189" s="22">
        <v>0</v>
      </c>
      <c r="Z1189" s="20">
        <v>0</v>
      </c>
      <c r="AA1189" s="20">
        <v>0</v>
      </c>
      <c r="AB1189" s="22">
        <v>0</v>
      </c>
      <c r="AC1189" s="20">
        <v>0</v>
      </c>
      <c r="AD1189" s="20">
        <v>0</v>
      </c>
      <c r="AE1189" s="22">
        <v>0</v>
      </c>
      <c r="AF1189" s="19">
        <v>0</v>
      </c>
      <c r="AG1189" s="19">
        <v>0</v>
      </c>
    </row>
    <row r="1190" spans="1:33" hidden="1" x14ac:dyDescent="0.25">
      <c r="A1190" s="18" t="s">
        <v>121</v>
      </c>
      <c r="B1190" s="19" t="s">
        <v>1652</v>
      </c>
      <c r="U1190" s="20">
        <v>0</v>
      </c>
      <c r="V1190" s="19">
        <v>0</v>
      </c>
      <c r="W1190" s="21">
        <v>0</v>
      </c>
      <c r="X1190" s="20">
        <v>0</v>
      </c>
      <c r="Y1190" s="22">
        <v>0</v>
      </c>
      <c r="Z1190" s="20">
        <v>0</v>
      </c>
      <c r="AA1190" s="20">
        <v>0</v>
      </c>
      <c r="AB1190" s="22">
        <v>0</v>
      </c>
      <c r="AC1190" s="20">
        <v>0</v>
      </c>
      <c r="AD1190" s="20">
        <v>0</v>
      </c>
      <c r="AE1190" s="22">
        <v>0</v>
      </c>
      <c r="AF1190" s="19">
        <v>0</v>
      </c>
      <c r="AG1190" s="19">
        <v>0</v>
      </c>
    </row>
    <row r="1191" spans="1:33" hidden="1" x14ac:dyDescent="0.25">
      <c r="A1191" s="18" t="s">
        <v>121</v>
      </c>
      <c r="B1191" s="19" t="s">
        <v>1653</v>
      </c>
      <c r="U1191" s="20">
        <v>0</v>
      </c>
      <c r="V1191" s="19">
        <v>0</v>
      </c>
      <c r="W1191" s="21">
        <v>0</v>
      </c>
      <c r="X1191" s="20">
        <v>0</v>
      </c>
      <c r="Y1191" s="22">
        <v>0</v>
      </c>
      <c r="Z1191" s="20">
        <v>0</v>
      </c>
      <c r="AA1191" s="20">
        <v>0</v>
      </c>
      <c r="AB1191" s="22">
        <v>0</v>
      </c>
      <c r="AC1191" s="20">
        <v>0</v>
      </c>
      <c r="AD1191" s="20">
        <v>0</v>
      </c>
      <c r="AE1191" s="22">
        <v>0</v>
      </c>
      <c r="AF1191" s="19">
        <v>0</v>
      </c>
      <c r="AG1191" s="19">
        <v>0</v>
      </c>
    </row>
    <row r="1192" spans="1:33" hidden="1" x14ac:dyDescent="0.25">
      <c r="A1192" s="18" t="s">
        <v>121</v>
      </c>
      <c r="B1192" s="19" t="s">
        <v>1654</v>
      </c>
      <c r="U1192" s="20">
        <v>0</v>
      </c>
      <c r="V1192" s="19">
        <v>0</v>
      </c>
      <c r="W1192" s="21">
        <v>0</v>
      </c>
      <c r="X1192" s="20">
        <v>0</v>
      </c>
      <c r="Y1192" s="22">
        <v>0</v>
      </c>
      <c r="Z1192" s="20">
        <v>0</v>
      </c>
      <c r="AA1192" s="20">
        <v>0</v>
      </c>
      <c r="AB1192" s="22">
        <v>0</v>
      </c>
      <c r="AC1192" s="20">
        <v>0</v>
      </c>
      <c r="AD1192" s="20">
        <v>0</v>
      </c>
      <c r="AE1192" s="22">
        <v>0</v>
      </c>
      <c r="AF1192" s="19">
        <v>0</v>
      </c>
      <c r="AG1192" s="19">
        <v>0</v>
      </c>
    </row>
    <row r="1193" spans="1:33" hidden="1" x14ac:dyDescent="0.25">
      <c r="A1193" s="18" t="s">
        <v>121</v>
      </c>
      <c r="B1193" s="19" t="s">
        <v>1655</v>
      </c>
      <c r="U1193" s="20">
        <v>0</v>
      </c>
      <c r="V1193" s="19">
        <v>0</v>
      </c>
      <c r="W1193" s="21">
        <v>0</v>
      </c>
      <c r="X1193" s="20">
        <v>0</v>
      </c>
      <c r="Y1193" s="22">
        <v>0</v>
      </c>
      <c r="Z1193" s="20">
        <v>0</v>
      </c>
      <c r="AA1193" s="20">
        <v>0</v>
      </c>
      <c r="AB1193" s="22">
        <v>0</v>
      </c>
      <c r="AC1193" s="20">
        <v>0</v>
      </c>
      <c r="AD1193" s="20">
        <v>0</v>
      </c>
      <c r="AE1193" s="22">
        <v>0</v>
      </c>
      <c r="AF1193" s="19">
        <v>0</v>
      </c>
      <c r="AG1193" s="19">
        <v>0</v>
      </c>
    </row>
    <row r="1194" spans="1:33" hidden="1" x14ac:dyDescent="0.25">
      <c r="A1194" s="18" t="s">
        <v>121</v>
      </c>
      <c r="B1194" s="19" t="s">
        <v>1656</v>
      </c>
      <c r="U1194" s="20">
        <v>0</v>
      </c>
      <c r="V1194" s="19">
        <v>0</v>
      </c>
      <c r="W1194" s="21">
        <v>0</v>
      </c>
      <c r="X1194" s="20">
        <v>0</v>
      </c>
      <c r="Y1194" s="22">
        <v>0</v>
      </c>
      <c r="Z1194" s="20">
        <v>0</v>
      </c>
      <c r="AA1194" s="20">
        <v>0</v>
      </c>
      <c r="AB1194" s="22">
        <v>0</v>
      </c>
      <c r="AC1194" s="20">
        <v>0</v>
      </c>
      <c r="AD1194" s="20">
        <v>0</v>
      </c>
      <c r="AE1194" s="22">
        <v>0</v>
      </c>
      <c r="AF1194" s="19">
        <v>0</v>
      </c>
      <c r="AG1194" s="19">
        <v>0</v>
      </c>
    </row>
    <row r="1195" spans="1:33" hidden="1" x14ac:dyDescent="0.25">
      <c r="A1195" s="18" t="s">
        <v>121</v>
      </c>
      <c r="B1195" s="19" t="s">
        <v>1657</v>
      </c>
      <c r="U1195" s="20">
        <v>0</v>
      </c>
      <c r="V1195" s="19">
        <v>0</v>
      </c>
      <c r="W1195" s="21">
        <v>0</v>
      </c>
      <c r="X1195" s="20">
        <v>0</v>
      </c>
      <c r="Y1195" s="22">
        <v>0</v>
      </c>
      <c r="Z1195" s="20">
        <v>0</v>
      </c>
      <c r="AA1195" s="20">
        <v>0</v>
      </c>
      <c r="AB1195" s="22">
        <v>0</v>
      </c>
      <c r="AC1195" s="20">
        <v>0</v>
      </c>
      <c r="AD1195" s="20">
        <v>0</v>
      </c>
      <c r="AE1195" s="22">
        <v>0</v>
      </c>
      <c r="AF1195" s="19">
        <v>0</v>
      </c>
      <c r="AG1195" s="19">
        <v>0</v>
      </c>
    </row>
    <row r="1196" spans="1:33" hidden="1" x14ac:dyDescent="0.25">
      <c r="A1196" s="18" t="s">
        <v>121</v>
      </c>
      <c r="B1196" s="19" t="s">
        <v>669</v>
      </c>
      <c r="U1196" s="20">
        <v>0</v>
      </c>
      <c r="V1196" s="19">
        <v>0</v>
      </c>
      <c r="W1196" s="21">
        <v>0</v>
      </c>
      <c r="X1196" s="20">
        <v>0</v>
      </c>
      <c r="Y1196" s="22">
        <v>0</v>
      </c>
      <c r="Z1196" s="20">
        <v>0</v>
      </c>
      <c r="AA1196" s="20">
        <v>0</v>
      </c>
      <c r="AB1196" s="22">
        <v>0</v>
      </c>
      <c r="AC1196" s="20">
        <v>0</v>
      </c>
      <c r="AD1196" s="20">
        <v>0</v>
      </c>
      <c r="AE1196" s="22">
        <v>0</v>
      </c>
      <c r="AF1196" s="19">
        <v>0</v>
      </c>
      <c r="AG1196" s="19">
        <v>0</v>
      </c>
    </row>
    <row r="1197" spans="1:33" hidden="1" x14ac:dyDescent="0.25">
      <c r="A1197" s="18" t="s">
        <v>121</v>
      </c>
      <c r="B1197" s="19" t="s">
        <v>1658</v>
      </c>
      <c r="U1197" s="20">
        <v>0</v>
      </c>
      <c r="V1197" s="19">
        <v>0</v>
      </c>
      <c r="W1197" s="21">
        <v>0</v>
      </c>
      <c r="X1197" s="20">
        <v>0</v>
      </c>
      <c r="Y1197" s="22">
        <v>0</v>
      </c>
      <c r="Z1197" s="20">
        <v>0</v>
      </c>
      <c r="AA1197" s="20">
        <v>0</v>
      </c>
      <c r="AB1197" s="22">
        <v>0</v>
      </c>
      <c r="AC1197" s="20">
        <v>0</v>
      </c>
      <c r="AD1197" s="20">
        <v>0</v>
      </c>
      <c r="AE1197" s="22">
        <v>0</v>
      </c>
      <c r="AF1197" s="19">
        <v>0</v>
      </c>
      <c r="AG1197" s="19">
        <v>0</v>
      </c>
    </row>
    <row r="1198" spans="1:33" hidden="1" x14ac:dyDescent="0.25">
      <c r="A1198" s="18" t="s">
        <v>121</v>
      </c>
      <c r="B1198" s="19" t="s">
        <v>236</v>
      </c>
      <c r="U1198" s="20">
        <v>0</v>
      </c>
      <c r="V1198" s="19">
        <v>0</v>
      </c>
      <c r="W1198" s="21">
        <v>0</v>
      </c>
      <c r="X1198" s="20">
        <v>0</v>
      </c>
      <c r="Y1198" s="22">
        <v>0</v>
      </c>
      <c r="Z1198" s="20">
        <v>0</v>
      </c>
      <c r="AA1198" s="20">
        <v>0</v>
      </c>
      <c r="AB1198" s="22">
        <v>0</v>
      </c>
      <c r="AC1198" s="20">
        <v>0</v>
      </c>
      <c r="AD1198" s="20">
        <v>0</v>
      </c>
      <c r="AE1198" s="22">
        <v>0</v>
      </c>
      <c r="AF1198" s="19">
        <v>0</v>
      </c>
      <c r="AG1198" s="19">
        <v>0</v>
      </c>
    </row>
    <row r="1199" spans="1:33" hidden="1" x14ac:dyDescent="0.25">
      <c r="A1199" s="18" t="s">
        <v>121</v>
      </c>
      <c r="B1199" s="19" t="s">
        <v>1659</v>
      </c>
      <c r="U1199" s="20">
        <v>0</v>
      </c>
      <c r="V1199" s="19">
        <v>0</v>
      </c>
      <c r="W1199" s="21">
        <v>0</v>
      </c>
      <c r="X1199" s="20">
        <v>0</v>
      </c>
      <c r="Y1199" s="22">
        <v>0</v>
      </c>
      <c r="Z1199" s="20">
        <v>0</v>
      </c>
      <c r="AA1199" s="20">
        <v>0</v>
      </c>
      <c r="AB1199" s="22">
        <v>0</v>
      </c>
      <c r="AC1199" s="20">
        <v>0</v>
      </c>
      <c r="AD1199" s="20">
        <v>0</v>
      </c>
      <c r="AE1199" s="22">
        <v>0</v>
      </c>
      <c r="AF1199" s="19">
        <v>0</v>
      </c>
      <c r="AG1199" s="19">
        <v>0</v>
      </c>
    </row>
    <row r="1200" spans="1:33" hidden="1" x14ac:dyDescent="0.25">
      <c r="A1200" s="18" t="s">
        <v>121</v>
      </c>
      <c r="B1200" s="19" t="s">
        <v>1660</v>
      </c>
      <c r="U1200" s="20">
        <v>0</v>
      </c>
      <c r="V1200" s="19">
        <v>0</v>
      </c>
      <c r="W1200" s="21">
        <v>0</v>
      </c>
      <c r="X1200" s="20">
        <v>0</v>
      </c>
      <c r="Y1200" s="22">
        <v>0</v>
      </c>
      <c r="Z1200" s="20">
        <v>0</v>
      </c>
      <c r="AA1200" s="20">
        <v>0</v>
      </c>
      <c r="AB1200" s="22">
        <v>0</v>
      </c>
      <c r="AC1200" s="20">
        <v>0</v>
      </c>
      <c r="AD1200" s="20">
        <v>0</v>
      </c>
      <c r="AE1200" s="22">
        <v>0</v>
      </c>
      <c r="AF1200" s="19">
        <v>0</v>
      </c>
      <c r="AG1200" s="19">
        <v>0</v>
      </c>
    </row>
    <row r="1201" spans="1:33" hidden="1" x14ac:dyDescent="0.25">
      <c r="A1201" s="18" t="s">
        <v>121</v>
      </c>
      <c r="B1201" s="19" t="s">
        <v>1661</v>
      </c>
      <c r="U1201" s="20">
        <v>0</v>
      </c>
      <c r="V1201" s="19">
        <v>0</v>
      </c>
      <c r="W1201" s="21">
        <v>0</v>
      </c>
      <c r="X1201" s="20">
        <v>0</v>
      </c>
      <c r="Y1201" s="22">
        <v>0</v>
      </c>
      <c r="Z1201" s="20">
        <v>0</v>
      </c>
      <c r="AA1201" s="20">
        <v>0</v>
      </c>
      <c r="AB1201" s="22">
        <v>0</v>
      </c>
      <c r="AC1201" s="20">
        <v>0</v>
      </c>
      <c r="AD1201" s="20">
        <v>0</v>
      </c>
      <c r="AE1201" s="22">
        <v>0</v>
      </c>
      <c r="AF1201" s="19">
        <v>0</v>
      </c>
      <c r="AG1201" s="19">
        <v>0</v>
      </c>
    </row>
    <row r="1202" spans="1:33" hidden="1" x14ac:dyDescent="0.25">
      <c r="A1202" s="18" t="s">
        <v>121</v>
      </c>
      <c r="B1202" s="19" t="s">
        <v>237</v>
      </c>
      <c r="U1202" s="20">
        <v>0</v>
      </c>
      <c r="V1202" s="19">
        <v>0</v>
      </c>
      <c r="W1202" s="21">
        <v>0</v>
      </c>
      <c r="X1202" s="20">
        <v>0</v>
      </c>
      <c r="Y1202" s="22">
        <v>0</v>
      </c>
      <c r="Z1202" s="20">
        <v>0</v>
      </c>
      <c r="AA1202" s="20">
        <v>0</v>
      </c>
      <c r="AB1202" s="22">
        <v>0</v>
      </c>
      <c r="AC1202" s="20">
        <v>0</v>
      </c>
      <c r="AD1202" s="20">
        <v>0</v>
      </c>
      <c r="AE1202" s="22">
        <v>0</v>
      </c>
      <c r="AF1202" s="19">
        <v>0</v>
      </c>
      <c r="AG1202" s="19">
        <v>0</v>
      </c>
    </row>
    <row r="1203" spans="1:33" hidden="1" x14ac:dyDescent="0.25">
      <c r="A1203" s="18" t="s">
        <v>121</v>
      </c>
      <c r="B1203" s="19" t="s">
        <v>1662</v>
      </c>
      <c r="U1203" s="20">
        <v>0</v>
      </c>
      <c r="V1203" s="19">
        <v>0</v>
      </c>
      <c r="W1203" s="21">
        <v>0</v>
      </c>
      <c r="X1203" s="20">
        <v>0</v>
      </c>
      <c r="Y1203" s="22">
        <v>0</v>
      </c>
      <c r="Z1203" s="20">
        <v>0</v>
      </c>
      <c r="AA1203" s="20">
        <v>0</v>
      </c>
      <c r="AB1203" s="22">
        <v>0</v>
      </c>
      <c r="AC1203" s="20">
        <v>0</v>
      </c>
      <c r="AD1203" s="20">
        <v>0</v>
      </c>
      <c r="AE1203" s="22">
        <v>0</v>
      </c>
      <c r="AF1203" s="19">
        <v>0</v>
      </c>
      <c r="AG1203" s="19">
        <v>0</v>
      </c>
    </row>
    <row r="1204" spans="1:33" hidden="1" x14ac:dyDescent="0.25">
      <c r="A1204" s="18" t="s">
        <v>121</v>
      </c>
      <c r="B1204" s="19" t="s">
        <v>1663</v>
      </c>
      <c r="U1204" s="20">
        <v>0</v>
      </c>
      <c r="V1204" s="19">
        <v>0</v>
      </c>
      <c r="W1204" s="21">
        <v>0</v>
      </c>
      <c r="X1204" s="20">
        <v>0</v>
      </c>
      <c r="Y1204" s="22">
        <v>0</v>
      </c>
      <c r="Z1204" s="20">
        <v>0</v>
      </c>
      <c r="AA1204" s="20">
        <v>0</v>
      </c>
      <c r="AB1204" s="22">
        <v>0</v>
      </c>
      <c r="AC1204" s="20">
        <v>0</v>
      </c>
      <c r="AD1204" s="20">
        <v>0</v>
      </c>
      <c r="AE1204" s="22">
        <v>0</v>
      </c>
      <c r="AF1204" s="19">
        <v>0</v>
      </c>
      <c r="AG1204" s="19">
        <v>0</v>
      </c>
    </row>
    <row r="1205" spans="1:33" hidden="1" x14ac:dyDescent="0.25">
      <c r="A1205" s="18" t="s">
        <v>121</v>
      </c>
      <c r="B1205" s="19" t="s">
        <v>1664</v>
      </c>
      <c r="U1205" s="20">
        <v>0</v>
      </c>
      <c r="V1205" s="19">
        <v>0</v>
      </c>
      <c r="W1205" s="21">
        <v>0</v>
      </c>
      <c r="X1205" s="20">
        <v>0</v>
      </c>
      <c r="Y1205" s="22">
        <v>0</v>
      </c>
      <c r="Z1205" s="20">
        <v>0</v>
      </c>
      <c r="AA1205" s="20">
        <v>0</v>
      </c>
      <c r="AB1205" s="22">
        <v>0</v>
      </c>
      <c r="AC1205" s="20">
        <v>0</v>
      </c>
      <c r="AD1205" s="20">
        <v>0</v>
      </c>
      <c r="AE1205" s="22">
        <v>0</v>
      </c>
      <c r="AF1205" s="19">
        <v>0</v>
      </c>
      <c r="AG1205" s="19">
        <v>0</v>
      </c>
    </row>
    <row r="1206" spans="1:33" hidden="1" x14ac:dyDescent="0.25">
      <c r="A1206" s="18" t="s">
        <v>121</v>
      </c>
      <c r="B1206" s="19" t="s">
        <v>1665</v>
      </c>
      <c r="U1206" s="20">
        <v>0</v>
      </c>
      <c r="V1206" s="19">
        <v>0</v>
      </c>
      <c r="W1206" s="21">
        <v>0</v>
      </c>
      <c r="X1206" s="20">
        <v>0</v>
      </c>
      <c r="Y1206" s="22">
        <v>0</v>
      </c>
      <c r="Z1206" s="20">
        <v>0</v>
      </c>
      <c r="AA1206" s="20">
        <v>0</v>
      </c>
      <c r="AB1206" s="22">
        <v>0</v>
      </c>
      <c r="AC1206" s="20">
        <v>0</v>
      </c>
      <c r="AD1206" s="20">
        <v>0</v>
      </c>
      <c r="AE1206" s="22">
        <v>0</v>
      </c>
      <c r="AF1206" s="19">
        <v>0</v>
      </c>
      <c r="AG1206" s="19">
        <v>0</v>
      </c>
    </row>
    <row r="1207" spans="1:33" hidden="1" x14ac:dyDescent="0.25">
      <c r="A1207" s="18" t="s">
        <v>121</v>
      </c>
      <c r="B1207" s="19" t="s">
        <v>670</v>
      </c>
      <c r="U1207" s="20">
        <v>0</v>
      </c>
      <c r="V1207" s="19">
        <v>0</v>
      </c>
      <c r="W1207" s="21">
        <v>0</v>
      </c>
      <c r="X1207" s="20">
        <v>0</v>
      </c>
      <c r="Y1207" s="22">
        <v>0</v>
      </c>
      <c r="Z1207" s="20">
        <v>0</v>
      </c>
      <c r="AA1207" s="20">
        <v>0</v>
      </c>
      <c r="AB1207" s="22">
        <v>0</v>
      </c>
      <c r="AC1207" s="20">
        <v>0</v>
      </c>
      <c r="AD1207" s="20">
        <v>0</v>
      </c>
      <c r="AE1207" s="22">
        <v>0</v>
      </c>
      <c r="AF1207" s="19">
        <v>0</v>
      </c>
      <c r="AG1207" s="19">
        <v>0</v>
      </c>
    </row>
    <row r="1208" spans="1:33" hidden="1" x14ac:dyDescent="0.25">
      <c r="A1208" s="18" t="s">
        <v>121</v>
      </c>
      <c r="B1208" s="19" t="s">
        <v>671</v>
      </c>
      <c r="U1208" s="20">
        <v>0</v>
      </c>
      <c r="V1208" s="19">
        <v>0</v>
      </c>
      <c r="W1208" s="21">
        <v>0</v>
      </c>
      <c r="X1208" s="20">
        <v>0</v>
      </c>
      <c r="Y1208" s="22">
        <v>0</v>
      </c>
      <c r="Z1208" s="20">
        <v>0</v>
      </c>
      <c r="AA1208" s="20">
        <v>0</v>
      </c>
      <c r="AB1208" s="22">
        <v>0</v>
      </c>
      <c r="AC1208" s="20">
        <v>0</v>
      </c>
      <c r="AD1208" s="20">
        <v>0</v>
      </c>
      <c r="AE1208" s="22">
        <v>0</v>
      </c>
      <c r="AF1208" s="19">
        <v>0</v>
      </c>
      <c r="AG1208" s="19">
        <v>0</v>
      </c>
    </row>
    <row r="1209" spans="1:33" hidden="1" x14ac:dyDescent="0.25">
      <c r="A1209" s="18" t="s">
        <v>121</v>
      </c>
      <c r="B1209" s="19" t="s">
        <v>672</v>
      </c>
      <c r="U1209" s="20">
        <v>0</v>
      </c>
      <c r="V1209" s="19">
        <v>0</v>
      </c>
      <c r="W1209" s="21">
        <v>0</v>
      </c>
      <c r="X1209" s="20">
        <v>0</v>
      </c>
      <c r="Y1209" s="22">
        <v>0</v>
      </c>
      <c r="Z1209" s="20">
        <v>0</v>
      </c>
      <c r="AA1209" s="20">
        <v>0</v>
      </c>
      <c r="AB1209" s="22">
        <v>0</v>
      </c>
      <c r="AC1209" s="20">
        <v>0</v>
      </c>
      <c r="AD1209" s="20">
        <v>0</v>
      </c>
      <c r="AE1209" s="22">
        <v>0</v>
      </c>
      <c r="AF1209" s="19">
        <v>0</v>
      </c>
      <c r="AG1209" s="19">
        <v>0</v>
      </c>
    </row>
    <row r="1210" spans="1:33" hidden="1" x14ac:dyDescent="0.25">
      <c r="A1210" s="18" t="s">
        <v>121</v>
      </c>
      <c r="B1210" s="19" t="s">
        <v>1666</v>
      </c>
      <c r="U1210" s="20">
        <v>0</v>
      </c>
      <c r="V1210" s="19">
        <v>0</v>
      </c>
      <c r="W1210" s="21">
        <v>0</v>
      </c>
      <c r="X1210" s="20">
        <v>0</v>
      </c>
      <c r="Y1210" s="22">
        <v>0</v>
      </c>
      <c r="Z1210" s="20">
        <v>0</v>
      </c>
      <c r="AA1210" s="20">
        <v>0</v>
      </c>
      <c r="AB1210" s="22">
        <v>0</v>
      </c>
      <c r="AC1210" s="20">
        <v>0</v>
      </c>
      <c r="AD1210" s="20">
        <v>0</v>
      </c>
      <c r="AE1210" s="22">
        <v>0</v>
      </c>
      <c r="AF1210" s="19">
        <v>0</v>
      </c>
      <c r="AG1210" s="19">
        <v>0</v>
      </c>
    </row>
    <row r="1211" spans="1:33" hidden="1" x14ac:dyDescent="0.25">
      <c r="A1211" s="18" t="s">
        <v>121</v>
      </c>
      <c r="B1211" s="19" t="s">
        <v>1667</v>
      </c>
      <c r="U1211" s="20">
        <v>0</v>
      </c>
      <c r="V1211" s="19">
        <v>0</v>
      </c>
      <c r="W1211" s="21">
        <v>0</v>
      </c>
      <c r="X1211" s="20">
        <v>0</v>
      </c>
      <c r="Y1211" s="22">
        <v>0</v>
      </c>
      <c r="Z1211" s="20">
        <v>0</v>
      </c>
      <c r="AA1211" s="20">
        <v>0</v>
      </c>
      <c r="AB1211" s="22">
        <v>0</v>
      </c>
      <c r="AC1211" s="20">
        <v>0</v>
      </c>
      <c r="AD1211" s="20">
        <v>0</v>
      </c>
      <c r="AE1211" s="22">
        <v>0</v>
      </c>
      <c r="AF1211" s="19">
        <v>0</v>
      </c>
      <c r="AG1211" s="19">
        <v>0</v>
      </c>
    </row>
    <row r="1212" spans="1:33" hidden="1" x14ac:dyDescent="0.25">
      <c r="A1212" s="18" t="s">
        <v>121</v>
      </c>
      <c r="B1212" s="19" t="s">
        <v>1668</v>
      </c>
      <c r="U1212" s="20">
        <v>0</v>
      </c>
      <c r="V1212" s="19">
        <v>0</v>
      </c>
      <c r="W1212" s="21">
        <v>0</v>
      </c>
      <c r="X1212" s="20">
        <v>0</v>
      </c>
      <c r="Y1212" s="22">
        <v>0</v>
      </c>
      <c r="Z1212" s="20">
        <v>0</v>
      </c>
      <c r="AA1212" s="20">
        <v>0</v>
      </c>
      <c r="AB1212" s="22">
        <v>0</v>
      </c>
      <c r="AC1212" s="20">
        <v>0</v>
      </c>
      <c r="AD1212" s="20">
        <v>0</v>
      </c>
      <c r="AE1212" s="22">
        <v>0</v>
      </c>
      <c r="AF1212" s="19">
        <v>0</v>
      </c>
      <c r="AG1212" s="19">
        <v>0</v>
      </c>
    </row>
    <row r="1213" spans="1:33" hidden="1" x14ac:dyDescent="0.25">
      <c r="A1213" s="18" t="s">
        <v>121</v>
      </c>
      <c r="B1213" s="19" t="s">
        <v>673</v>
      </c>
      <c r="U1213" s="20">
        <v>0</v>
      </c>
      <c r="V1213" s="19">
        <v>0</v>
      </c>
      <c r="W1213" s="21">
        <v>0</v>
      </c>
      <c r="X1213" s="20">
        <v>0</v>
      </c>
      <c r="Y1213" s="22">
        <v>0</v>
      </c>
      <c r="Z1213" s="20">
        <v>0</v>
      </c>
      <c r="AA1213" s="20">
        <v>0</v>
      </c>
      <c r="AB1213" s="22">
        <v>0</v>
      </c>
      <c r="AC1213" s="20">
        <v>0</v>
      </c>
      <c r="AD1213" s="20">
        <v>0</v>
      </c>
      <c r="AE1213" s="22">
        <v>0</v>
      </c>
      <c r="AF1213" s="19">
        <v>0</v>
      </c>
      <c r="AG1213" s="19">
        <v>0</v>
      </c>
    </row>
    <row r="1214" spans="1:33" hidden="1" x14ac:dyDescent="0.25">
      <c r="A1214" s="18" t="s">
        <v>121</v>
      </c>
      <c r="B1214" s="19" t="s">
        <v>238</v>
      </c>
      <c r="U1214" s="20">
        <v>0</v>
      </c>
      <c r="V1214" s="19">
        <v>0</v>
      </c>
      <c r="W1214" s="21">
        <v>0</v>
      </c>
      <c r="X1214" s="20">
        <v>0</v>
      </c>
      <c r="Y1214" s="22">
        <v>0</v>
      </c>
      <c r="Z1214" s="20">
        <v>0</v>
      </c>
      <c r="AA1214" s="20">
        <v>0</v>
      </c>
      <c r="AB1214" s="22">
        <v>0</v>
      </c>
      <c r="AC1214" s="20">
        <v>0</v>
      </c>
      <c r="AD1214" s="20">
        <v>0</v>
      </c>
      <c r="AE1214" s="22">
        <v>0</v>
      </c>
      <c r="AF1214" s="19">
        <v>0</v>
      </c>
      <c r="AG1214" s="19">
        <v>0</v>
      </c>
    </row>
    <row r="1215" spans="1:33" hidden="1" x14ac:dyDescent="0.25">
      <c r="A1215" s="18" t="s">
        <v>121</v>
      </c>
      <c r="B1215" s="19" t="s">
        <v>1669</v>
      </c>
      <c r="U1215" s="20">
        <v>0</v>
      </c>
      <c r="V1215" s="19">
        <v>0</v>
      </c>
      <c r="W1215" s="21">
        <v>0</v>
      </c>
      <c r="X1215" s="20">
        <v>0</v>
      </c>
      <c r="Y1215" s="22">
        <v>0</v>
      </c>
      <c r="Z1215" s="20">
        <v>0</v>
      </c>
      <c r="AA1215" s="20">
        <v>0</v>
      </c>
      <c r="AB1215" s="22">
        <v>0</v>
      </c>
      <c r="AC1215" s="20">
        <v>0</v>
      </c>
      <c r="AD1215" s="20">
        <v>0</v>
      </c>
      <c r="AE1215" s="22">
        <v>0</v>
      </c>
      <c r="AF1215" s="19">
        <v>0</v>
      </c>
      <c r="AG1215" s="19">
        <v>0</v>
      </c>
    </row>
    <row r="1216" spans="1:33" hidden="1" x14ac:dyDescent="0.25">
      <c r="A1216" s="18" t="s">
        <v>121</v>
      </c>
      <c r="B1216" s="19" t="s">
        <v>1670</v>
      </c>
      <c r="U1216" s="20">
        <v>0</v>
      </c>
      <c r="V1216" s="19">
        <v>0</v>
      </c>
      <c r="W1216" s="21">
        <v>0</v>
      </c>
      <c r="X1216" s="20">
        <v>0</v>
      </c>
      <c r="Y1216" s="22">
        <v>0</v>
      </c>
      <c r="Z1216" s="20">
        <v>0</v>
      </c>
      <c r="AA1216" s="20">
        <v>0</v>
      </c>
      <c r="AB1216" s="22">
        <v>0</v>
      </c>
      <c r="AC1216" s="20">
        <v>0</v>
      </c>
      <c r="AD1216" s="20">
        <v>0</v>
      </c>
      <c r="AE1216" s="22">
        <v>0</v>
      </c>
      <c r="AF1216" s="19">
        <v>0</v>
      </c>
      <c r="AG1216" s="19">
        <v>0</v>
      </c>
    </row>
    <row r="1217" spans="1:33" hidden="1" x14ac:dyDescent="0.25">
      <c r="A1217" s="18" t="s">
        <v>121</v>
      </c>
      <c r="B1217" s="19" t="s">
        <v>674</v>
      </c>
      <c r="U1217" s="20">
        <v>0</v>
      </c>
      <c r="V1217" s="19">
        <v>0</v>
      </c>
      <c r="W1217" s="21">
        <v>0</v>
      </c>
      <c r="X1217" s="20">
        <v>0</v>
      </c>
      <c r="Y1217" s="22">
        <v>0</v>
      </c>
      <c r="Z1217" s="20">
        <v>0</v>
      </c>
      <c r="AA1217" s="20">
        <v>0</v>
      </c>
      <c r="AB1217" s="22">
        <v>0</v>
      </c>
      <c r="AC1217" s="20">
        <v>0</v>
      </c>
      <c r="AD1217" s="20">
        <v>0</v>
      </c>
      <c r="AE1217" s="22">
        <v>0</v>
      </c>
      <c r="AF1217" s="19">
        <v>0</v>
      </c>
      <c r="AG1217" s="19">
        <v>0</v>
      </c>
    </row>
    <row r="1218" spans="1:33" hidden="1" x14ac:dyDescent="0.25">
      <c r="A1218" s="18" t="s">
        <v>121</v>
      </c>
      <c r="B1218" s="19" t="s">
        <v>1671</v>
      </c>
      <c r="U1218" s="20">
        <v>0</v>
      </c>
      <c r="V1218" s="19">
        <v>0</v>
      </c>
      <c r="W1218" s="21">
        <v>0</v>
      </c>
      <c r="X1218" s="20">
        <v>0</v>
      </c>
      <c r="Y1218" s="22">
        <v>0</v>
      </c>
      <c r="Z1218" s="20">
        <v>0</v>
      </c>
      <c r="AA1218" s="20">
        <v>0</v>
      </c>
      <c r="AB1218" s="22">
        <v>0</v>
      </c>
      <c r="AC1218" s="20">
        <v>0</v>
      </c>
      <c r="AD1218" s="20">
        <v>0</v>
      </c>
      <c r="AE1218" s="22">
        <v>0</v>
      </c>
      <c r="AF1218" s="19">
        <v>0</v>
      </c>
      <c r="AG1218" s="19">
        <v>0</v>
      </c>
    </row>
    <row r="1219" spans="1:33" hidden="1" x14ac:dyDescent="0.25">
      <c r="A1219" s="18" t="s">
        <v>121</v>
      </c>
      <c r="B1219" s="19" t="s">
        <v>222</v>
      </c>
      <c r="U1219" s="20">
        <v>0</v>
      </c>
      <c r="V1219" s="19">
        <v>0</v>
      </c>
      <c r="W1219" s="21">
        <v>0</v>
      </c>
      <c r="X1219" s="20">
        <v>0</v>
      </c>
      <c r="Y1219" s="22">
        <v>0</v>
      </c>
      <c r="Z1219" s="20">
        <v>0</v>
      </c>
      <c r="AA1219" s="20">
        <v>0</v>
      </c>
      <c r="AB1219" s="22">
        <v>0</v>
      </c>
      <c r="AC1219" s="20">
        <v>0</v>
      </c>
      <c r="AD1219" s="20">
        <v>0</v>
      </c>
      <c r="AE1219" s="22">
        <v>0</v>
      </c>
      <c r="AF1219" s="19">
        <v>0</v>
      </c>
      <c r="AG1219" s="19">
        <v>0</v>
      </c>
    </row>
    <row r="1220" spans="1:33" hidden="1" x14ac:dyDescent="0.25">
      <c r="A1220" s="18" t="s">
        <v>121</v>
      </c>
      <c r="B1220" s="19" t="s">
        <v>1564</v>
      </c>
      <c r="U1220" s="20">
        <v>0</v>
      </c>
      <c r="V1220" s="19">
        <v>0</v>
      </c>
      <c r="W1220" s="21">
        <v>0</v>
      </c>
      <c r="X1220" s="20">
        <v>0</v>
      </c>
      <c r="Y1220" s="22">
        <v>0</v>
      </c>
      <c r="Z1220" s="20">
        <v>0</v>
      </c>
      <c r="AA1220" s="20">
        <v>0</v>
      </c>
      <c r="AB1220" s="22">
        <v>0</v>
      </c>
      <c r="AC1220" s="20">
        <v>0</v>
      </c>
      <c r="AD1220" s="20">
        <v>0</v>
      </c>
      <c r="AE1220" s="22">
        <v>0</v>
      </c>
      <c r="AF1220" s="19">
        <v>0</v>
      </c>
      <c r="AG1220" s="19">
        <v>0</v>
      </c>
    </row>
    <row r="1221" spans="1:33" hidden="1" x14ac:dyDescent="0.25">
      <c r="A1221" s="18" t="s">
        <v>121</v>
      </c>
      <c r="B1221" s="19" t="s">
        <v>223</v>
      </c>
      <c r="U1221" s="20">
        <v>0</v>
      </c>
      <c r="V1221" s="19">
        <v>0</v>
      </c>
      <c r="W1221" s="21">
        <v>0</v>
      </c>
      <c r="X1221" s="20">
        <v>0</v>
      </c>
      <c r="Y1221" s="22">
        <v>0</v>
      </c>
      <c r="Z1221" s="20">
        <v>0</v>
      </c>
      <c r="AA1221" s="20">
        <v>0</v>
      </c>
      <c r="AB1221" s="22">
        <v>0</v>
      </c>
      <c r="AC1221" s="20">
        <v>0</v>
      </c>
      <c r="AD1221" s="20">
        <v>0</v>
      </c>
      <c r="AE1221" s="22">
        <v>0</v>
      </c>
      <c r="AF1221" s="19">
        <v>0</v>
      </c>
      <c r="AG1221" s="19">
        <v>0</v>
      </c>
    </row>
    <row r="1222" spans="1:33" hidden="1" x14ac:dyDescent="0.25">
      <c r="A1222" s="18" t="s">
        <v>121</v>
      </c>
      <c r="B1222" s="19" t="s">
        <v>2624</v>
      </c>
      <c r="U1222" s="20">
        <v>0</v>
      </c>
      <c r="V1222" s="19">
        <v>0</v>
      </c>
      <c r="W1222" s="21">
        <v>0</v>
      </c>
      <c r="X1222" s="20">
        <v>0</v>
      </c>
      <c r="Y1222" s="22">
        <v>0</v>
      </c>
      <c r="Z1222" s="20">
        <v>0</v>
      </c>
      <c r="AA1222" s="20">
        <v>0</v>
      </c>
      <c r="AB1222" s="22">
        <v>0</v>
      </c>
      <c r="AC1222" s="20">
        <v>0</v>
      </c>
      <c r="AD1222" s="20">
        <v>0</v>
      </c>
      <c r="AE1222" s="22">
        <v>0</v>
      </c>
      <c r="AF1222" s="19">
        <v>0</v>
      </c>
      <c r="AG1222" s="19">
        <v>0</v>
      </c>
    </row>
    <row r="1223" spans="1:33" hidden="1" x14ac:dyDescent="0.25">
      <c r="A1223" s="18" t="s">
        <v>121</v>
      </c>
      <c r="B1223" s="19" t="s">
        <v>1672</v>
      </c>
      <c r="U1223" s="20">
        <v>0</v>
      </c>
      <c r="V1223" s="19">
        <v>0</v>
      </c>
      <c r="W1223" s="21">
        <v>0</v>
      </c>
      <c r="X1223" s="20">
        <v>0</v>
      </c>
      <c r="Y1223" s="22">
        <v>0</v>
      </c>
      <c r="Z1223" s="20">
        <v>0</v>
      </c>
      <c r="AA1223" s="20">
        <v>0</v>
      </c>
      <c r="AB1223" s="22">
        <v>0</v>
      </c>
      <c r="AC1223" s="20">
        <v>0</v>
      </c>
      <c r="AD1223" s="20">
        <v>0</v>
      </c>
      <c r="AE1223" s="22">
        <v>0</v>
      </c>
      <c r="AF1223" s="19">
        <v>0</v>
      </c>
      <c r="AG1223" s="19">
        <v>0</v>
      </c>
    </row>
    <row r="1224" spans="1:33" hidden="1" x14ac:dyDescent="0.25">
      <c r="A1224" s="18" t="s">
        <v>121</v>
      </c>
      <c r="B1224" s="19" t="s">
        <v>1673</v>
      </c>
      <c r="U1224" s="20">
        <v>0</v>
      </c>
      <c r="V1224" s="19">
        <v>0</v>
      </c>
      <c r="W1224" s="21">
        <v>0</v>
      </c>
      <c r="X1224" s="20">
        <v>0</v>
      </c>
      <c r="Y1224" s="22">
        <v>0</v>
      </c>
      <c r="Z1224" s="20">
        <v>0</v>
      </c>
      <c r="AA1224" s="20">
        <v>0</v>
      </c>
      <c r="AB1224" s="22">
        <v>0</v>
      </c>
      <c r="AC1224" s="20">
        <v>0</v>
      </c>
      <c r="AD1224" s="20">
        <v>0</v>
      </c>
      <c r="AE1224" s="22">
        <v>0</v>
      </c>
      <c r="AF1224" s="19">
        <v>0</v>
      </c>
      <c r="AG1224" s="19">
        <v>0</v>
      </c>
    </row>
    <row r="1225" spans="1:33" hidden="1" x14ac:dyDescent="0.25">
      <c r="A1225" s="18" t="s">
        <v>121</v>
      </c>
      <c r="B1225" s="19" t="s">
        <v>1674</v>
      </c>
      <c r="U1225" s="20">
        <v>0</v>
      </c>
      <c r="V1225" s="19">
        <v>0</v>
      </c>
      <c r="W1225" s="21">
        <v>0</v>
      </c>
      <c r="X1225" s="20">
        <v>0</v>
      </c>
      <c r="Y1225" s="22">
        <v>0</v>
      </c>
      <c r="Z1225" s="20">
        <v>0</v>
      </c>
      <c r="AA1225" s="20">
        <v>0</v>
      </c>
      <c r="AB1225" s="22">
        <v>0</v>
      </c>
      <c r="AC1225" s="20">
        <v>0</v>
      </c>
      <c r="AD1225" s="20">
        <v>0</v>
      </c>
      <c r="AE1225" s="22">
        <v>0</v>
      </c>
      <c r="AF1225" s="19">
        <v>0</v>
      </c>
      <c r="AG1225" s="19">
        <v>0</v>
      </c>
    </row>
    <row r="1226" spans="1:33" hidden="1" x14ac:dyDescent="0.25">
      <c r="A1226" s="18" t="s">
        <v>121</v>
      </c>
      <c r="B1226" s="19" t="s">
        <v>239</v>
      </c>
      <c r="U1226" s="20">
        <v>0</v>
      </c>
      <c r="V1226" s="19">
        <v>0</v>
      </c>
      <c r="W1226" s="21">
        <v>0</v>
      </c>
      <c r="X1226" s="20">
        <v>0</v>
      </c>
      <c r="Y1226" s="22">
        <v>0</v>
      </c>
      <c r="Z1226" s="20">
        <v>0</v>
      </c>
      <c r="AA1226" s="20">
        <v>0</v>
      </c>
      <c r="AB1226" s="22">
        <v>0</v>
      </c>
      <c r="AC1226" s="20">
        <v>0</v>
      </c>
      <c r="AD1226" s="20">
        <v>0</v>
      </c>
      <c r="AE1226" s="22">
        <v>0</v>
      </c>
      <c r="AF1226" s="19">
        <v>0</v>
      </c>
      <c r="AG1226" s="19">
        <v>0</v>
      </c>
    </row>
    <row r="1227" spans="1:33" hidden="1" x14ac:dyDescent="0.25">
      <c r="A1227" s="18" t="s">
        <v>121</v>
      </c>
      <c r="B1227" s="19" t="s">
        <v>1675</v>
      </c>
      <c r="U1227" s="20">
        <v>0</v>
      </c>
      <c r="V1227" s="19">
        <v>0</v>
      </c>
      <c r="W1227" s="21">
        <v>0</v>
      </c>
      <c r="X1227" s="20">
        <v>0</v>
      </c>
      <c r="Y1227" s="22">
        <v>0</v>
      </c>
      <c r="Z1227" s="20">
        <v>0</v>
      </c>
      <c r="AA1227" s="20">
        <v>0</v>
      </c>
      <c r="AB1227" s="22">
        <v>0</v>
      </c>
      <c r="AC1227" s="20">
        <v>0</v>
      </c>
      <c r="AD1227" s="20">
        <v>0</v>
      </c>
      <c r="AE1227" s="22">
        <v>0</v>
      </c>
      <c r="AF1227" s="19">
        <v>0</v>
      </c>
      <c r="AG1227" s="19">
        <v>0</v>
      </c>
    </row>
    <row r="1228" spans="1:33" hidden="1" x14ac:dyDescent="0.25">
      <c r="A1228" s="18" t="s">
        <v>121</v>
      </c>
      <c r="B1228" s="19" t="s">
        <v>675</v>
      </c>
      <c r="U1228" s="20">
        <v>0</v>
      </c>
      <c r="V1228" s="19">
        <v>0</v>
      </c>
      <c r="W1228" s="21">
        <v>0</v>
      </c>
      <c r="X1228" s="20">
        <v>0</v>
      </c>
      <c r="Y1228" s="22">
        <v>0</v>
      </c>
      <c r="Z1228" s="20">
        <v>0</v>
      </c>
      <c r="AA1228" s="20">
        <v>0</v>
      </c>
      <c r="AB1228" s="22">
        <v>0</v>
      </c>
      <c r="AC1228" s="20">
        <v>0</v>
      </c>
      <c r="AD1228" s="20">
        <v>0</v>
      </c>
      <c r="AE1228" s="22">
        <v>0</v>
      </c>
      <c r="AF1228" s="19">
        <v>0</v>
      </c>
      <c r="AG1228" s="19">
        <v>0</v>
      </c>
    </row>
    <row r="1229" spans="1:33" hidden="1" x14ac:dyDescent="0.25">
      <c r="A1229" s="18" t="s">
        <v>121</v>
      </c>
      <c r="B1229" s="19" t="s">
        <v>1676</v>
      </c>
      <c r="U1229" s="20">
        <v>0</v>
      </c>
      <c r="V1229" s="19">
        <v>0</v>
      </c>
      <c r="W1229" s="21">
        <v>0</v>
      </c>
      <c r="X1229" s="20">
        <v>0</v>
      </c>
      <c r="Y1229" s="22">
        <v>0</v>
      </c>
      <c r="Z1229" s="20">
        <v>0</v>
      </c>
      <c r="AA1229" s="20">
        <v>0</v>
      </c>
      <c r="AB1229" s="22">
        <v>0</v>
      </c>
      <c r="AC1229" s="20">
        <v>0</v>
      </c>
      <c r="AD1229" s="20">
        <v>0</v>
      </c>
      <c r="AE1229" s="22">
        <v>0</v>
      </c>
      <c r="AF1229" s="19">
        <v>0</v>
      </c>
      <c r="AG1229" s="19">
        <v>0</v>
      </c>
    </row>
    <row r="1230" spans="1:33" hidden="1" x14ac:dyDescent="0.25">
      <c r="A1230" s="18" t="s">
        <v>121</v>
      </c>
      <c r="B1230" s="19" t="s">
        <v>1677</v>
      </c>
      <c r="U1230" s="20">
        <v>0</v>
      </c>
      <c r="V1230" s="19">
        <v>0</v>
      </c>
      <c r="W1230" s="21">
        <v>0</v>
      </c>
      <c r="X1230" s="20">
        <v>0</v>
      </c>
      <c r="Y1230" s="22">
        <v>0</v>
      </c>
      <c r="Z1230" s="20">
        <v>0</v>
      </c>
      <c r="AA1230" s="20">
        <v>0</v>
      </c>
      <c r="AB1230" s="22">
        <v>0</v>
      </c>
      <c r="AC1230" s="20">
        <v>0</v>
      </c>
      <c r="AD1230" s="20">
        <v>0</v>
      </c>
      <c r="AE1230" s="22">
        <v>0</v>
      </c>
      <c r="AF1230" s="19">
        <v>0</v>
      </c>
      <c r="AG1230" s="19">
        <v>0</v>
      </c>
    </row>
    <row r="1231" spans="1:33" hidden="1" x14ac:dyDescent="0.25">
      <c r="A1231" s="18" t="s">
        <v>121</v>
      </c>
      <c r="B1231" s="19" t="s">
        <v>1678</v>
      </c>
      <c r="U1231" s="20">
        <v>0</v>
      </c>
      <c r="V1231" s="19">
        <v>0</v>
      </c>
      <c r="W1231" s="21">
        <v>0</v>
      </c>
      <c r="X1231" s="20">
        <v>0</v>
      </c>
      <c r="Y1231" s="22">
        <v>0</v>
      </c>
      <c r="Z1231" s="20">
        <v>0</v>
      </c>
      <c r="AA1231" s="20">
        <v>0</v>
      </c>
      <c r="AB1231" s="22">
        <v>0</v>
      </c>
      <c r="AC1231" s="20">
        <v>0</v>
      </c>
      <c r="AD1231" s="20">
        <v>0</v>
      </c>
      <c r="AE1231" s="22">
        <v>0</v>
      </c>
      <c r="AF1231" s="19">
        <v>0</v>
      </c>
      <c r="AG1231" s="19">
        <v>0</v>
      </c>
    </row>
    <row r="1232" spans="1:33" hidden="1" x14ac:dyDescent="0.25">
      <c r="A1232" s="18" t="s">
        <v>121</v>
      </c>
      <c r="B1232" s="19" t="s">
        <v>2625</v>
      </c>
      <c r="U1232" s="20">
        <v>0</v>
      </c>
      <c r="V1232" s="19">
        <v>0</v>
      </c>
      <c r="W1232" s="21">
        <v>0</v>
      </c>
      <c r="X1232" s="20">
        <v>0</v>
      </c>
      <c r="Y1232" s="22">
        <v>0</v>
      </c>
      <c r="Z1232" s="20">
        <v>0</v>
      </c>
      <c r="AA1232" s="20">
        <v>0</v>
      </c>
      <c r="AB1232" s="22">
        <v>0</v>
      </c>
      <c r="AC1232" s="20">
        <v>0</v>
      </c>
      <c r="AD1232" s="20">
        <v>0</v>
      </c>
      <c r="AE1232" s="22">
        <v>0</v>
      </c>
      <c r="AF1232" s="19">
        <v>0</v>
      </c>
      <c r="AG1232" s="19">
        <v>0</v>
      </c>
    </row>
    <row r="1233" spans="1:33" hidden="1" x14ac:dyDescent="0.25">
      <c r="A1233" s="18" t="s">
        <v>121</v>
      </c>
      <c r="B1233" s="19" t="s">
        <v>240</v>
      </c>
      <c r="U1233" s="20">
        <v>0</v>
      </c>
      <c r="V1233" s="19">
        <v>0</v>
      </c>
      <c r="W1233" s="21">
        <v>0</v>
      </c>
      <c r="X1233" s="20">
        <v>0</v>
      </c>
      <c r="Y1233" s="22">
        <v>0</v>
      </c>
      <c r="Z1233" s="20">
        <v>0</v>
      </c>
      <c r="AA1233" s="20">
        <v>0</v>
      </c>
      <c r="AB1233" s="22">
        <v>0</v>
      </c>
      <c r="AC1233" s="20">
        <v>0</v>
      </c>
      <c r="AD1233" s="20">
        <v>0</v>
      </c>
      <c r="AE1233" s="22">
        <v>0</v>
      </c>
      <c r="AF1233" s="19">
        <v>0</v>
      </c>
      <c r="AG1233" s="19">
        <v>0</v>
      </c>
    </row>
    <row r="1234" spans="1:33" hidden="1" x14ac:dyDescent="0.25">
      <c r="A1234" s="18" t="s">
        <v>121</v>
      </c>
      <c r="B1234" s="19" t="s">
        <v>241</v>
      </c>
      <c r="U1234" s="20">
        <v>0</v>
      </c>
      <c r="V1234" s="19">
        <v>0</v>
      </c>
      <c r="W1234" s="21">
        <v>0</v>
      </c>
      <c r="X1234" s="20">
        <v>0</v>
      </c>
      <c r="Y1234" s="22">
        <v>0</v>
      </c>
      <c r="Z1234" s="20">
        <v>0</v>
      </c>
      <c r="AA1234" s="20">
        <v>0</v>
      </c>
      <c r="AB1234" s="22">
        <v>0</v>
      </c>
      <c r="AC1234" s="20">
        <v>0</v>
      </c>
      <c r="AD1234" s="20">
        <v>0</v>
      </c>
      <c r="AE1234" s="22">
        <v>0</v>
      </c>
      <c r="AF1234" s="19">
        <v>0</v>
      </c>
      <c r="AG1234" s="19">
        <v>0</v>
      </c>
    </row>
    <row r="1235" spans="1:33" hidden="1" x14ac:dyDescent="0.25">
      <c r="A1235" s="18" t="s">
        <v>121</v>
      </c>
      <c r="B1235" s="19" t="s">
        <v>676</v>
      </c>
      <c r="U1235" s="20">
        <v>0</v>
      </c>
      <c r="V1235" s="19">
        <v>0</v>
      </c>
      <c r="W1235" s="21">
        <v>0</v>
      </c>
      <c r="X1235" s="20">
        <v>0</v>
      </c>
      <c r="Y1235" s="22">
        <v>0</v>
      </c>
      <c r="Z1235" s="20">
        <v>0</v>
      </c>
      <c r="AA1235" s="20">
        <v>0</v>
      </c>
      <c r="AB1235" s="22">
        <v>0</v>
      </c>
      <c r="AC1235" s="20">
        <v>0</v>
      </c>
      <c r="AD1235" s="20">
        <v>0</v>
      </c>
      <c r="AE1235" s="22">
        <v>0</v>
      </c>
      <c r="AF1235" s="19">
        <v>0</v>
      </c>
      <c r="AG1235" s="19">
        <v>0</v>
      </c>
    </row>
    <row r="1236" spans="1:33" hidden="1" x14ac:dyDescent="0.25">
      <c r="A1236" s="18" t="s">
        <v>121</v>
      </c>
      <c r="B1236" s="19" t="s">
        <v>677</v>
      </c>
      <c r="U1236" s="20">
        <v>0</v>
      </c>
      <c r="V1236" s="19">
        <v>0</v>
      </c>
      <c r="W1236" s="21">
        <v>0</v>
      </c>
      <c r="X1236" s="20">
        <v>0</v>
      </c>
      <c r="Y1236" s="22">
        <v>0</v>
      </c>
      <c r="Z1236" s="20">
        <v>0</v>
      </c>
      <c r="AA1236" s="20">
        <v>0</v>
      </c>
      <c r="AB1236" s="22">
        <v>0</v>
      </c>
      <c r="AC1236" s="20">
        <v>0</v>
      </c>
      <c r="AD1236" s="20">
        <v>0</v>
      </c>
      <c r="AE1236" s="22">
        <v>0</v>
      </c>
      <c r="AF1236" s="19">
        <v>0</v>
      </c>
      <c r="AG1236" s="19">
        <v>0</v>
      </c>
    </row>
    <row r="1237" spans="1:33" hidden="1" x14ac:dyDescent="0.25">
      <c r="A1237" s="18" t="s">
        <v>121</v>
      </c>
      <c r="B1237" s="19" t="s">
        <v>678</v>
      </c>
      <c r="U1237" s="20">
        <v>0</v>
      </c>
      <c r="V1237" s="19">
        <v>0</v>
      </c>
      <c r="W1237" s="21">
        <v>0</v>
      </c>
      <c r="X1237" s="20">
        <v>0</v>
      </c>
      <c r="Y1237" s="22">
        <v>0</v>
      </c>
      <c r="Z1237" s="20">
        <v>0</v>
      </c>
      <c r="AA1237" s="20">
        <v>0</v>
      </c>
      <c r="AB1237" s="22">
        <v>0</v>
      </c>
      <c r="AC1237" s="20">
        <v>0</v>
      </c>
      <c r="AD1237" s="20">
        <v>0</v>
      </c>
      <c r="AE1237" s="22">
        <v>0</v>
      </c>
      <c r="AF1237" s="19">
        <v>0</v>
      </c>
      <c r="AG1237" s="19">
        <v>0</v>
      </c>
    </row>
    <row r="1238" spans="1:33" hidden="1" x14ac:dyDescent="0.25">
      <c r="A1238" s="18" t="s">
        <v>121</v>
      </c>
      <c r="B1238" s="19" t="s">
        <v>1679</v>
      </c>
      <c r="U1238" s="20">
        <v>0</v>
      </c>
      <c r="V1238" s="19">
        <v>0</v>
      </c>
      <c r="W1238" s="21">
        <v>0</v>
      </c>
      <c r="X1238" s="20">
        <v>0</v>
      </c>
      <c r="Y1238" s="22">
        <v>0</v>
      </c>
      <c r="Z1238" s="20">
        <v>0</v>
      </c>
      <c r="AA1238" s="20">
        <v>0</v>
      </c>
      <c r="AB1238" s="22">
        <v>0</v>
      </c>
      <c r="AC1238" s="20">
        <v>0</v>
      </c>
      <c r="AD1238" s="20">
        <v>0</v>
      </c>
      <c r="AE1238" s="22">
        <v>0</v>
      </c>
      <c r="AF1238" s="19">
        <v>0</v>
      </c>
      <c r="AG1238" s="19">
        <v>0</v>
      </c>
    </row>
    <row r="1239" spans="1:33" hidden="1" x14ac:dyDescent="0.25">
      <c r="A1239" s="18" t="s">
        <v>121</v>
      </c>
      <c r="B1239" s="19" t="s">
        <v>1680</v>
      </c>
      <c r="U1239" s="20">
        <v>0</v>
      </c>
      <c r="V1239" s="19">
        <v>0</v>
      </c>
      <c r="W1239" s="21">
        <v>0</v>
      </c>
      <c r="X1239" s="20">
        <v>0</v>
      </c>
      <c r="Y1239" s="22">
        <v>0</v>
      </c>
      <c r="Z1239" s="20">
        <v>0</v>
      </c>
      <c r="AA1239" s="20">
        <v>0</v>
      </c>
      <c r="AB1239" s="22">
        <v>0</v>
      </c>
      <c r="AC1239" s="20">
        <v>0</v>
      </c>
      <c r="AD1239" s="20">
        <v>0</v>
      </c>
      <c r="AE1239" s="22">
        <v>0</v>
      </c>
      <c r="AF1239" s="19">
        <v>0</v>
      </c>
      <c r="AG1239" s="19">
        <v>0</v>
      </c>
    </row>
    <row r="1240" spans="1:33" hidden="1" x14ac:dyDescent="0.25">
      <c r="A1240" s="18" t="s">
        <v>121</v>
      </c>
      <c r="B1240" s="19" t="s">
        <v>242</v>
      </c>
      <c r="U1240" s="20">
        <v>0</v>
      </c>
      <c r="V1240" s="19">
        <v>0</v>
      </c>
      <c r="W1240" s="21">
        <v>0</v>
      </c>
      <c r="X1240" s="20">
        <v>0</v>
      </c>
      <c r="Y1240" s="22">
        <v>0</v>
      </c>
      <c r="Z1240" s="20">
        <v>0</v>
      </c>
      <c r="AA1240" s="20">
        <v>0</v>
      </c>
      <c r="AB1240" s="22">
        <v>0</v>
      </c>
      <c r="AC1240" s="20">
        <v>0</v>
      </c>
      <c r="AD1240" s="20">
        <v>0</v>
      </c>
      <c r="AE1240" s="22">
        <v>0</v>
      </c>
      <c r="AF1240" s="19">
        <v>0</v>
      </c>
      <c r="AG1240" s="19">
        <v>0</v>
      </c>
    </row>
    <row r="1241" spans="1:33" hidden="1" x14ac:dyDescent="0.25">
      <c r="A1241" s="18" t="s">
        <v>121</v>
      </c>
      <c r="B1241" s="19" t="s">
        <v>2626</v>
      </c>
      <c r="U1241" s="20">
        <v>0</v>
      </c>
      <c r="V1241" s="19">
        <v>0</v>
      </c>
      <c r="W1241" s="21">
        <v>0</v>
      </c>
      <c r="X1241" s="20">
        <v>0</v>
      </c>
      <c r="Y1241" s="22">
        <v>0</v>
      </c>
      <c r="Z1241" s="20">
        <v>0</v>
      </c>
      <c r="AA1241" s="20">
        <v>0</v>
      </c>
      <c r="AB1241" s="22">
        <v>0</v>
      </c>
      <c r="AC1241" s="20">
        <v>0</v>
      </c>
      <c r="AD1241" s="20">
        <v>0</v>
      </c>
      <c r="AE1241" s="22">
        <v>0</v>
      </c>
      <c r="AF1241" s="19">
        <v>0</v>
      </c>
      <c r="AG1241" s="19">
        <v>0</v>
      </c>
    </row>
    <row r="1242" spans="1:33" hidden="1" x14ac:dyDescent="0.25">
      <c r="A1242" s="18" t="s">
        <v>121</v>
      </c>
      <c r="B1242" s="19" t="s">
        <v>1681</v>
      </c>
      <c r="U1242" s="20">
        <v>0</v>
      </c>
      <c r="V1242" s="19">
        <v>0</v>
      </c>
      <c r="W1242" s="21">
        <v>0</v>
      </c>
      <c r="X1242" s="20">
        <v>0</v>
      </c>
      <c r="Y1242" s="22">
        <v>0</v>
      </c>
      <c r="Z1242" s="20">
        <v>0</v>
      </c>
      <c r="AA1242" s="20">
        <v>0</v>
      </c>
      <c r="AB1242" s="22">
        <v>0</v>
      </c>
      <c r="AC1242" s="20">
        <v>0</v>
      </c>
      <c r="AD1242" s="20">
        <v>0</v>
      </c>
      <c r="AE1242" s="22">
        <v>0</v>
      </c>
      <c r="AF1242" s="19">
        <v>0</v>
      </c>
      <c r="AG1242" s="19">
        <v>0</v>
      </c>
    </row>
    <row r="1243" spans="1:33" hidden="1" x14ac:dyDescent="0.25">
      <c r="A1243" s="18" t="s">
        <v>121</v>
      </c>
      <c r="B1243" s="19" t="s">
        <v>243</v>
      </c>
      <c r="U1243" s="20">
        <v>0</v>
      </c>
      <c r="V1243" s="19">
        <v>0</v>
      </c>
      <c r="W1243" s="21">
        <v>0</v>
      </c>
      <c r="X1243" s="20">
        <v>0</v>
      </c>
      <c r="Y1243" s="22">
        <v>0</v>
      </c>
      <c r="Z1243" s="20">
        <v>0</v>
      </c>
      <c r="AA1243" s="20">
        <v>0</v>
      </c>
      <c r="AB1243" s="22">
        <v>0</v>
      </c>
      <c r="AC1243" s="20">
        <v>0</v>
      </c>
      <c r="AD1243" s="20">
        <v>0</v>
      </c>
      <c r="AE1243" s="22">
        <v>0</v>
      </c>
      <c r="AF1243" s="19">
        <v>0</v>
      </c>
      <c r="AG1243" s="19">
        <v>0</v>
      </c>
    </row>
    <row r="1244" spans="1:33" hidden="1" x14ac:dyDescent="0.25">
      <c r="A1244" s="18" t="s">
        <v>121</v>
      </c>
      <c r="B1244" s="19" t="s">
        <v>1682</v>
      </c>
      <c r="U1244" s="20">
        <v>0</v>
      </c>
      <c r="V1244" s="19">
        <v>0</v>
      </c>
      <c r="W1244" s="21">
        <v>0</v>
      </c>
      <c r="X1244" s="20">
        <v>0</v>
      </c>
      <c r="Y1244" s="22">
        <v>0</v>
      </c>
      <c r="Z1244" s="20">
        <v>0</v>
      </c>
      <c r="AA1244" s="20">
        <v>0</v>
      </c>
      <c r="AB1244" s="22">
        <v>0</v>
      </c>
      <c r="AC1244" s="20">
        <v>0</v>
      </c>
      <c r="AD1244" s="20">
        <v>0</v>
      </c>
      <c r="AE1244" s="22">
        <v>0</v>
      </c>
      <c r="AF1244" s="19">
        <v>0</v>
      </c>
      <c r="AG1244" s="19">
        <v>0</v>
      </c>
    </row>
    <row r="1245" spans="1:33" hidden="1" x14ac:dyDescent="0.25">
      <c r="A1245" s="18" t="s">
        <v>121</v>
      </c>
      <c r="B1245" s="19" t="s">
        <v>679</v>
      </c>
      <c r="U1245" s="20">
        <v>0</v>
      </c>
      <c r="V1245" s="19">
        <v>0</v>
      </c>
      <c r="W1245" s="21">
        <v>0</v>
      </c>
      <c r="X1245" s="20">
        <v>0</v>
      </c>
      <c r="Y1245" s="22">
        <v>0</v>
      </c>
      <c r="Z1245" s="20">
        <v>0</v>
      </c>
      <c r="AA1245" s="20">
        <v>0</v>
      </c>
      <c r="AB1245" s="22">
        <v>0</v>
      </c>
      <c r="AC1245" s="20">
        <v>0</v>
      </c>
      <c r="AD1245" s="20">
        <v>0</v>
      </c>
      <c r="AE1245" s="22">
        <v>0</v>
      </c>
      <c r="AF1245" s="19">
        <v>0</v>
      </c>
      <c r="AG1245" s="19">
        <v>0</v>
      </c>
    </row>
    <row r="1246" spans="1:33" hidden="1" x14ac:dyDescent="0.25">
      <c r="A1246" s="18" t="s">
        <v>121</v>
      </c>
      <c r="B1246" s="19" t="s">
        <v>680</v>
      </c>
      <c r="U1246" s="20">
        <v>0</v>
      </c>
      <c r="V1246" s="19">
        <v>0</v>
      </c>
      <c r="W1246" s="21">
        <v>0</v>
      </c>
      <c r="X1246" s="20">
        <v>0</v>
      </c>
      <c r="Y1246" s="22">
        <v>0</v>
      </c>
      <c r="Z1246" s="20">
        <v>0</v>
      </c>
      <c r="AA1246" s="20">
        <v>0</v>
      </c>
      <c r="AB1246" s="22">
        <v>0</v>
      </c>
      <c r="AC1246" s="20">
        <v>0</v>
      </c>
      <c r="AD1246" s="20">
        <v>0</v>
      </c>
      <c r="AE1246" s="22">
        <v>0</v>
      </c>
      <c r="AF1246" s="19">
        <v>0</v>
      </c>
      <c r="AG1246" s="19">
        <v>0</v>
      </c>
    </row>
    <row r="1247" spans="1:33" hidden="1" x14ac:dyDescent="0.25">
      <c r="A1247" s="18" t="s">
        <v>121</v>
      </c>
      <c r="B1247" s="19" t="s">
        <v>1683</v>
      </c>
      <c r="U1247" s="20">
        <v>0</v>
      </c>
      <c r="V1247" s="19">
        <v>0</v>
      </c>
      <c r="W1247" s="21">
        <v>0</v>
      </c>
      <c r="X1247" s="20">
        <v>0</v>
      </c>
      <c r="Y1247" s="22">
        <v>0</v>
      </c>
      <c r="Z1247" s="20">
        <v>0</v>
      </c>
      <c r="AA1247" s="20">
        <v>0</v>
      </c>
      <c r="AB1247" s="22">
        <v>0</v>
      </c>
      <c r="AC1247" s="20">
        <v>0</v>
      </c>
      <c r="AD1247" s="20">
        <v>0</v>
      </c>
      <c r="AE1247" s="22">
        <v>0</v>
      </c>
      <c r="AF1247" s="19">
        <v>0</v>
      </c>
      <c r="AG1247" s="19">
        <v>0</v>
      </c>
    </row>
    <row r="1248" spans="1:33" hidden="1" x14ac:dyDescent="0.25">
      <c r="A1248" s="18" t="s">
        <v>121</v>
      </c>
      <c r="B1248" s="19" t="s">
        <v>244</v>
      </c>
      <c r="U1248" s="20">
        <v>0</v>
      </c>
      <c r="V1248" s="19">
        <v>0</v>
      </c>
      <c r="W1248" s="21">
        <v>0</v>
      </c>
      <c r="X1248" s="20">
        <v>0</v>
      </c>
      <c r="Y1248" s="22">
        <v>0</v>
      </c>
      <c r="Z1248" s="20">
        <v>0</v>
      </c>
      <c r="AA1248" s="20">
        <v>0</v>
      </c>
      <c r="AB1248" s="22">
        <v>0</v>
      </c>
      <c r="AC1248" s="20">
        <v>0</v>
      </c>
      <c r="AD1248" s="20">
        <v>0</v>
      </c>
      <c r="AE1248" s="22">
        <v>0</v>
      </c>
      <c r="AF1248" s="19">
        <v>0</v>
      </c>
      <c r="AG1248" s="19">
        <v>0</v>
      </c>
    </row>
    <row r="1249" spans="1:33" hidden="1" x14ac:dyDescent="0.25">
      <c r="A1249" s="18" t="s">
        <v>121</v>
      </c>
      <c r="B1249" s="19" t="s">
        <v>1684</v>
      </c>
      <c r="U1249" s="20">
        <v>0</v>
      </c>
      <c r="V1249" s="19">
        <v>0</v>
      </c>
      <c r="W1249" s="21">
        <v>0</v>
      </c>
      <c r="X1249" s="20">
        <v>0</v>
      </c>
      <c r="Y1249" s="22">
        <v>0</v>
      </c>
      <c r="Z1249" s="20">
        <v>0</v>
      </c>
      <c r="AA1249" s="20">
        <v>0</v>
      </c>
      <c r="AB1249" s="22">
        <v>0</v>
      </c>
      <c r="AC1249" s="20">
        <v>0</v>
      </c>
      <c r="AD1249" s="20">
        <v>0</v>
      </c>
      <c r="AE1249" s="22">
        <v>0</v>
      </c>
      <c r="AF1249" s="19">
        <v>0</v>
      </c>
      <c r="AG1249" s="19">
        <v>0</v>
      </c>
    </row>
    <row r="1250" spans="1:33" hidden="1" x14ac:dyDescent="0.25">
      <c r="A1250" s="18" t="s">
        <v>121</v>
      </c>
      <c r="B1250" s="19" t="s">
        <v>1685</v>
      </c>
      <c r="U1250" s="20">
        <v>0</v>
      </c>
      <c r="V1250" s="19">
        <v>0</v>
      </c>
      <c r="W1250" s="21">
        <v>0</v>
      </c>
      <c r="X1250" s="20">
        <v>0</v>
      </c>
      <c r="Y1250" s="22">
        <v>0</v>
      </c>
      <c r="Z1250" s="20">
        <v>0</v>
      </c>
      <c r="AA1250" s="20">
        <v>0</v>
      </c>
      <c r="AB1250" s="22">
        <v>0</v>
      </c>
      <c r="AC1250" s="20">
        <v>0</v>
      </c>
      <c r="AD1250" s="20">
        <v>0</v>
      </c>
      <c r="AE1250" s="22">
        <v>0</v>
      </c>
      <c r="AF1250" s="19">
        <v>0</v>
      </c>
      <c r="AG1250" s="19">
        <v>0</v>
      </c>
    </row>
    <row r="1251" spans="1:33" hidden="1" x14ac:dyDescent="0.25">
      <c r="A1251" s="18" t="s">
        <v>121</v>
      </c>
      <c r="B1251" s="19" t="s">
        <v>681</v>
      </c>
      <c r="U1251" s="20">
        <v>0</v>
      </c>
      <c r="V1251" s="19">
        <v>0</v>
      </c>
      <c r="W1251" s="21">
        <v>0</v>
      </c>
      <c r="X1251" s="20">
        <v>0</v>
      </c>
      <c r="Y1251" s="22">
        <v>0</v>
      </c>
      <c r="Z1251" s="20">
        <v>0</v>
      </c>
      <c r="AA1251" s="20">
        <v>0</v>
      </c>
      <c r="AB1251" s="22">
        <v>0</v>
      </c>
      <c r="AC1251" s="20">
        <v>0</v>
      </c>
      <c r="AD1251" s="20">
        <v>0</v>
      </c>
      <c r="AE1251" s="22">
        <v>0</v>
      </c>
      <c r="AF1251" s="19">
        <v>0</v>
      </c>
      <c r="AG1251" s="19">
        <v>0</v>
      </c>
    </row>
    <row r="1252" spans="1:33" hidden="1" x14ac:dyDescent="0.25">
      <c r="A1252" s="18" t="s">
        <v>121</v>
      </c>
      <c r="B1252" s="19" t="s">
        <v>1686</v>
      </c>
      <c r="U1252" s="20">
        <v>0</v>
      </c>
      <c r="V1252" s="19">
        <v>0</v>
      </c>
      <c r="W1252" s="21">
        <v>0</v>
      </c>
      <c r="X1252" s="20">
        <v>0</v>
      </c>
      <c r="Y1252" s="22">
        <v>0</v>
      </c>
      <c r="Z1252" s="20">
        <v>0</v>
      </c>
      <c r="AA1252" s="20">
        <v>0</v>
      </c>
      <c r="AB1252" s="22">
        <v>0</v>
      </c>
      <c r="AC1252" s="20">
        <v>0</v>
      </c>
      <c r="AD1252" s="20">
        <v>0</v>
      </c>
      <c r="AE1252" s="22">
        <v>0</v>
      </c>
      <c r="AF1252" s="19">
        <v>0</v>
      </c>
      <c r="AG1252" s="19">
        <v>0</v>
      </c>
    </row>
    <row r="1253" spans="1:33" hidden="1" x14ac:dyDescent="0.25">
      <c r="A1253" s="18" t="s">
        <v>121</v>
      </c>
      <c r="B1253" s="19" t="s">
        <v>1687</v>
      </c>
      <c r="U1253" s="20">
        <v>0</v>
      </c>
      <c r="V1253" s="19">
        <v>0</v>
      </c>
      <c r="W1253" s="21">
        <v>0</v>
      </c>
      <c r="X1253" s="20">
        <v>0</v>
      </c>
      <c r="Y1253" s="22">
        <v>0</v>
      </c>
      <c r="Z1253" s="20">
        <v>0</v>
      </c>
      <c r="AA1253" s="20">
        <v>0</v>
      </c>
      <c r="AB1253" s="22">
        <v>0</v>
      </c>
      <c r="AC1253" s="20">
        <v>0</v>
      </c>
      <c r="AD1253" s="20">
        <v>0</v>
      </c>
      <c r="AE1253" s="22">
        <v>0</v>
      </c>
      <c r="AF1253" s="19">
        <v>0</v>
      </c>
      <c r="AG1253" s="19">
        <v>0</v>
      </c>
    </row>
    <row r="1254" spans="1:33" hidden="1" x14ac:dyDescent="0.25">
      <c r="A1254" s="18" t="s">
        <v>121</v>
      </c>
      <c r="B1254" s="19" t="s">
        <v>1688</v>
      </c>
      <c r="U1254" s="20">
        <v>0</v>
      </c>
      <c r="V1254" s="19">
        <v>0</v>
      </c>
      <c r="W1254" s="21">
        <v>0</v>
      </c>
      <c r="X1254" s="20">
        <v>0</v>
      </c>
      <c r="Y1254" s="22">
        <v>0</v>
      </c>
      <c r="Z1254" s="20">
        <v>0</v>
      </c>
      <c r="AA1254" s="20">
        <v>0</v>
      </c>
      <c r="AB1254" s="22">
        <v>0</v>
      </c>
      <c r="AC1254" s="20">
        <v>0</v>
      </c>
      <c r="AD1254" s="20">
        <v>0</v>
      </c>
      <c r="AE1254" s="22">
        <v>0</v>
      </c>
      <c r="AF1254" s="19">
        <v>0</v>
      </c>
      <c r="AG1254" s="19">
        <v>0</v>
      </c>
    </row>
    <row r="1255" spans="1:33" hidden="1" x14ac:dyDescent="0.25">
      <c r="A1255" s="18" t="s">
        <v>121</v>
      </c>
      <c r="B1255" s="19" t="s">
        <v>638</v>
      </c>
      <c r="U1255" s="20">
        <v>0</v>
      </c>
      <c r="V1255" s="19">
        <v>0</v>
      </c>
      <c r="W1255" s="21">
        <v>0</v>
      </c>
      <c r="X1255" s="20">
        <v>0</v>
      </c>
      <c r="Y1255" s="22">
        <v>0</v>
      </c>
      <c r="Z1255" s="20">
        <v>0</v>
      </c>
      <c r="AA1255" s="20">
        <v>0</v>
      </c>
      <c r="AB1255" s="22">
        <v>0</v>
      </c>
      <c r="AC1255" s="20">
        <v>0</v>
      </c>
      <c r="AD1255" s="20">
        <v>0</v>
      </c>
      <c r="AE1255" s="22">
        <v>0</v>
      </c>
      <c r="AF1255" s="19">
        <v>0</v>
      </c>
      <c r="AG1255" s="19">
        <v>0</v>
      </c>
    </row>
    <row r="1256" spans="1:33" hidden="1" x14ac:dyDescent="0.25">
      <c r="A1256" s="18" t="s">
        <v>121</v>
      </c>
      <c r="B1256" s="19" t="s">
        <v>682</v>
      </c>
      <c r="U1256" s="20">
        <v>0</v>
      </c>
      <c r="V1256" s="19">
        <v>0</v>
      </c>
      <c r="W1256" s="21">
        <v>0</v>
      </c>
      <c r="X1256" s="20">
        <v>0</v>
      </c>
      <c r="Y1256" s="22">
        <v>0</v>
      </c>
      <c r="Z1256" s="20">
        <v>0</v>
      </c>
      <c r="AA1256" s="20">
        <v>0</v>
      </c>
      <c r="AB1256" s="22">
        <v>0</v>
      </c>
      <c r="AC1256" s="20">
        <v>0</v>
      </c>
      <c r="AD1256" s="20">
        <v>0</v>
      </c>
      <c r="AE1256" s="22">
        <v>0</v>
      </c>
      <c r="AF1256" s="19">
        <v>0</v>
      </c>
      <c r="AG1256" s="19">
        <v>0</v>
      </c>
    </row>
    <row r="1257" spans="1:33" hidden="1" x14ac:dyDescent="0.25">
      <c r="A1257" s="18" t="s">
        <v>121</v>
      </c>
      <c r="B1257" s="19" t="s">
        <v>1689</v>
      </c>
      <c r="U1257" s="20">
        <v>0</v>
      </c>
      <c r="V1257" s="19">
        <v>0</v>
      </c>
      <c r="W1257" s="21">
        <v>0</v>
      </c>
      <c r="X1257" s="20">
        <v>0</v>
      </c>
      <c r="Y1257" s="22">
        <v>0</v>
      </c>
      <c r="Z1257" s="20">
        <v>0</v>
      </c>
      <c r="AA1257" s="20">
        <v>0</v>
      </c>
      <c r="AB1257" s="22">
        <v>0</v>
      </c>
      <c r="AC1257" s="20">
        <v>0</v>
      </c>
      <c r="AD1257" s="20">
        <v>0</v>
      </c>
      <c r="AE1257" s="22">
        <v>0</v>
      </c>
      <c r="AF1257" s="19">
        <v>0</v>
      </c>
      <c r="AG1257" s="19">
        <v>0</v>
      </c>
    </row>
    <row r="1258" spans="1:33" hidden="1" x14ac:dyDescent="0.25">
      <c r="A1258" s="18" t="s">
        <v>121</v>
      </c>
      <c r="B1258" s="19" t="s">
        <v>245</v>
      </c>
      <c r="U1258" s="20">
        <v>0</v>
      </c>
      <c r="V1258" s="19">
        <v>0</v>
      </c>
      <c r="W1258" s="21">
        <v>0</v>
      </c>
      <c r="X1258" s="20">
        <v>0</v>
      </c>
      <c r="Y1258" s="22">
        <v>0</v>
      </c>
      <c r="Z1258" s="20">
        <v>0</v>
      </c>
      <c r="AA1258" s="20">
        <v>0</v>
      </c>
      <c r="AB1258" s="22">
        <v>0</v>
      </c>
      <c r="AC1258" s="20">
        <v>0</v>
      </c>
      <c r="AD1258" s="20">
        <v>0</v>
      </c>
      <c r="AE1258" s="22">
        <v>0</v>
      </c>
      <c r="AF1258" s="19">
        <v>0</v>
      </c>
      <c r="AG1258" s="19">
        <v>0</v>
      </c>
    </row>
    <row r="1259" spans="1:33" hidden="1" x14ac:dyDescent="0.25">
      <c r="A1259" s="18" t="s">
        <v>121</v>
      </c>
      <c r="B1259" s="19" t="s">
        <v>1690</v>
      </c>
      <c r="U1259" s="20">
        <v>0</v>
      </c>
      <c r="V1259" s="19">
        <v>0</v>
      </c>
      <c r="W1259" s="21">
        <v>0</v>
      </c>
      <c r="X1259" s="20">
        <v>0</v>
      </c>
      <c r="Y1259" s="22">
        <v>0</v>
      </c>
      <c r="Z1259" s="20">
        <v>0</v>
      </c>
      <c r="AA1259" s="20">
        <v>0</v>
      </c>
      <c r="AB1259" s="22">
        <v>0</v>
      </c>
      <c r="AC1259" s="20">
        <v>0</v>
      </c>
      <c r="AD1259" s="20">
        <v>0</v>
      </c>
      <c r="AE1259" s="22">
        <v>0</v>
      </c>
      <c r="AF1259" s="19">
        <v>0</v>
      </c>
      <c r="AG1259" s="19">
        <v>0</v>
      </c>
    </row>
    <row r="1260" spans="1:33" hidden="1" x14ac:dyDescent="0.25">
      <c r="A1260" s="18" t="s">
        <v>121</v>
      </c>
      <c r="B1260" s="19" t="s">
        <v>1691</v>
      </c>
      <c r="U1260" s="20">
        <v>0</v>
      </c>
      <c r="V1260" s="19">
        <v>0</v>
      </c>
      <c r="W1260" s="21">
        <v>0</v>
      </c>
      <c r="X1260" s="20">
        <v>0</v>
      </c>
      <c r="Y1260" s="22">
        <v>0</v>
      </c>
      <c r="Z1260" s="20">
        <v>0</v>
      </c>
      <c r="AA1260" s="20">
        <v>0</v>
      </c>
      <c r="AB1260" s="22">
        <v>0</v>
      </c>
      <c r="AC1260" s="20">
        <v>0</v>
      </c>
      <c r="AD1260" s="20">
        <v>0</v>
      </c>
      <c r="AE1260" s="22">
        <v>0</v>
      </c>
      <c r="AF1260" s="19">
        <v>0</v>
      </c>
      <c r="AG1260" s="19">
        <v>0</v>
      </c>
    </row>
    <row r="1261" spans="1:33" hidden="1" x14ac:dyDescent="0.25">
      <c r="A1261" s="18" t="s">
        <v>121</v>
      </c>
      <c r="B1261" s="19" t="s">
        <v>1692</v>
      </c>
      <c r="U1261" s="20">
        <v>0</v>
      </c>
      <c r="V1261" s="19">
        <v>0</v>
      </c>
      <c r="W1261" s="21">
        <v>0</v>
      </c>
      <c r="X1261" s="20">
        <v>0</v>
      </c>
      <c r="Y1261" s="22">
        <v>0</v>
      </c>
      <c r="Z1261" s="20">
        <v>0</v>
      </c>
      <c r="AA1261" s="20">
        <v>0</v>
      </c>
      <c r="AB1261" s="22">
        <v>0</v>
      </c>
      <c r="AC1261" s="20">
        <v>0</v>
      </c>
      <c r="AD1261" s="20">
        <v>0</v>
      </c>
      <c r="AE1261" s="22">
        <v>0</v>
      </c>
      <c r="AF1261" s="19">
        <v>0</v>
      </c>
      <c r="AG1261" s="19">
        <v>0</v>
      </c>
    </row>
    <row r="1262" spans="1:33" hidden="1" x14ac:dyDescent="0.25">
      <c r="A1262" s="18" t="s">
        <v>121</v>
      </c>
      <c r="B1262" s="19" t="s">
        <v>1693</v>
      </c>
      <c r="U1262" s="20">
        <v>0</v>
      </c>
      <c r="V1262" s="19">
        <v>0</v>
      </c>
      <c r="W1262" s="21">
        <v>0</v>
      </c>
      <c r="X1262" s="20">
        <v>0</v>
      </c>
      <c r="Y1262" s="22">
        <v>0</v>
      </c>
      <c r="Z1262" s="20">
        <v>0</v>
      </c>
      <c r="AA1262" s="20">
        <v>0</v>
      </c>
      <c r="AB1262" s="22">
        <v>0</v>
      </c>
      <c r="AC1262" s="20">
        <v>0</v>
      </c>
      <c r="AD1262" s="20">
        <v>0</v>
      </c>
      <c r="AE1262" s="22">
        <v>0</v>
      </c>
      <c r="AF1262" s="19">
        <v>0</v>
      </c>
      <c r="AG1262" s="19">
        <v>0</v>
      </c>
    </row>
    <row r="1263" spans="1:33" hidden="1" x14ac:dyDescent="0.25">
      <c r="A1263" s="18" t="s">
        <v>121</v>
      </c>
      <c r="B1263" s="19" t="s">
        <v>1694</v>
      </c>
      <c r="U1263" s="20">
        <v>0</v>
      </c>
      <c r="V1263" s="19">
        <v>0</v>
      </c>
      <c r="W1263" s="21">
        <v>0</v>
      </c>
      <c r="X1263" s="20">
        <v>0</v>
      </c>
      <c r="Y1263" s="22">
        <v>0</v>
      </c>
      <c r="Z1263" s="20">
        <v>0</v>
      </c>
      <c r="AA1263" s="20">
        <v>0</v>
      </c>
      <c r="AB1263" s="22">
        <v>0</v>
      </c>
      <c r="AC1263" s="20">
        <v>0</v>
      </c>
      <c r="AD1263" s="20">
        <v>0</v>
      </c>
      <c r="AE1263" s="22">
        <v>0</v>
      </c>
      <c r="AF1263" s="19">
        <v>0</v>
      </c>
      <c r="AG1263" s="19">
        <v>0</v>
      </c>
    </row>
    <row r="1264" spans="1:33" hidden="1" x14ac:dyDescent="0.25">
      <c r="A1264" s="18" t="s">
        <v>121</v>
      </c>
      <c r="B1264" s="19" t="s">
        <v>1695</v>
      </c>
      <c r="U1264" s="20">
        <v>0</v>
      </c>
      <c r="V1264" s="19">
        <v>0</v>
      </c>
      <c r="W1264" s="21">
        <v>0</v>
      </c>
      <c r="X1264" s="20">
        <v>0</v>
      </c>
      <c r="Y1264" s="22">
        <v>0</v>
      </c>
      <c r="Z1264" s="20">
        <v>0</v>
      </c>
      <c r="AA1264" s="20">
        <v>0</v>
      </c>
      <c r="AB1264" s="22">
        <v>0</v>
      </c>
      <c r="AC1264" s="20">
        <v>0</v>
      </c>
      <c r="AD1264" s="20">
        <v>0</v>
      </c>
      <c r="AE1264" s="22">
        <v>0</v>
      </c>
      <c r="AF1264" s="19">
        <v>0</v>
      </c>
      <c r="AG1264" s="19">
        <v>0</v>
      </c>
    </row>
    <row r="1265" spans="1:33" hidden="1" x14ac:dyDescent="0.25">
      <c r="A1265" s="18" t="s">
        <v>121</v>
      </c>
      <c r="B1265" s="19" t="s">
        <v>1696</v>
      </c>
      <c r="U1265" s="20">
        <v>0</v>
      </c>
      <c r="V1265" s="19">
        <v>0</v>
      </c>
      <c r="W1265" s="21">
        <v>0</v>
      </c>
      <c r="X1265" s="20">
        <v>0</v>
      </c>
      <c r="Y1265" s="22">
        <v>0</v>
      </c>
      <c r="Z1265" s="20">
        <v>0</v>
      </c>
      <c r="AA1265" s="20">
        <v>0</v>
      </c>
      <c r="AB1265" s="22">
        <v>0</v>
      </c>
      <c r="AC1265" s="20">
        <v>0</v>
      </c>
      <c r="AD1265" s="20">
        <v>0</v>
      </c>
      <c r="AE1265" s="22">
        <v>0</v>
      </c>
      <c r="AF1265" s="19">
        <v>0</v>
      </c>
      <c r="AG1265" s="19">
        <v>0</v>
      </c>
    </row>
    <row r="1266" spans="1:33" hidden="1" x14ac:dyDescent="0.25">
      <c r="A1266" s="18" t="s">
        <v>121</v>
      </c>
      <c r="B1266" s="19" t="s">
        <v>1697</v>
      </c>
      <c r="U1266" s="20">
        <v>0</v>
      </c>
      <c r="V1266" s="19">
        <v>0</v>
      </c>
      <c r="W1266" s="21">
        <v>0</v>
      </c>
      <c r="X1266" s="20">
        <v>0</v>
      </c>
      <c r="Y1266" s="22">
        <v>0</v>
      </c>
      <c r="Z1266" s="20">
        <v>0</v>
      </c>
      <c r="AA1266" s="20">
        <v>0</v>
      </c>
      <c r="AB1266" s="22">
        <v>0</v>
      </c>
      <c r="AC1266" s="20">
        <v>0</v>
      </c>
      <c r="AD1266" s="20">
        <v>0</v>
      </c>
      <c r="AE1266" s="22">
        <v>0</v>
      </c>
      <c r="AF1266" s="19">
        <v>0</v>
      </c>
      <c r="AG1266" s="19">
        <v>0</v>
      </c>
    </row>
    <row r="1267" spans="1:33" hidden="1" x14ac:dyDescent="0.25">
      <c r="A1267" s="18" t="s">
        <v>121</v>
      </c>
      <c r="B1267" s="19" t="s">
        <v>683</v>
      </c>
      <c r="U1267" s="20">
        <v>0</v>
      </c>
      <c r="V1267" s="19">
        <v>0</v>
      </c>
      <c r="W1267" s="21">
        <v>0</v>
      </c>
      <c r="X1267" s="20">
        <v>0</v>
      </c>
      <c r="Y1267" s="22">
        <v>0</v>
      </c>
      <c r="Z1267" s="20">
        <v>0</v>
      </c>
      <c r="AA1267" s="20">
        <v>0</v>
      </c>
      <c r="AB1267" s="22">
        <v>0</v>
      </c>
      <c r="AC1267" s="20">
        <v>0</v>
      </c>
      <c r="AD1267" s="20">
        <v>0</v>
      </c>
      <c r="AE1267" s="22">
        <v>0</v>
      </c>
      <c r="AF1267" s="19">
        <v>0</v>
      </c>
      <c r="AG1267" s="19">
        <v>0</v>
      </c>
    </row>
    <row r="1268" spans="1:33" hidden="1" x14ac:dyDescent="0.25">
      <c r="A1268" s="18" t="s">
        <v>121</v>
      </c>
      <c r="B1268" s="19" t="s">
        <v>965</v>
      </c>
      <c r="U1268" s="20">
        <v>0</v>
      </c>
      <c r="V1268" s="19">
        <v>0</v>
      </c>
      <c r="W1268" s="21">
        <v>0</v>
      </c>
      <c r="X1268" s="20">
        <v>0</v>
      </c>
      <c r="Y1268" s="22">
        <v>0</v>
      </c>
      <c r="Z1268" s="20">
        <v>0</v>
      </c>
      <c r="AA1268" s="20">
        <v>0</v>
      </c>
      <c r="AB1268" s="22">
        <v>0</v>
      </c>
      <c r="AC1268" s="20">
        <v>0</v>
      </c>
      <c r="AD1268" s="20">
        <v>0</v>
      </c>
      <c r="AE1268" s="22">
        <v>0</v>
      </c>
      <c r="AF1268" s="19">
        <v>0</v>
      </c>
      <c r="AG1268" s="19">
        <v>0</v>
      </c>
    </row>
    <row r="1269" spans="1:33" hidden="1" x14ac:dyDescent="0.25">
      <c r="A1269" s="18" t="s">
        <v>121</v>
      </c>
      <c r="B1269" s="19" t="s">
        <v>684</v>
      </c>
      <c r="U1269" s="20">
        <v>0</v>
      </c>
      <c r="V1269" s="19">
        <v>0</v>
      </c>
      <c r="W1269" s="21">
        <v>0</v>
      </c>
      <c r="X1269" s="20">
        <v>0</v>
      </c>
      <c r="Y1269" s="22">
        <v>0</v>
      </c>
      <c r="Z1269" s="20">
        <v>0</v>
      </c>
      <c r="AA1269" s="20">
        <v>0</v>
      </c>
      <c r="AB1269" s="22">
        <v>0</v>
      </c>
      <c r="AC1269" s="20">
        <v>0</v>
      </c>
      <c r="AD1269" s="20">
        <v>0</v>
      </c>
      <c r="AE1269" s="22">
        <v>0</v>
      </c>
      <c r="AF1269" s="19">
        <v>0</v>
      </c>
      <c r="AG1269" s="19">
        <v>0</v>
      </c>
    </row>
    <row r="1270" spans="1:33" hidden="1" x14ac:dyDescent="0.25">
      <c r="A1270" s="18" t="s">
        <v>121</v>
      </c>
      <c r="B1270" s="19" t="s">
        <v>2627</v>
      </c>
      <c r="U1270" s="20">
        <v>0</v>
      </c>
      <c r="V1270" s="19">
        <v>0</v>
      </c>
      <c r="W1270" s="21">
        <v>0</v>
      </c>
      <c r="X1270" s="20">
        <v>0</v>
      </c>
      <c r="Y1270" s="22">
        <v>0</v>
      </c>
      <c r="Z1270" s="20">
        <v>0</v>
      </c>
      <c r="AA1270" s="20">
        <v>0</v>
      </c>
      <c r="AB1270" s="22">
        <v>0</v>
      </c>
      <c r="AC1270" s="20">
        <v>0</v>
      </c>
      <c r="AD1270" s="20">
        <v>0</v>
      </c>
      <c r="AE1270" s="22">
        <v>0</v>
      </c>
      <c r="AF1270" s="19">
        <v>0</v>
      </c>
      <c r="AG1270" s="19">
        <v>0</v>
      </c>
    </row>
    <row r="1271" spans="1:33" hidden="1" x14ac:dyDescent="0.25">
      <c r="A1271" s="18" t="s">
        <v>121</v>
      </c>
      <c r="B1271" s="19" t="s">
        <v>2701</v>
      </c>
      <c r="U1271" s="20">
        <v>0</v>
      </c>
      <c r="V1271" s="19">
        <v>0</v>
      </c>
      <c r="W1271" s="21">
        <v>0</v>
      </c>
      <c r="X1271" s="20">
        <v>0</v>
      </c>
      <c r="Y1271" s="22">
        <v>0</v>
      </c>
      <c r="Z1271" s="20">
        <v>0</v>
      </c>
      <c r="AA1271" s="20">
        <v>0</v>
      </c>
      <c r="AB1271" s="22">
        <v>0</v>
      </c>
      <c r="AC1271" s="20">
        <v>0</v>
      </c>
      <c r="AD1271" s="20">
        <v>0</v>
      </c>
      <c r="AE1271" s="22">
        <v>0</v>
      </c>
      <c r="AF1271" s="19">
        <v>0</v>
      </c>
      <c r="AG1271" s="19">
        <v>0</v>
      </c>
    </row>
    <row r="1272" spans="1:33" hidden="1" x14ac:dyDescent="0.25">
      <c r="A1272" s="18" t="s">
        <v>121</v>
      </c>
      <c r="B1272" s="19" t="s">
        <v>1700</v>
      </c>
      <c r="U1272" s="20">
        <v>0</v>
      </c>
      <c r="V1272" s="19">
        <v>0</v>
      </c>
      <c r="W1272" s="21">
        <v>0</v>
      </c>
      <c r="X1272" s="20">
        <v>0</v>
      </c>
      <c r="Y1272" s="22">
        <v>0</v>
      </c>
      <c r="Z1272" s="20">
        <v>0</v>
      </c>
      <c r="AA1272" s="20">
        <v>0</v>
      </c>
      <c r="AB1272" s="22">
        <v>0</v>
      </c>
      <c r="AC1272" s="20">
        <v>0</v>
      </c>
      <c r="AD1272" s="20">
        <v>0</v>
      </c>
      <c r="AE1272" s="22">
        <v>0</v>
      </c>
      <c r="AF1272" s="19">
        <v>0</v>
      </c>
      <c r="AG1272" s="19">
        <v>0</v>
      </c>
    </row>
    <row r="1273" spans="1:33" hidden="1" x14ac:dyDescent="0.25">
      <c r="A1273" s="18" t="s">
        <v>121</v>
      </c>
      <c r="B1273" s="19" t="s">
        <v>1698</v>
      </c>
      <c r="U1273" s="20">
        <v>0</v>
      </c>
      <c r="V1273" s="19">
        <v>0</v>
      </c>
      <c r="W1273" s="21">
        <v>0</v>
      </c>
      <c r="X1273" s="20">
        <v>0</v>
      </c>
      <c r="Y1273" s="22">
        <v>0</v>
      </c>
      <c r="Z1273" s="20">
        <v>0</v>
      </c>
      <c r="AA1273" s="20">
        <v>0</v>
      </c>
      <c r="AB1273" s="22">
        <v>0</v>
      </c>
      <c r="AC1273" s="20">
        <v>0</v>
      </c>
      <c r="AD1273" s="20">
        <v>0</v>
      </c>
      <c r="AE1273" s="22">
        <v>0</v>
      </c>
      <c r="AF1273" s="19">
        <v>0</v>
      </c>
      <c r="AG1273" s="19">
        <v>0</v>
      </c>
    </row>
    <row r="1274" spans="1:33" hidden="1" x14ac:dyDescent="0.25">
      <c r="A1274" s="18" t="s">
        <v>121</v>
      </c>
      <c r="B1274" s="19" t="s">
        <v>1699</v>
      </c>
      <c r="U1274" s="20">
        <v>0</v>
      </c>
      <c r="V1274" s="19">
        <v>0</v>
      </c>
      <c r="W1274" s="21">
        <v>0</v>
      </c>
      <c r="X1274" s="20">
        <v>0</v>
      </c>
      <c r="Y1274" s="22">
        <v>0</v>
      </c>
      <c r="Z1274" s="20">
        <v>0</v>
      </c>
      <c r="AA1274" s="20">
        <v>0</v>
      </c>
      <c r="AB1274" s="22">
        <v>0</v>
      </c>
      <c r="AC1274" s="20">
        <v>0</v>
      </c>
      <c r="AD1274" s="20">
        <v>0</v>
      </c>
      <c r="AE1274" s="22">
        <v>0</v>
      </c>
      <c r="AF1274" s="19">
        <v>0</v>
      </c>
      <c r="AG1274" s="19">
        <v>0</v>
      </c>
    </row>
    <row r="1275" spans="1:33" hidden="1" x14ac:dyDescent="0.25">
      <c r="A1275" s="18" t="s">
        <v>121</v>
      </c>
      <c r="B1275" s="19" t="s">
        <v>685</v>
      </c>
      <c r="U1275" s="20">
        <v>0</v>
      </c>
      <c r="V1275" s="19">
        <v>0</v>
      </c>
      <c r="W1275" s="21">
        <v>0</v>
      </c>
      <c r="X1275" s="20">
        <v>0</v>
      </c>
      <c r="Y1275" s="22">
        <v>0</v>
      </c>
      <c r="Z1275" s="20">
        <v>0</v>
      </c>
      <c r="AA1275" s="20">
        <v>0</v>
      </c>
      <c r="AB1275" s="22">
        <v>0</v>
      </c>
      <c r="AC1275" s="20">
        <v>0</v>
      </c>
      <c r="AD1275" s="20">
        <v>0</v>
      </c>
      <c r="AE1275" s="22">
        <v>0</v>
      </c>
      <c r="AF1275" s="19">
        <v>0</v>
      </c>
      <c r="AG1275" s="19">
        <v>0</v>
      </c>
    </row>
    <row r="1276" spans="1:33" hidden="1" x14ac:dyDescent="0.25">
      <c r="A1276" s="18" t="s">
        <v>121</v>
      </c>
      <c r="B1276" s="19" t="s">
        <v>246</v>
      </c>
      <c r="U1276" s="20">
        <v>0</v>
      </c>
      <c r="V1276" s="19">
        <v>0</v>
      </c>
      <c r="W1276" s="21">
        <v>0</v>
      </c>
      <c r="X1276" s="20">
        <v>0</v>
      </c>
      <c r="Y1276" s="22">
        <v>0</v>
      </c>
      <c r="Z1276" s="20">
        <v>0</v>
      </c>
      <c r="AA1276" s="20">
        <v>0</v>
      </c>
      <c r="AB1276" s="22">
        <v>0</v>
      </c>
      <c r="AC1276" s="20">
        <v>0</v>
      </c>
      <c r="AD1276" s="20">
        <v>0</v>
      </c>
      <c r="AE1276" s="22">
        <v>0</v>
      </c>
      <c r="AF1276" s="19">
        <v>0</v>
      </c>
      <c r="AG1276" s="19">
        <v>0</v>
      </c>
    </row>
    <row r="1277" spans="1:33" hidden="1" x14ac:dyDescent="0.25">
      <c r="A1277" s="18" t="s">
        <v>121</v>
      </c>
      <c r="B1277" s="19" t="s">
        <v>1701</v>
      </c>
      <c r="U1277" s="20">
        <v>0</v>
      </c>
      <c r="V1277" s="19">
        <v>0</v>
      </c>
      <c r="W1277" s="21">
        <v>0</v>
      </c>
      <c r="X1277" s="20">
        <v>0</v>
      </c>
      <c r="Y1277" s="22">
        <v>0</v>
      </c>
      <c r="Z1277" s="20">
        <v>0</v>
      </c>
      <c r="AA1277" s="20">
        <v>0</v>
      </c>
      <c r="AB1277" s="22">
        <v>0</v>
      </c>
      <c r="AC1277" s="20">
        <v>0</v>
      </c>
      <c r="AD1277" s="20">
        <v>0</v>
      </c>
      <c r="AE1277" s="22">
        <v>0</v>
      </c>
      <c r="AF1277" s="19">
        <v>0</v>
      </c>
      <c r="AG1277" s="19">
        <v>0</v>
      </c>
    </row>
    <row r="1278" spans="1:33" hidden="1" x14ac:dyDescent="0.25">
      <c r="A1278" s="18" t="s">
        <v>121</v>
      </c>
      <c r="B1278" s="19" t="s">
        <v>2628</v>
      </c>
      <c r="U1278" s="20">
        <v>0</v>
      </c>
      <c r="V1278" s="19">
        <v>0</v>
      </c>
      <c r="W1278" s="21">
        <v>0</v>
      </c>
      <c r="X1278" s="20">
        <v>0</v>
      </c>
      <c r="Y1278" s="22">
        <v>0</v>
      </c>
      <c r="Z1278" s="20">
        <v>0</v>
      </c>
      <c r="AA1278" s="20">
        <v>0</v>
      </c>
      <c r="AB1278" s="22">
        <v>0</v>
      </c>
      <c r="AC1278" s="20">
        <v>0</v>
      </c>
      <c r="AD1278" s="20">
        <v>0</v>
      </c>
      <c r="AE1278" s="22">
        <v>0</v>
      </c>
      <c r="AF1278" s="19">
        <v>0</v>
      </c>
      <c r="AG1278" s="19">
        <v>0</v>
      </c>
    </row>
    <row r="1279" spans="1:33" hidden="1" x14ac:dyDescent="0.25">
      <c r="A1279" s="18" t="s">
        <v>121</v>
      </c>
      <c r="B1279" s="19" t="s">
        <v>1702</v>
      </c>
      <c r="U1279" s="20">
        <v>0</v>
      </c>
      <c r="V1279" s="19">
        <v>0</v>
      </c>
      <c r="W1279" s="21">
        <v>0</v>
      </c>
      <c r="X1279" s="20">
        <v>0</v>
      </c>
      <c r="Y1279" s="22">
        <v>0</v>
      </c>
      <c r="Z1279" s="20">
        <v>0</v>
      </c>
      <c r="AA1279" s="20">
        <v>0</v>
      </c>
      <c r="AB1279" s="22">
        <v>0</v>
      </c>
      <c r="AC1279" s="20">
        <v>0</v>
      </c>
      <c r="AD1279" s="20">
        <v>0</v>
      </c>
      <c r="AE1279" s="22">
        <v>0</v>
      </c>
      <c r="AF1279" s="19">
        <v>0</v>
      </c>
      <c r="AG1279" s="19">
        <v>0</v>
      </c>
    </row>
    <row r="1280" spans="1:33" hidden="1" x14ac:dyDescent="0.25">
      <c r="A1280" s="18" t="s">
        <v>121</v>
      </c>
      <c r="B1280" s="19" t="s">
        <v>1703</v>
      </c>
      <c r="U1280" s="20">
        <v>0</v>
      </c>
      <c r="V1280" s="19">
        <v>0</v>
      </c>
      <c r="W1280" s="21">
        <v>0</v>
      </c>
      <c r="X1280" s="20">
        <v>0</v>
      </c>
      <c r="Y1280" s="22">
        <v>0</v>
      </c>
      <c r="Z1280" s="20">
        <v>0</v>
      </c>
      <c r="AA1280" s="20">
        <v>0</v>
      </c>
      <c r="AB1280" s="22">
        <v>0</v>
      </c>
      <c r="AC1280" s="20">
        <v>0</v>
      </c>
      <c r="AD1280" s="20">
        <v>0</v>
      </c>
      <c r="AE1280" s="22">
        <v>0</v>
      </c>
      <c r="AF1280" s="19">
        <v>0</v>
      </c>
      <c r="AG1280" s="19">
        <v>0</v>
      </c>
    </row>
    <row r="1281" spans="1:34" hidden="1" x14ac:dyDescent="0.25">
      <c r="A1281" s="18" t="s">
        <v>121</v>
      </c>
      <c r="B1281" s="19" t="s">
        <v>1704</v>
      </c>
      <c r="U1281" s="20">
        <v>0</v>
      </c>
      <c r="V1281" s="19">
        <v>0</v>
      </c>
      <c r="W1281" s="21">
        <v>0</v>
      </c>
      <c r="X1281" s="20">
        <v>0</v>
      </c>
      <c r="Y1281" s="22">
        <v>0</v>
      </c>
      <c r="Z1281" s="20">
        <v>0</v>
      </c>
      <c r="AA1281" s="20">
        <v>0</v>
      </c>
      <c r="AB1281" s="22">
        <v>0</v>
      </c>
      <c r="AC1281" s="20">
        <v>0</v>
      </c>
      <c r="AD1281" s="20">
        <v>0</v>
      </c>
      <c r="AE1281" s="22">
        <v>0</v>
      </c>
      <c r="AF1281" s="19">
        <v>0</v>
      </c>
      <c r="AG1281" s="19">
        <v>0</v>
      </c>
    </row>
    <row r="1282" spans="1:34" hidden="1" x14ac:dyDescent="0.25">
      <c r="A1282" s="18" t="s">
        <v>121</v>
      </c>
      <c r="B1282" s="19" t="s">
        <v>1705</v>
      </c>
      <c r="U1282" s="20">
        <v>0</v>
      </c>
      <c r="V1282" s="19">
        <v>0</v>
      </c>
      <c r="W1282" s="21">
        <v>0</v>
      </c>
      <c r="X1282" s="20">
        <v>0</v>
      </c>
      <c r="Y1282" s="22">
        <v>0</v>
      </c>
      <c r="Z1282" s="20">
        <v>0</v>
      </c>
      <c r="AA1282" s="20">
        <v>0</v>
      </c>
      <c r="AB1282" s="22">
        <v>0</v>
      </c>
      <c r="AC1282" s="20">
        <v>0</v>
      </c>
      <c r="AD1282" s="20">
        <v>0</v>
      </c>
      <c r="AE1282" s="22">
        <v>0</v>
      </c>
      <c r="AF1282" s="19">
        <v>0</v>
      </c>
      <c r="AG1282" s="19">
        <v>0</v>
      </c>
    </row>
    <row r="1283" spans="1:34" hidden="1" x14ac:dyDescent="0.25">
      <c r="A1283" s="18" t="s">
        <v>121</v>
      </c>
      <c r="B1283" s="19" t="s">
        <v>686</v>
      </c>
      <c r="U1283" s="20">
        <v>0</v>
      </c>
      <c r="V1283" s="19">
        <v>0</v>
      </c>
      <c r="W1283" s="21">
        <v>0</v>
      </c>
      <c r="X1283" s="20">
        <v>0</v>
      </c>
      <c r="Y1283" s="22">
        <v>0</v>
      </c>
      <c r="Z1283" s="20">
        <v>0</v>
      </c>
      <c r="AA1283" s="20">
        <v>0</v>
      </c>
      <c r="AB1283" s="22">
        <v>0</v>
      </c>
      <c r="AC1283" s="20">
        <v>0</v>
      </c>
      <c r="AD1283" s="20">
        <v>0</v>
      </c>
      <c r="AE1283" s="22">
        <v>0</v>
      </c>
      <c r="AF1283" s="19">
        <v>0</v>
      </c>
      <c r="AG1283" s="19">
        <v>0</v>
      </c>
    </row>
    <row r="1284" spans="1:34" hidden="1" x14ac:dyDescent="0.25">
      <c r="A1284" s="18" t="s">
        <v>121</v>
      </c>
      <c r="B1284" s="19" t="s">
        <v>1706</v>
      </c>
      <c r="U1284" s="20">
        <v>0</v>
      </c>
      <c r="V1284" s="19">
        <v>0</v>
      </c>
      <c r="W1284" s="21">
        <v>0</v>
      </c>
      <c r="X1284" s="20">
        <v>0</v>
      </c>
      <c r="Y1284" s="22">
        <v>0</v>
      </c>
      <c r="Z1284" s="20">
        <v>0</v>
      </c>
      <c r="AA1284" s="20">
        <v>0</v>
      </c>
      <c r="AB1284" s="22">
        <v>0</v>
      </c>
      <c r="AC1284" s="20">
        <v>0</v>
      </c>
      <c r="AD1284" s="20">
        <v>0</v>
      </c>
      <c r="AE1284" s="22">
        <v>0</v>
      </c>
      <c r="AF1284" s="19">
        <v>0</v>
      </c>
      <c r="AG1284" s="19">
        <v>0</v>
      </c>
    </row>
    <row r="1285" spans="1:34" x14ac:dyDescent="0.25">
      <c r="A1285" s="18" t="s">
        <v>2732</v>
      </c>
      <c r="B1285" s="19" t="s">
        <v>247</v>
      </c>
      <c r="Q1285" s="19" t="s">
        <v>2809</v>
      </c>
      <c r="U1285" s="20">
        <v>0</v>
      </c>
      <c r="V1285" s="19">
        <v>0</v>
      </c>
      <c r="W1285" s="21">
        <v>0</v>
      </c>
      <c r="X1285" s="20">
        <v>0</v>
      </c>
      <c r="Y1285" s="22">
        <v>0</v>
      </c>
      <c r="Z1285" s="20">
        <v>0</v>
      </c>
      <c r="AA1285" s="20">
        <v>0</v>
      </c>
      <c r="AB1285" s="22">
        <v>0</v>
      </c>
      <c r="AC1285" s="20">
        <v>0</v>
      </c>
      <c r="AD1285" s="20">
        <v>0</v>
      </c>
      <c r="AE1285" s="22">
        <v>0</v>
      </c>
      <c r="AF1285" s="19">
        <v>0</v>
      </c>
      <c r="AG1285" s="19">
        <v>0</v>
      </c>
      <c r="AH1285" s="20">
        <f>DB1285</f>
        <v>0</v>
      </c>
    </row>
    <row r="1286" spans="1:34" hidden="1" x14ac:dyDescent="0.25">
      <c r="A1286" s="18" t="s">
        <v>121</v>
      </c>
      <c r="B1286" s="19" t="s">
        <v>1707</v>
      </c>
      <c r="U1286" s="20">
        <v>0</v>
      </c>
      <c r="V1286" s="19">
        <v>0</v>
      </c>
      <c r="W1286" s="21">
        <v>0</v>
      </c>
      <c r="X1286" s="20">
        <v>0</v>
      </c>
      <c r="Y1286" s="22">
        <v>0</v>
      </c>
      <c r="Z1286" s="20">
        <v>0</v>
      </c>
      <c r="AA1286" s="20">
        <v>0</v>
      </c>
      <c r="AB1286" s="22">
        <v>0</v>
      </c>
      <c r="AC1286" s="20">
        <v>0</v>
      </c>
      <c r="AD1286" s="20">
        <v>0</v>
      </c>
      <c r="AE1286" s="22">
        <v>0</v>
      </c>
      <c r="AF1286" s="19">
        <v>0</v>
      </c>
      <c r="AG1286" s="19">
        <v>0</v>
      </c>
    </row>
    <row r="1287" spans="1:34" hidden="1" x14ac:dyDescent="0.25">
      <c r="A1287" s="18" t="s">
        <v>121</v>
      </c>
      <c r="B1287" s="19" t="s">
        <v>1708</v>
      </c>
      <c r="U1287" s="20">
        <v>0</v>
      </c>
      <c r="V1287" s="19">
        <v>0</v>
      </c>
      <c r="W1287" s="21">
        <v>0</v>
      </c>
      <c r="X1287" s="20">
        <v>0</v>
      </c>
      <c r="Y1287" s="22">
        <v>0</v>
      </c>
      <c r="Z1287" s="20">
        <v>0</v>
      </c>
      <c r="AA1287" s="20">
        <v>0</v>
      </c>
      <c r="AB1287" s="22">
        <v>0</v>
      </c>
      <c r="AC1287" s="20">
        <v>0</v>
      </c>
      <c r="AD1287" s="20">
        <v>0</v>
      </c>
      <c r="AE1287" s="22">
        <v>0</v>
      </c>
      <c r="AF1287" s="19">
        <v>0</v>
      </c>
      <c r="AG1287" s="19">
        <v>0</v>
      </c>
    </row>
    <row r="1288" spans="1:34" hidden="1" x14ac:dyDescent="0.25">
      <c r="A1288" s="18" t="s">
        <v>121</v>
      </c>
      <c r="B1288" s="19" t="s">
        <v>1709</v>
      </c>
      <c r="U1288" s="20">
        <v>0</v>
      </c>
      <c r="V1288" s="19">
        <v>0</v>
      </c>
      <c r="W1288" s="21">
        <v>0</v>
      </c>
      <c r="X1288" s="20">
        <v>0</v>
      </c>
      <c r="Y1288" s="22">
        <v>0</v>
      </c>
      <c r="Z1288" s="20">
        <v>0</v>
      </c>
      <c r="AA1288" s="20">
        <v>0</v>
      </c>
      <c r="AB1288" s="22">
        <v>0</v>
      </c>
      <c r="AC1288" s="20">
        <v>0</v>
      </c>
      <c r="AD1288" s="20">
        <v>0</v>
      </c>
      <c r="AE1288" s="22">
        <v>0</v>
      </c>
      <c r="AF1288" s="19">
        <v>0</v>
      </c>
      <c r="AG1288" s="19">
        <v>0</v>
      </c>
    </row>
    <row r="1289" spans="1:34" hidden="1" x14ac:dyDescent="0.25">
      <c r="A1289" s="18" t="s">
        <v>121</v>
      </c>
      <c r="B1289" s="19" t="s">
        <v>1710</v>
      </c>
      <c r="U1289" s="20">
        <v>0</v>
      </c>
      <c r="V1289" s="19">
        <v>0</v>
      </c>
      <c r="W1289" s="21">
        <v>0</v>
      </c>
      <c r="X1289" s="20">
        <v>0</v>
      </c>
      <c r="Y1289" s="22">
        <v>0</v>
      </c>
      <c r="Z1289" s="20">
        <v>0</v>
      </c>
      <c r="AA1289" s="20">
        <v>0</v>
      </c>
      <c r="AB1289" s="22">
        <v>0</v>
      </c>
      <c r="AC1289" s="20">
        <v>0</v>
      </c>
      <c r="AD1289" s="20">
        <v>0</v>
      </c>
      <c r="AE1289" s="22">
        <v>0</v>
      </c>
      <c r="AF1289" s="19">
        <v>0</v>
      </c>
      <c r="AG1289" s="19">
        <v>0</v>
      </c>
    </row>
    <row r="1290" spans="1:34" hidden="1" x14ac:dyDescent="0.25">
      <c r="A1290" s="18" t="s">
        <v>121</v>
      </c>
      <c r="B1290" s="19" t="s">
        <v>1711</v>
      </c>
      <c r="U1290" s="20">
        <v>0</v>
      </c>
      <c r="V1290" s="19">
        <v>0</v>
      </c>
      <c r="W1290" s="21">
        <v>0</v>
      </c>
      <c r="X1290" s="20">
        <v>0</v>
      </c>
      <c r="Y1290" s="22">
        <v>0</v>
      </c>
      <c r="Z1290" s="20">
        <v>0</v>
      </c>
      <c r="AA1290" s="20">
        <v>0</v>
      </c>
      <c r="AB1290" s="22">
        <v>0</v>
      </c>
      <c r="AC1290" s="20">
        <v>0</v>
      </c>
      <c r="AD1290" s="20">
        <v>0</v>
      </c>
      <c r="AE1290" s="22">
        <v>0</v>
      </c>
      <c r="AF1290" s="19">
        <v>0</v>
      </c>
      <c r="AG1290" s="19">
        <v>0</v>
      </c>
    </row>
    <row r="1291" spans="1:34" hidden="1" x14ac:dyDescent="0.25">
      <c r="A1291" s="18" t="s">
        <v>121</v>
      </c>
      <c r="B1291" s="19" t="s">
        <v>1712</v>
      </c>
      <c r="U1291" s="20">
        <v>0</v>
      </c>
      <c r="V1291" s="19">
        <v>0</v>
      </c>
      <c r="W1291" s="21">
        <v>0</v>
      </c>
      <c r="X1291" s="20">
        <v>0</v>
      </c>
      <c r="Y1291" s="22">
        <v>0</v>
      </c>
      <c r="Z1291" s="20">
        <v>0</v>
      </c>
      <c r="AA1291" s="20">
        <v>0</v>
      </c>
      <c r="AB1291" s="22">
        <v>0</v>
      </c>
      <c r="AC1291" s="20">
        <v>0</v>
      </c>
      <c r="AD1291" s="20">
        <v>0</v>
      </c>
      <c r="AE1291" s="22">
        <v>0</v>
      </c>
      <c r="AF1291" s="19">
        <v>0</v>
      </c>
      <c r="AG1291" s="19">
        <v>0</v>
      </c>
    </row>
    <row r="1292" spans="1:34" hidden="1" x14ac:dyDescent="0.25">
      <c r="A1292" s="18" t="s">
        <v>121</v>
      </c>
      <c r="B1292" s="19" t="s">
        <v>1713</v>
      </c>
      <c r="U1292" s="20">
        <v>0</v>
      </c>
      <c r="V1292" s="19">
        <v>0</v>
      </c>
      <c r="W1292" s="21">
        <v>0</v>
      </c>
      <c r="X1292" s="20">
        <v>0</v>
      </c>
      <c r="Y1292" s="22">
        <v>0</v>
      </c>
      <c r="Z1292" s="20">
        <v>0</v>
      </c>
      <c r="AA1292" s="20">
        <v>0</v>
      </c>
      <c r="AB1292" s="22">
        <v>0</v>
      </c>
      <c r="AC1292" s="20">
        <v>0</v>
      </c>
      <c r="AD1292" s="20">
        <v>0</v>
      </c>
      <c r="AE1292" s="22">
        <v>0</v>
      </c>
      <c r="AF1292" s="19">
        <v>0</v>
      </c>
      <c r="AG1292" s="19">
        <v>0</v>
      </c>
    </row>
    <row r="1293" spans="1:34" hidden="1" x14ac:dyDescent="0.25">
      <c r="A1293" s="18" t="s">
        <v>121</v>
      </c>
      <c r="B1293" s="19" t="s">
        <v>248</v>
      </c>
      <c r="U1293" s="20">
        <v>0</v>
      </c>
      <c r="V1293" s="19">
        <v>0</v>
      </c>
      <c r="W1293" s="21">
        <v>0</v>
      </c>
      <c r="X1293" s="20">
        <v>0</v>
      </c>
      <c r="Y1293" s="22">
        <v>0</v>
      </c>
      <c r="Z1293" s="20">
        <v>0</v>
      </c>
      <c r="AA1293" s="20">
        <v>0</v>
      </c>
      <c r="AB1293" s="22">
        <v>0</v>
      </c>
      <c r="AC1293" s="20">
        <v>0</v>
      </c>
      <c r="AD1293" s="20">
        <v>0</v>
      </c>
      <c r="AE1293" s="22">
        <v>0</v>
      </c>
      <c r="AF1293" s="19">
        <v>0</v>
      </c>
      <c r="AG1293" s="19">
        <v>0</v>
      </c>
    </row>
    <row r="1294" spans="1:34" hidden="1" x14ac:dyDescent="0.25">
      <c r="A1294" s="18" t="s">
        <v>121</v>
      </c>
      <c r="B1294" s="19" t="s">
        <v>1714</v>
      </c>
      <c r="U1294" s="20">
        <v>0</v>
      </c>
      <c r="V1294" s="19">
        <v>0</v>
      </c>
      <c r="W1294" s="21">
        <v>0</v>
      </c>
      <c r="X1294" s="20">
        <v>0</v>
      </c>
      <c r="Y1294" s="22">
        <v>0</v>
      </c>
      <c r="Z1294" s="20">
        <v>0</v>
      </c>
      <c r="AA1294" s="20">
        <v>0</v>
      </c>
      <c r="AB1294" s="22">
        <v>0</v>
      </c>
      <c r="AC1294" s="20">
        <v>0</v>
      </c>
      <c r="AD1294" s="20">
        <v>0</v>
      </c>
      <c r="AE1294" s="22">
        <v>0</v>
      </c>
      <c r="AF1294" s="19">
        <v>0</v>
      </c>
      <c r="AG1294" s="19">
        <v>0</v>
      </c>
    </row>
    <row r="1295" spans="1:34" hidden="1" x14ac:dyDescent="0.25">
      <c r="A1295" s="18" t="s">
        <v>121</v>
      </c>
      <c r="B1295" s="19" t="s">
        <v>1716</v>
      </c>
      <c r="U1295" s="20">
        <v>0</v>
      </c>
      <c r="V1295" s="19">
        <v>0</v>
      </c>
      <c r="W1295" s="21">
        <v>0</v>
      </c>
      <c r="X1295" s="20">
        <v>0</v>
      </c>
      <c r="Y1295" s="22">
        <v>0</v>
      </c>
      <c r="Z1295" s="20">
        <v>0</v>
      </c>
      <c r="AA1295" s="20">
        <v>0</v>
      </c>
      <c r="AB1295" s="22">
        <v>0</v>
      </c>
      <c r="AC1295" s="20">
        <v>0</v>
      </c>
      <c r="AD1295" s="20">
        <v>0</v>
      </c>
      <c r="AE1295" s="22">
        <v>0</v>
      </c>
      <c r="AF1295" s="19">
        <v>0</v>
      </c>
      <c r="AG1295" s="19">
        <v>0</v>
      </c>
    </row>
    <row r="1296" spans="1:34" hidden="1" x14ac:dyDescent="0.25">
      <c r="A1296" s="18" t="s">
        <v>121</v>
      </c>
      <c r="B1296" s="19" t="s">
        <v>1715</v>
      </c>
      <c r="U1296" s="20">
        <v>0</v>
      </c>
      <c r="V1296" s="19">
        <v>0</v>
      </c>
      <c r="W1296" s="21">
        <v>0</v>
      </c>
      <c r="X1296" s="20">
        <v>0</v>
      </c>
      <c r="Y1296" s="22">
        <v>0</v>
      </c>
      <c r="Z1296" s="20">
        <v>0</v>
      </c>
      <c r="AA1296" s="20">
        <v>0</v>
      </c>
      <c r="AB1296" s="22">
        <v>0</v>
      </c>
      <c r="AC1296" s="20">
        <v>0</v>
      </c>
      <c r="AD1296" s="20">
        <v>0</v>
      </c>
      <c r="AE1296" s="22">
        <v>0</v>
      </c>
      <c r="AF1296" s="19">
        <v>0</v>
      </c>
      <c r="AG1296" s="19">
        <v>0</v>
      </c>
    </row>
    <row r="1297" spans="1:33" hidden="1" x14ac:dyDescent="0.25">
      <c r="A1297" s="18" t="s">
        <v>121</v>
      </c>
      <c r="B1297" s="19" t="s">
        <v>687</v>
      </c>
      <c r="U1297" s="20">
        <v>0</v>
      </c>
      <c r="V1297" s="19">
        <v>0</v>
      </c>
      <c r="W1297" s="21">
        <v>0</v>
      </c>
      <c r="X1297" s="20">
        <v>0</v>
      </c>
      <c r="Y1297" s="22">
        <v>0</v>
      </c>
      <c r="Z1297" s="20">
        <v>0</v>
      </c>
      <c r="AA1297" s="20">
        <v>0</v>
      </c>
      <c r="AB1297" s="22">
        <v>0</v>
      </c>
      <c r="AC1297" s="20">
        <v>0</v>
      </c>
      <c r="AD1297" s="20">
        <v>0</v>
      </c>
      <c r="AE1297" s="22">
        <v>0</v>
      </c>
      <c r="AF1297" s="19">
        <v>0</v>
      </c>
      <c r="AG1297" s="19">
        <v>0</v>
      </c>
    </row>
    <row r="1298" spans="1:33" hidden="1" x14ac:dyDescent="0.25">
      <c r="A1298" s="18" t="s">
        <v>121</v>
      </c>
      <c r="B1298" s="19" t="s">
        <v>1717</v>
      </c>
      <c r="U1298" s="20">
        <v>0</v>
      </c>
      <c r="V1298" s="19">
        <v>0</v>
      </c>
      <c r="W1298" s="21">
        <v>0</v>
      </c>
      <c r="X1298" s="20">
        <v>0</v>
      </c>
      <c r="Y1298" s="22">
        <v>0</v>
      </c>
      <c r="Z1298" s="20">
        <v>0</v>
      </c>
      <c r="AA1298" s="20">
        <v>0</v>
      </c>
      <c r="AB1298" s="22">
        <v>0</v>
      </c>
      <c r="AC1298" s="20">
        <v>0</v>
      </c>
      <c r="AD1298" s="20">
        <v>0</v>
      </c>
      <c r="AE1298" s="22">
        <v>0</v>
      </c>
      <c r="AF1298" s="19">
        <v>0</v>
      </c>
      <c r="AG1298" s="19">
        <v>0</v>
      </c>
    </row>
    <row r="1299" spans="1:33" hidden="1" x14ac:dyDescent="0.25">
      <c r="A1299" s="18" t="s">
        <v>121</v>
      </c>
      <c r="B1299" s="19" t="s">
        <v>1718</v>
      </c>
      <c r="U1299" s="20">
        <v>0</v>
      </c>
      <c r="V1299" s="19">
        <v>0</v>
      </c>
      <c r="W1299" s="21">
        <v>0</v>
      </c>
      <c r="X1299" s="20">
        <v>0</v>
      </c>
      <c r="Y1299" s="22">
        <v>0</v>
      </c>
      <c r="Z1299" s="20">
        <v>0</v>
      </c>
      <c r="AA1299" s="20">
        <v>0</v>
      </c>
      <c r="AB1299" s="22">
        <v>0</v>
      </c>
      <c r="AC1299" s="20">
        <v>0</v>
      </c>
      <c r="AD1299" s="20">
        <v>0</v>
      </c>
      <c r="AE1299" s="22">
        <v>0</v>
      </c>
      <c r="AF1299" s="19">
        <v>0</v>
      </c>
      <c r="AG1299" s="19">
        <v>0</v>
      </c>
    </row>
    <row r="1300" spans="1:33" hidden="1" x14ac:dyDescent="0.25">
      <c r="A1300" s="18" t="s">
        <v>121</v>
      </c>
      <c r="B1300" s="19" t="s">
        <v>1719</v>
      </c>
      <c r="U1300" s="20">
        <v>0</v>
      </c>
      <c r="V1300" s="19">
        <v>0</v>
      </c>
      <c r="W1300" s="21">
        <v>0</v>
      </c>
      <c r="X1300" s="20">
        <v>0</v>
      </c>
      <c r="Y1300" s="22">
        <v>0</v>
      </c>
      <c r="Z1300" s="20">
        <v>0</v>
      </c>
      <c r="AA1300" s="20">
        <v>0</v>
      </c>
      <c r="AB1300" s="22">
        <v>0</v>
      </c>
      <c r="AC1300" s="20">
        <v>0</v>
      </c>
      <c r="AD1300" s="20">
        <v>0</v>
      </c>
      <c r="AE1300" s="22">
        <v>0</v>
      </c>
      <c r="AF1300" s="19">
        <v>0</v>
      </c>
      <c r="AG1300" s="19">
        <v>0</v>
      </c>
    </row>
    <row r="1301" spans="1:33" hidden="1" x14ac:dyDescent="0.25">
      <c r="A1301" s="18" t="s">
        <v>121</v>
      </c>
      <c r="B1301" s="19" t="s">
        <v>688</v>
      </c>
      <c r="U1301" s="20">
        <v>0</v>
      </c>
      <c r="V1301" s="19">
        <v>0</v>
      </c>
      <c r="W1301" s="21">
        <v>0</v>
      </c>
      <c r="X1301" s="20">
        <v>0</v>
      </c>
      <c r="Y1301" s="22">
        <v>0</v>
      </c>
      <c r="Z1301" s="20">
        <v>0</v>
      </c>
      <c r="AA1301" s="20">
        <v>0</v>
      </c>
      <c r="AB1301" s="22">
        <v>0</v>
      </c>
      <c r="AC1301" s="20">
        <v>0</v>
      </c>
      <c r="AD1301" s="20">
        <v>0</v>
      </c>
      <c r="AE1301" s="22">
        <v>0</v>
      </c>
      <c r="AF1301" s="19">
        <v>0</v>
      </c>
      <c r="AG1301" s="19">
        <v>0</v>
      </c>
    </row>
    <row r="1302" spans="1:33" hidden="1" x14ac:dyDescent="0.25">
      <c r="A1302" s="18" t="s">
        <v>121</v>
      </c>
      <c r="B1302" s="19" t="s">
        <v>1720</v>
      </c>
      <c r="U1302" s="20">
        <v>0</v>
      </c>
      <c r="V1302" s="19">
        <v>0</v>
      </c>
      <c r="W1302" s="21">
        <v>0</v>
      </c>
      <c r="X1302" s="20">
        <v>0</v>
      </c>
      <c r="Y1302" s="22">
        <v>0</v>
      </c>
      <c r="Z1302" s="20">
        <v>0</v>
      </c>
      <c r="AA1302" s="20">
        <v>0</v>
      </c>
      <c r="AB1302" s="22">
        <v>0</v>
      </c>
      <c r="AC1302" s="20">
        <v>0</v>
      </c>
      <c r="AD1302" s="20">
        <v>0</v>
      </c>
      <c r="AE1302" s="22">
        <v>0</v>
      </c>
      <c r="AF1302" s="19">
        <v>0</v>
      </c>
      <c r="AG1302" s="19">
        <v>0</v>
      </c>
    </row>
    <row r="1303" spans="1:33" hidden="1" x14ac:dyDescent="0.25">
      <c r="A1303" s="18" t="s">
        <v>121</v>
      </c>
      <c r="B1303" s="19" t="s">
        <v>1721</v>
      </c>
      <c r="U1303" s="20">
        <v>0</v>
      </c>
      <c r="V1303" s="19">
        <v>0</v>
      </c>
      <c r="W1303" s="21">
        <v>0</v>
      </c>
      <c r="X1303" s="20">
        <v>0</v>
      </c>
      <c r="Y1303" s="22">
        <v>0</v>
      </c>
      <c r="Z1303" s="20">
        <v>0</v>
      </c>
      <c r="AA1303" s="20">
        <v>0</v>
      </c>
      <c r="AB1303" s="22">
        <v>0</v>
      </c>
      <c r="AC1303" s="20">
        <v>0</v>
      </c>
      <c r="AD1303" s="20">
        <v>0</v>
      </c>
      <c r="AE1303" s="22">
        <v>0</v>
      </c>
      <c r="AF1303" s="19">
        <v>0</v>
      </c>
      <c r="AG1303" s="19">
        <v>0</v>
      </c>
    </row>
    <row r="1304" spans="1:33" hidden="1" x14ac:dyDescent="0.25">
      <c r="A1304" s="18" t="s">
        <v>121</v>
      </c>
      <c r="B1304" s="19" t="s">
        <v>1722</v>
      </c>
      <c r="U1304" s="20">
        <v>0</v>
      </c>
      <c r="V1304" s="19">
        <v>0</v>
      </c>
      <c r="W1304" s="21">
        <v>0</v>
      </c>
      <c r="X1304" s="20">
        <v>0</v>
      </c>
      <c r="Y1304" s="22">
        <v>0</v>
      </c>
      <c r="Z1304" s="20">
        <v>0</v>
      </c>
      <c r="AA1304" s="20">
        <v>0</v>
      </c>
      <c r="AB1304" s="22">
        <v>0</v>
      </c>
      <c r="AC1304" s="20">
        <v>0</v>
      </c>
      <c r="AD1304" s="20">
        <v>0</v>
      </c>
      <c r="AE1304" s="22">
        <v>0</v>
      </c>
      <c r="AF1304" s="19">
        <v>0</v>
      </c>
      <c r="AG1304" s="19">
        <v>0</v>
      </c>
    </row>
    <row r="1305" spans="1:33" hidden="1" x14ac:dyDescent="0.25">
      <c r="A1305" s="18" t="s">
        <v>121</v>
      </c>
      <c r="B1305" s="19" t="s">
        <v>689</v>
      </c>
      <c r="U1305" s="20">
        <v>0</v>
      </c>
      <c r="V1305" s="19">
        <v>0</v>
      </c>
      <c r="W1305" s="21">
        <v>0</v>
      </c>
      <c r="X1305" s="20">
        <v>0</v>
      </c>
      <c r="Y1305" s="22">
        <v>0</v>
      </c>
      <c r="Z1305" s="20">
        <v>0</v>
      </c>
      <c r="AA1305" s="20">
        <v>0</v>
      </c>
      <c r="AB1305" s="22">
        <v>0</v>
      </c>
      <c r="AC1305" s="20">
        <v>0</v>
      </c>
      <c r="AD1305" s="20">
        <v>0</v>
      </c>
      <c r="AE1305" s="22">
        <v>0</v>
      </c>
      <c r="AF1305" s="19">
        <v>0</v>
      </c>
      <c r="AG1305" s="19">
        <v>0</v>
      </c>
    </row>
    <row r="1306" spans="1:33" hidden="1" x14ac:dyDescent="0.25">
      <c r="A1306" s="18" t="s">
        <v>121</v>
      </c>
      <c r="B1306" s="19" t="s">
        <v>1723</v>
      </c>
      <c r="U1306" s="20">
        <v>0</v>
      </c>
      <c r="V1306" s="19">
        <v>0</v>
      </c>
      <c r="W1306" s="21">
        <v>0</v>
      </c>
      <c r="X1306" s="20">
        <v>0</v>
      </c>
      <c r="Y1306" s="22">
        <v>0</v>
      </c>
      <c r="Z1306" s="20">
        <v>0</v>
      </c>
      <c r="AA1306" s="20">
        <v>0</v>
      </c>
      <c r="AB1306" s="22">
        <v>0</v>
      </c>
      <c r="AC1306" s="20">
        <v>0</v>
      </c>
      <c r="AD1306" s="20">
        <v>0</v>
      </c>
      <c r="AE1306" s="22">
        <v>0</v>
      </c>
      <c r="AF1306" s="19">
        <v>0</v>
      </c>
      <c r="AG1306" s="19">
        <v>0</v>
      </c>
    </row>
    <row r="1307" spans="1:33" hidden="1" x14ac:dyDescent="0.25">
      <c r="A1307" s="18" t="s">
        <v>121</v>
      </c>
      <c r="B1307" s="19" t="s">
        <v>1724</v>
      </c>
      <c r="U1307" s="20">
        <v>0</v>
      </c>
      <c r="V1307" s="19">
        <v>0</v>
      </c>
      <c r="W1307" s="21">
        <v>0</v>
      </c>
      <c r="X1307" s="20">
        <v>0</v>
      </c>
      <c r="Y1307" s="22">
        <v>0</v>
      </c>
      <c r="Z1307" s="20">
        <v>0</v>
      </c>
      <c r="AA1307" s="20">
        <v>0</v>
      </c>
      <c r="AB1307" s="22">
        <v>0</v>
      </c>
      <c r="AC1307" s="20">
        <v>0</v>
      </c>
      <c r="AD1307" s="20">
        <v>0</v>
      </c>
      <c r="AE1307" s="22">
        <v>0</v>
      </c>
      <c r="AF1307" s="19">
        <v>0</v>
      </c>
      <c r="AG1307" s="19">
        <v>0</v>
      </c>
    </row>
    <row r="1308" spans="1:33" hidden="1" x14ac:dyDescent="0.25">
      <c r="A1308" s="18" t="s">
        <v>121</v>
      </c>
      <c r="B1308" s="19" t="s">
        <v>1725</v>
      </c>
      <c r="U1308" s="20">
        <v>0</v>
      </c>
      <c r="V1308" s="19">
        <v>0</v>
      </c>
      <c r="W1308" s="21">
        <v>0</v>
      </c>
      <c r="X1308" s="20">
        <v>0</v>
      </c>
      <c r="Y1308" s="22">
        <v>0</v>
      </c>
      <c r="Z1308" s="20">
        <v>0</v>
      </c>
      <c r="AA1308" s="20">
        <v>0</v>
      </c>
      <c r="AB1308" s="22">
        <v>0</v>
      </c>
      <c r="AC1308" s="20">
        <v>0</v>
      </c>
      <c r="AD1308" s="20">
        <v>0</v>
      </c>
      <c r="AE1308" s="22">
        <v>0</v>
      </c>
      <c r="AF1308" s="19">
        <v>0</v>
      </c>
      <c r="AG1308" s="19">
        <v>0</v>
      </c>
    </row>
    <row r="1309" spans="1:33" hidden="1" x14ac:dyDescent="0.25">
      <c r="A1309" s="18" t="s">
        <v>121</v>
      </c>
      <c r="B1309" s="19" t="s">
        <v>690</v>
      </c>
      <c r="U1309" s="20">
        <v>0</v>
      </c>
      <c r="V1309" s="19">
        <v>0</v>
      </c>
      <c r="W1309" s="21">
        <v>0</v>
      </c>
      <c r="X1309" s="20">
        <v>0</v>
      </c>
      <c r="Y1309" s="22">
        <v>0</v>
      </c>
      <c r="Z1309" s="20">
        <v>0</v>
      </c>
      <c r="AA1309" s="20">
        <v>0</v>
      </c>
      <c r="AB1309" s="22">
        <v>0</v>
      </c>
      <c r="AC1309" s="20">
        <v>0</v>
      </c>
      <c r="AD1309" s="20">
        <v>0</v>
      </c>
      <c r="AE1309" s="22">
        <v>0</v>
      </c>
      <c r="AF1309" s="19">
        <v>0</v>
      </c>
      <c r="AG1309" s="19">
        <v>0</v>
      </c>
    </row>
    <row r="1310" spans="1:33" hidden="1" x14ac:dyDescent="0.25">
      <c r="A1310" s="18" t="s">
        <v>121</v>
      </c>
      <c r="B1310" s="19" t="s">
        <v>1726</v>
      </c>
      <c r="U1310" s="20">
        <v>0</v>
      </c>
      <c r="V1310" s="19">
        <v>0</v>
      </c>
      <c r="W1310" s="21">
        <v>0</v>
      </c>
      <c r="X1310" s="20">
        <v>0</v>
      </c>
      <c r="Y1310" s="22">
        <v>0</v>
      </c>
      <c r="Z1310" s="20">
        <v>0</v>
      </c>
      <c r="AA1310" s="20">
        <v>0</v>
      </c>
      <c r="AB1310" s="22">
        <v>0</v>
      </c>
      <c r="AC1310" s="20">
        <v>0</v>
      </c>
      <c r="AD1310" s="20">
        <v>0</v>
      </c>
      <c r="AE1310" s="22">
        <v>0</v>
      </c>
      <c r="AF1310" s="19">
        <v>0</v>
      </c>
      <c r="AG1310" s="19">
        <v>0</v>
      </c>
    </row>
    <row r="1311" spans="1:33" hidden="1" x14ac:dyDescent="0.25">
      <c r="A1311" s="18" t="s">
        <v>121</v>
      </c>
      <c r="B1311" s="19" t="s">
        <v>1727</v>
      </c>
      <c r="U1311" s="20">
        <v>0</v>
      </c>
      <c r="V1311" s="19">
        <v>0</v>
      </c>
      <c r="W1311" s="21">
        <v>0</v>
      </c>
      <c r="X1311" s="20">
        <v>0</v>
      </c>
      <c r="Y1311" s="22">
        <v>0</v>
      </c>
      <c r="Z1311" s="20">
        <v>0</v>
      </c>
      <c r="AA1311" s="20">
        <v>0</v>
      </c>
      <c r="AB1311" s="22">
        <v>0</v>
      </c>
      <c r="AC1311" s="20">
        <v>0</v>
      </c>
      <c r="AD1311" s="20">
        <v>0</v>
      </c>
      <c r="AE1311" s="22">
        <v>0</v>
      </c>
      <c r="AF1311" s="19">
        <v>0</v>
      </c>
      <c r="AG1311" s="19">
        <v>0</v>
      </c>
    </row>
    <row r="1312" spans="1:33" hidden="1" x14ac:dyDescent="0.25">
      <c r="A1312" s="18" t="s">
        <v>121</v>
      </c>
      <c r="B1312" s="19" t="s">
        <v>691</v>
      </c>
      <c r="U1312" s="20">
        <v>0</v>
      </c>
      <c r="V1312" s="19">
        <v>0</v>
      </c>
      <c r="W1312" s="21">
        <v>0</v>
      </c>
      <c r="X1312" s="20">
        <v>0</v>
      </c>
      <c r="Y1312" s="22">
        <v>0</v>
      </c>
      <c r="Z1312" s="20">
        <v>0</v>
      </c>
      <c r="AA1312" s="20">
        <v>0</v>
      </c>
      <c r="AB1312" s="22">
        <v>0</v>
      </c>
      <c r="AC1312" s="20">
        <v>0</v>
      </c>
      <c r="AD1312" s="20">
        <v>0</v>
      </c>
      <c r="AE1312" s="22">
        <v>0</v>
      </c>
      <c r="AF1312" s="19">
        <v>0</v>
      </c>
      <c r="AG1312" s="19">
        <v>0</v>
      </c>
    </row>
    <row r="1313" spans="1:33" hidden="1" x14ac:dyDescent="0.25">
      <c r="A1313" s="18" t="s">
        <v>121</v>
      </c>
      <c r="B1313" s="19" t="s">
        <v>1728</v>
      </c>
      <c r="U1313" s="20">
        <v>0</v>
      </c>
      <c r="V1313" s="19">
        <v>0</v>
      </c>
      <c r="W1313" s="21">
        <v>0</v>
      </c>
      <c r="X1313" s="20">
        <v>0</v>
      </c>
      <c r="Y1313" s="22">
        <v>0</v>
      </c>
      <c r="Z1313" s="20">
        <v>0</v>
      </c>
      <c r="AA1313" s="20">
        <v>0</v>
      </c>
      <c r="AB1313" s="22">
        <v>0</v>
      </c>
      <c r="AC1313" s="20">
        <v>0</v>
      </c>
      <c r="AD1313" s="20">
        <v>0</v>
      </c>
      <c r="AE1313" s="22">
        <v>0</v>
      </c>
      <c r="AF1313" s="19">
        <v>0</v>
      </c>
      <c r="AG1313" s="19">
        <v>0</v>
      </c>
    </row>
    <row r="1314" spans="1:33" hidden="1" x14ac:dyDescent="0.25">
      <c r="A1314" s="18" t="s">
        <v>121</v>
      </c>
      <c r="B1314" s="19" t="s">
        <v>1729</v>
      </c>
      <c r="U1314" s="20">
        <v>0</v>
      </c>
      <c r="V1314" s="19">
        <v>0</v>
      </c>
      <c r="W1314" s="21">
        <v>0</v>
      </c>
      <c r="X1314" s="20">
        <v>0</v>
      </c>
      <c r="Y1314" s="22">
        <v>0</v>
      </c>
      <c r="Z1314" s="20">
        <v>0</v>
      </c>
      <c r="AA1314" s="20">
        <v>0</v>
      </c>
      <c r="AB1314" s="22">
        <v>0</v>
      </c>
      <c r="AC1314" s="20">
        <v>0</v>
      </c>
      <c r="AD1314" s="20">
        <v>0</v>
      </c>
      <c r="AE1314" s="22">
        <v>0</v>
      </c>
      <c r="AF1314" s="19">
        <v>0</v>
      </c>
      <c r="AG1314" s="19">
        <v>0</v>
      </c>
    </row>
    <row r="1315" spans="1:33" hidden="1" x14ac:dyDescent="0.25">
      <c r="A1315" s="18" t="s">
        <v>121</v>
      </c>
      <c r="B1315" s="19" t="s">
        <v>1730</v>
      </c>
      <c r="U1315" s="20">
        <v>0</v>
      </c>
      <c r="V1315" s="19">
        <v>0</v>
      </c>
      <c r="W1315" s="21">
        <v>0</v>
      </c>
      <c r="X1315" s="20">
        <v>0</v>
      </c>
      <c r="Y1315" s="22">
        <v>0</v>
      </c>
      <c r="Z1315" s="20">
        <v>0</v>
      </c>
      <c r="AA1315" s="20">
        <v>0</v>
      </c>
      <c r="AB1315" s="22">
        <v>0</v>
      </c>
      <c r="AC1315" s="20">
        <v>0</v>
      </c>
      <c r="AD1315" s="20">
        <v>0</v>
      </c>
      <c r="AE1315" s="22">
        <v>0</v>
      </c>
      <c r="AF1315" s="19">
        <v>0</v>
      </c>
      <c r="AG1315" s="19">
        <v>0</v>
      </c>
    </row>
    <row r="1316" spans="1:33" hidden="1" x14ac:dyDescent="0.25">
      <c r="A1316" s="18" t="s">
        <v>121</v>
      </c>
      <c r="B1316" s="19" t="s">
        <v>1731</v>
      </c>
      <c r="U1316" s="20">
        <v>0</v>
      </c>
      <c r="V1316" s="19">
        <v>0</v>
      </c>
      <c r="W1316" s="21">
        <v>0</v>
      </c>
      <c r="X1316" s="20">
        <v>0</v>
      </c>
      <c r="Y1316" s="22">
        <v>0</v>
      </c>
      <c r="Z1316" s="20">
        <v>0</v>
      </c>
      <c r="AA1316" s="20">
        <v>0</v>
      </c>
      <c r="AB1316" s="22">
        <v>0</v>
      </c>
      <c r="AC1316" s="20">
        <v>0</v>
      </c>
      <c r="AD1316" s="20">
        <v>0</v>
      </c>
      <c r="AE1316" s="22">
        <v>0</v>
      </c>
      <c r="AF1316" s="19">
        <v>0</v>
      </c>
      <c r="AG1316" s="19">
        <v>0</v>
      </c>
    </row>
    <row r="1317" spans="1:33" hidden="1" x14ac:dyDescent="0.25">
      <c r="A1317" s="18" t="s">
        <v>121</v>
      </c>
      <c r="B1317" s="19" t="s">
        <v>2629</v>
      </c>
      <c r="U1317" s="20">
        <v>0</v>
      </c>
      <c r="V1317" s="19">
        <v>0</v>
      </c>
      <c r="W1317" s="21">
        <v>0</v>
      </c>
      <c r="X1317" s="20">
        <v>0</v>
      </c>
      <c r="Y1317" s="22">
        <v>0</v>
      </c>
      <c r="Z1317" s="20">
        <v>0</v>
      </c>
      <c r="AA1317" s="20">
        <v>0</v>
      </c>
      <c r="AB1317" s="22">
        <v>0</v>
      </c>
      <c r="AC1317" s="20">
        <v>0</v>
      </c>
      <c r="AD1317" s="20">
        <v>0</v>
      </c>
      <c r="AE1317" s="22">
        <v>0</v>
      </c>
      <c r="AF1317" s="19">
        <v>0</v>
      </c>
      <c r="AG1317" s="19">
        <v>0</v>
      </c>
    </row>
    <row r="1318" spans="1:33" hidden="1" x14ac:dyDescent="0.25">
      <c r="A1318" s="18" t="s">
        <v>121</v>
      </c>
      <c r="B1318" s="19" t="s">
        <v>1732</v>
      </c>
      <c r="U1318" s="20">
        <v>0</v>
      </c>
      <c r="V1318" s="19">
        <v>0</v>
      </c>
      <c r="W1318" s="21">
        <v>0</v>
      </c>
      <c r="X1318" s="20">
        <v>0</v>
      </c>
      <c r="Y1318" s="22">
        <v>0</v>
      </c>
      <c r="Z1318" s="20">
        <v>0</v>
      </c>
      <c r="AA1318" s="20">
        <v>0</v>
      </c>
      <c r="AB1318" s="22">
        <v>0</v>
      </c>
      <c r="AC1318" s="20">
        <v>0</v>
      </c>
      <c r="AD1318" s="20">
        <v>0</v>
      </c>
      <c r="AE1318" s="22">
        <v>0</v>
      </c>
      <c r="AF1318" s="19">
        <v>0</v>
      </c>
      <c r="AG1318" s="19">
        <v>0</v>
      </c>
    </row>
    <row r="1319" spans="1:33" hidden="1" x14ac:dyDescent="0.25">
      <c r="A1319" s="18" t="s">
        <v>121</v>
      </c>
      <c r="B1319" s="19" t="s">
        <v>692</v>
      </c>
      <c r="U1319" s="20">
        <v>0</v>
      </c>
      <c r="V1319" s="19">
        <v>0</v>
      </c>
      <c r="W1319" s="21">
        <v>0</v>
      </c>
      <c r="X1319" s="20">
        <v>0</v>
      </c>
      <c r="Y1319" s="22">
        <v>0</v>
      </c>
      <c r="Z1319" s="20">
        <v>0</v>
      </c>
      <c r="AA1319" s="20">
        <v>0</v>
      </c>
      <c r="AB1319" s="22">
        <v>0</v>
      </c>
      <c r="AC1319" s="20">
        <v>0</v>
      </c>
      <c r="AD1319" s="20">
        <v>0</v>
      </c>
      <c r="AE1319" s="22">
        <v>0</v>
      </c>
      <c r="AF1319" s="19">
        <v>0</v>
      </c>
      <c r="AG1319" s="19">
        <v>0</v>
      </c>
    </row>
    <row r="1320" spans="1:33" hidden="1" x14ac:dyDescent="0.25">
      <c r="A1320" s="18" t="s">
        <v>121</v>
      </c>
      <c r="B1320" s="19" t="s">
        <v>2630</v>
      </c>
      <c r="U1320" s="20">
        <v>0</v>
      </c>
      <c r="V1320" s="19">
        <v>0</v>
      </c>
      <c r="W1320" s="21">
        <v>0</v>
      </c>
      <c r="X1320" s="20">
        <v>0</v>
      </c>
      <c r="Y1320" s="22">
        <v>0</v>
      </c>
      <c r="Z1320" s="20">
        <v>0</v>
      </c>
      <c r="AA1320" s="20">
        <v>0</v>
      </c>
      <c r="AB1320" s="22">
        <v>0</v>
      </c>
      <c r="AC1320" s="20">
        <v>0</v>
      </c>
      <c r="AD1320" s="20">
        <v>0</v>
      </c>
      <c r="AE1320" s="22">
        <v>0</v>
      </c>
      <c r="AF1320" s="19">
        <v>0</v>
      </c>
      <c r="AG1320" s="19">
        <v>0</v>
      </c>
    </row>
    <row r="1321" spans="1:33" hidden="1" x14ac:dyDescent="0.25">
      <c r="A1321" s="18" t="s">
        <v>121</v>
      </c>
      <c r="B1321" s="19" t="s">
        <v>693</v>
      </c>
      <c r="U1321" s="20">
        <v>0</v>
      </c>
      <c r="V1321" s="19">
        <v>0</v>
      </c>
      <c r="W1321" s="21">
        <v>0</v>
      </c>
      <c r="X1321" s="20">
        <v>0</v>
      </c>
      <c r="Y1321" s="22">
        <v>0</v>
      </c>
      <c r="Z1321" s="20">
        <v>0</v>
      </c>
      <c r="AA1321" s="20">
        <v>0</v>
      </c>
      <c r="AB1321" s="22">
        <v>0</v>
      </c>
      <c r="AC1321" s="20">
        <v>0</v>
      </c>
      <c r="AD1321" s="20">
        <v>0</v>
      </c>
      <c r="AE1321" s="22">
        <v>0</v>
      </c>
      <c r="AF1321" s="19">
        <v>0</v>
      </c>
      <c r="AG1321" s="19">
        <v>0</v>
      </c>
    </row>
    <row r="1322" spans="1:33" hidden="1" x14ac:dyDescent="0.25">
      <c r="A1322" s="18" t="s">
        <v>121</v>
      </c>
      <c r="B1322" s="19" t="s">
        <v>1733</v>
      </c>
      <c r="U1322" s="20">
        <v>0</v>
      </c>
      <c r="V1322" s="19">
        <v>0</v>
      </c>
      <c r="W1322" s="21">
        <v>0</v>
      </c>
      <c r="X1322" s="20">
        <v>0</v>
      </c>
      <c r="Y1322" s="22">
        <v>0</v>
      </c>
      <c r="Z1322" s="20">
        <v>0</v>
      </c>
      <c r="AA1322" s="20">
        <v>0</v>
      </c>
      <c r="AB1322" s="22">
        <v>0</v>
      </c>
      <c r="AC1322" s="20">
        <v>0</v>
      </c>
      <c r="AD1322" s="20">
        <v>0</v>
      </c>
      <c r="AE1322" s="22">
        <v>0</v>
      </c>
      <c r="AF1322" s="19">
        <v>0</v>
      </c>
      <c r="AG1322" s="19">
        <v>0</v>
      </c>
    </row>
    <row r="1323" spans="1:33" hidden="1" x14ac:dyDescent="0.25">
      <c r="A1323" s="18" t="s">
        <v>121</v>
      </c>
      <c r="B1323" s="19" t="s">
        <v>1734</v>
      </c>
      <c r="U1323" s="20">
        <v>0</v>
      </c>
      <c r="V1323" s="19">
        <v>0</v>
      </c>
      <c r="W1323" s="21">
        <v>0</v>
      </c>
      <c r="X1323" s="20">
        <v>0</v>
      </c>
      <c r="Y1323" s="22">
        <v>0</v>
      </c>
      <c r="Z1323" s="20">
        <v>0</v>
      </c>
      <c r="AA1323" s="20">
        <v>0</v>
      </c>
      <c r="AB1323" s="22">
        <v>0</v>
      </c>
      <c r="AC1323" s="20">
        <v>0</v>
      </c>
      <c r="AD1323" s="20">
        <v>0</v>
      </c>
      <c r="AE1323" s="22">
        <v>0</v>
      </c>
      <c r="AF1323" s="19">
        <v>0</v>
      </c>
      <c r="AG1323" s="19">
        <v>0</v>
      </c>
    </row>
    <row r="1324" spans="1:33" hidden="1" x14ac:dyDescent="0.25">
      <c r="A1324" s="18" t="s">
        <v>121</v>
      </c>
      <c r="B1324" s="19" t="s">
        <v>249</v>
      </c>
      <c r="U1324" s="20">
        <v>0</v>
      </c>
      <c r="V1324" s="19">
        <v>0</v>
      </c>
      <c r="W1324" s="21">
        <v>0</v>
      </c>
      <c r="X1324" s="20">
        <v>0</v>
      </c>
      <c r="Y1324" s="22">
        <v>0</v>
      </c>
      <c r="Z1324" s="20">
        <v>0</v>
      </c>
      <c r="AA1324" s="20">
        <v>0</v>
      </c>
      <c r="AB1324" s="22">
        <v>0</v>
      </c>
      <c r="AC1324" s="20">
        <v>0</v>
      </c>
      <c r="AD1324" s="20">
        <v>0</v>
      </c>
      <c r="AE1324" s="22">
        <v>0</v>
      </c>
      <c r="AF1324" s="19">
        <v>0</v>
      </c>
      <c r="AG1324" s="19">
        <v>0</v>
      </c>
    </row>
    <row r="1325" spans="1:33" hidden="1" x14ac:dyDescent="0.25">
      <c r="A1325" s="18" t="s">
        <v>121</v>
      </c>
      <c r="B1325" s="19" t="s">
        <v>1735</v>
      </c>
      <c r="U1325" s="20">
        <v>0</v>
      </c>
      <c r="V1325" s="19">
        <v>0</v>
      </c>
      <c r="W1325" s="21">
        <v>0</v>
      </c>
      <c r="X1325" s="20">
        <v>0</v>
      </c>
      <c r="Y1325" s="22">
        <v>0</v>
      </c>
      <c r="Z1325" s="20">
        <v>0</v>
      </c>
      <c r="AA1325" s="20">
        <v>0</v>
      </c>
      <c r="AB1325" s="22">
        <v>0</v>
      </c>
      <c r="AC1325" s="20">
        <v>0</v>
      </c>
      <c r="AD1325" s="20">
        <v>0</v>
      </c>
      <c r="AE1325" s="22">
        <v>0</v>
      </c>
      <c r="AF1325" s="19">
        <v>0</v>
      </c>
      <c r="AG1325" s="19">
        <v>0</v>
      </c>
    </row>
    <row r="1326" spans="1:33" hidden="1" x14ac:dyDescent="0.25">
      <c r="A1326" s="18" t="s">
        <v>121</v>
      </c>
      <c r="B1326" s="19" t="s">
        <v>1736</v>
      </c>
      <c r="U1326" s="20">
        <v>0</v>
      </c>
      <c r="V1326" s="19">
        <v>0</v>
      </c>
      <c r="W1326" s="21">
        <v>0</v>
      </c>
      <c r="X1326" s="20">
        <v>0</v>
      </c>
      <c r="Y1326" s="22">
        <v>0</v>
      </c>
      <c r="Z1326" s="20">
        <v>0</v>
      </c>
      <c r="AA1326" s="20">
        <v>0</v>
      </c>
      <c r="AB1326" s="22">
        <v>0</v>
      </c>
      <c r="AC1326" s="20">
        <v>0</v>
      </c>
      <c r="AD1326" s="20">
        <v>0</v>
      </c>
      <c r="AE1326" s="22">
        <v>0</v>
      </c>
      <c r="AF1326" s="19">
        <v>0</v>
      </c>
      <c r="AG1326" s="19">
        <v>0</v>
      </c>
    </row>
    <row r="1327" spans="1:33" hidden="1" x14ac:dyDescent="0.25">
      <c r="A1327" s="18" t="s">
        <v>121</v>
      </c>
      <c r="B1327" s="19" t="s">
        <v>1737</v>
      </c>
      <c r="U1327" s="20">
        <v>0</v>
      </c>
      <c r="V1327" s="19">
        <v>0</v>
      </c>
      <c r="W1327" s="21">
        <v>0</v>
      </c>
      <c r="X1327" s="20">
        <v>0</v>
      </c>
      <c r="Y1327" s="22">
        <v>0</v>
      </c>
      <c r="Z1327" s="20">
        <v>0</v>
      </c>
      <c r="AA1327" s="20">
        <v>0</v>
      </c>
      <c r="AB1327" s="22">
        <v>0</v>
      </c>
      <c r="AC1327" s="20">
        <v>0</v>
      </c>
      <c r="AD1327" s="20">
        <v>0</v>
      </c>
      <c r="AE1327" s="22">
        <v>0</v>
      </c>
      <c r="AF1327" s="19">
        <v>0</v>
      </c>
      <c r="AG1327" s="19">
        <v>0</v>
      </c>
    </row>
    <row r="1328" spans="1:33" hidden="1" x14ac:dyDescent="0.25">
      <c r="A1328" s="18" t="s">
        <v>121</v>
      </c>
      <c r="B1328" s="19" t="s">
        <v>694</v>
      </c>
      <c r="U1328" s="20">
        <v>0</v>
      </c>
      <c r="V1328" s="19">
        <v>0</v>
      </c>
      <c r="W1328" s="21">
        <v>0</v>
      </c>
      <c r="X1328" s="20">
        <v>0</v>
      </c>
      <c r="Y1328" s="22">
        <v>0</v>
      </c>
      <c r="Z1328" s="20">
        <v>0</v>
      </c>
      <c r="AA1328" s="20">
        <v>0</v>
      </c>
      <c r="AB1328" s="22">
        <v>0</v>
      </c>
      <c r="AC1328" s="20">
        <v>0</v>
      </c>
      <c r="AD1328" s="20">
        <v>0</v>
      </c>
      <c r="AE1328" s="22">
        <v>0</v>
      </c>
      <c r="AF1328" s="19">
        <v>0</v>
      </c>
      <c r="AG1328" s="19">
        <v>0</v>
      </c>
    </row>
    <row r="1329" spans="1:33" hidden="1" x14ac:dyDescent="0.25">
      <c r="A1329" s="18" t="s">
        <v>121</v>
      </c>
      <c r="B1329" s="19" t="s">
        <v>250</v>
      </c>
      <c r="U1329" s="20">
        <v>0</v>
      </c>
      <c r="V1329" s="19">
        <v>0</v>
      </c>
      <c r="W1329" s="21">
        <v>0</v>
      </c>
      <c r="X1329" s="20">
        <v>0</v>
      </c>
      <c r="Y1329" s="22">
        <v>0</v>
      </c>
      <c r="Z1329" s="20">
        <v>0</v>
      </c>
      <c r="AA1329" s="20">
        <v>0</v>
      </c>
      <c r="AB1329" s="22">
        <v>0</v>
      </c>
      <c r="AC1329" s="20">
        <v>0</v>
      </c>
      <c r="AD1329" s="20">
        <v>0</v>
      </c>
      <c r="AE1329" s="22">
        <v>0</v>
      </c>
      <c r="AF1329" s="19">
        <v>0</v>
      </c>
      <c r="AG1329" s="19">
        <v>0</v>
      </c>
    </row>
    <row r="1330" spans="1:33" hidden="1" x14ac:dyDescent="0.25">
      <c r="A1330" s="18" t="s">
        <v>121</v>
      </c>
      <c r="B1330" s="19" t="s">
        <v>251</v>
      </c>
      <c r="U1330" s="20">
        <v>0</v>
      </c>
      <c r="V1330" s="19">
        <v>0</v>
      </c>
      <c r="W1330" s="21">
        <v>0</v>
      </c>
      <c r="X1330" s="20">
        <v>0</v>
      </c>
      <c r="Y1330" s="22">
        <v>0</v>
      </c>
      <c r="Z1330" s="20">
        <v>0</v>
      </c>
      <c r="AA1330" s="20">
        <v>0</v>
      </c>
      <c r="AB1330" s="22">
        <v>0</v>
      </c>
      <c r="AC1330" s="20">
        <v>0</v>
      </c>
      <c r="AD1330" s="20">
        <v>0</v>
      </c>
      <c r="AE1330" s="22">
        <v>0</v>
      </c>
      <c r="AF1330" s="19">
        <v>0</v>
      </c>
      <c r="AG1330" s="19">
        <v>0</v>
      </c>
    </row>
    <row r="1331" spans="1:33" hidden="1" x14ac:dyDescent="0.25">
      <c r="A1331" s="18" t="s">
        <v>121</v>
      </c>
      <c r="B1331" s="19" t="s">
        <v>1738</v>
      </c>
      <c r="U1331" s="20">
        <v>0</v>
      </c>
      <c r="V1331" s="19">
        <v>0</v>
      </c>
      <c r="W1331" s="21">
        <v>0</v>
      </c>
      <c r="X1331" s="20">
        <v>0</v>
      </c>
      <c r="Y1331" s="22">
        <v>0</v>
      </c>
      <c r="Z1331" s="20">
        <v>0</v>
      </c>
      <c r="AA1331" s="20">
        <v>0</v>
      </c>
      <c r="AB1331" s="22">
        <v>0</v>
      </c>
      <c r="AC1331" s="20">
        <v>0</v>
      </c>
      <c r="AD1331" s="20">
        <v>0</v>
      </c>
      <c r="AE1331" s="22">
        <v>0</v>
      </c>
      <c r="AF1331" s="19">
        <v>0</v>
      </c>
      <c r="AG1331" s="19">
        <v>0</v>
      </c>
    </row>
    <row r="1332" spans="1:33" hidden="1" x14ac:dyDescent="0.25">
      <c r="A1332" s="18" t="s">
        <v>121</v>
      </c>
      <c r="B1332" s="19" t="s">
        <v>695</v>
      </c>
      <c r="U1332" s="20">
        <v>0</v>
      </c>
      <c r="V1332" s="19">
        <v>0</v>
      </c>
      <c r="W1332" s="21">
        <v>0</v>
      </c>
      <c r="X1332" s="20">
        <v>0</v>
      </c>
      <c r="Y1332" s="22">
        <v>0</v>
      </c>
      <c r="Z1332" s="20">
        <v>0</v>
      </c>
      <c r="AA1332" s="20">
        <v>0</v>
      </c>
      <c r="AB1332" s="22">
        <v>0</v>
      </c>
      <c r="AC1332" s="20">
        <v>0</v>
      </c>
      <c r="AD1332" s="20">
        <v>0</v>
      </c>
      <c r="AE1332" s="22">
        <v>0</v>
      </c>
      <c r="AF1332" s="19">
        <v>0</v>
      </c>
      <c r="AG1332" s="19">
        <v>0</v>
      </c>
    </row>
    <row r="1333" spans="1:33" hidden="1" x14ac:dyDescent="0.25">
      <c r="A1333" s="18" t="s">
        <v>121</v>
      </c>
      <c r="B1333" s="19" t="s">
        <v>1739</v>
      </c>
      <c r="U1333" s="20">
        <v>0</v>
      </c>
      <c r="V1333" s="19">
        <v>0</v>
      </c>
      <c r="W1333" s="21">
        <v>0</v>
      </c>
      <c r="X1333" s="20">
        <v>0</v>
      </c>
      <c r="Y1333" s="22">
        <v>0</v>
      </c>
      <c r="Z1333" s="20">
        <v>0</v>
      </c>
      <c r="AA1333" s="20">
        <v>0</v>
      </c>
      <c r="AB1333" s="22">
        <v>0</v>
      </c>
      <c r="AC1333" s="20">
        <v>0</v>
      </c>
      <c r="AD1333" s="20">
        <v>0</v>
      </c>
      <c r="AE1333" s="22">
        <v>0</v>
      </c>
      <c r="AF1333" s="19">
        <v>0</v>
      </c>
      <c r="AG1333" s="19">
        <v>0</v>
      </c>
    </row>
    <row r="1334" spans="1:33" hidden="1" x14ac:dyDescent="0.25">
      <c r="A1334" s="18" t="s">
        <v>121</v>
      </c>
      <c r="B1334" s="19" t="s">
        <v>696</v>
      </c>
      <c r="U1334" s="20">
        <v>0</v>
      </c>
      <c r="V1334" s="19">
        <v>0</v>
      </c>
      <c r="W1334" s="21">
        <v>0</v>
      </c>
      <c r="X1334" s="20">
        <v>0</v>
      </c>
      <c r="Y1334" s="22">
        <v>0</v>
      </c>
      <c r="Z1334" s="20">
        <v>0</v>
      </c>
      <c r="AA1334" s="20">
        <v>0</v>
      </c>
      <c r="AB1334" s="22">
        <v>0</v>
      </c>
      <c r="AC1334" s="20">
        <v>0</v>
      </c>
      <c r="AD1334" s="20">
        <v>0</v>
      </c>
      <c r="AE1334" s="22">
        <v>0</v>
      </c>
      <c r="AF1334" s="19">
        <v>0</v>
      </c>
      <c r="AG1334" s="19">
        <v>0</v>
      </c>
    </row>
    <row r="1335" spans="1:33" hidden="1" x14ac:dyDescent="0.25">
      <c r="A1335" s="18" t="s">
        <v>121</v>
      </c>
      <c r="B1335" s="19" t="s">
        <v>697</v>
      </c>
      <c r="U1335" s="20">
        <v>0</v>
      </c>
      <c r="V1335" s="19">
        <v>0</v>
      </c>
      <c r="W1335" s="21">
        <v>0</v>
      </c>
      <c r="X1335" s="20">
        <v>0</v>
      </c>
      <c r="Y1335" s="22">
        <v>0</v>
      </c>
      <c r="Z1335" s="20">
        <v>0</v>
      </c>
      <c r="AA1335" s="20">
        <v>0</v>
      </c>
      <c r="AB1335" s="22">
        <v>0</v>
      </c>
      <c r="AC1335" s="20">
        <v>0</v>
      </c>
      <c r="AD1335" s="20">
        <v>0</v>
      </c>
      <c r="AE1335" s="22">
        <v>0</v>
      </c>
      <c r="AF1335" s="19">
        <v>0</v>
      </c>
      <c r="AG1335" s="19">
        <v>0</v>
      </c>
    </row>
    <row r="1336" spans="1:33" hidden="1" x14ac:dyDescent="0.25">
      <c r="A1336" s="18" t="s">
        <v>121</v>
      </c>
      <c r="B1336" s="19" t="s">
        <v>698</v>
      </c>
      <c r="U1336" s="20">
        <v>0</v>
      </c>
      <c r="V1336" s="19">
        <v>0</v>
      </c>
      <c r="W1336" s="21">
        <v>0</v>
      </c>
      <c r="X1336" s="20">
        <v>0</v>
      </c>
      <c r="Y1336" s="22">
        <v>0</v>
      </c>
      <c r="Z1336" s="20">
        <v>0</v>
      </c>
      <c r="AA1336" s="20">
        <v>0</v>
      </c>
      <c r="AB1336" s="22">
        <v>0</v>
      </c>
      <c r="AC1336" s="20">
        <v>0</v>
      </c>
      <c r="AD1336" s="20">
        <v>0</v>
      </c>
      <c r="AE1336" s="22">
        <v>0</v>
      </c>
      <c r="AF1336" s="19">
        <v>0</v>
      </c>
      <c r="AG1336" s="19">
        <v>0</v>
      </c>
    </row>
    <row r="1337" spans="1:33" hidden="1" x14ac:dyDescent="0.25">
      <c r="A1337" s="18" t="s">
        <v>121</v>
      </c>
      <c r="B1337" s="19" t="s">
        <v>699</v>
      </c>
      <c r="U1337" s="20">
        <v>0</v>
      </c>
      <c r="V1337" s="19">
        <v>0</v>
      </c>
      <c r="W1337" s="21">
        <v>0</v>
      </c>
      <c r="X1337" s="20">
        <v>0</v>
      </c>
      <c r="Y1337" s="22">
        <v>0</v>
      </c>
      <c r="Z1337" s="20">
        <v>0</v>
      </c>
      <c r="AA1337" s="20">
        <v>0</v>
      </c>
      <c r="AB1337" s="22">
        <v>0</v>
      </c>
      <c r="AC1337" s="20">
        <v>0</v>
      </c>
      <c r="AD1337" s="20">
        <v>0</v>
      </c>
      <c r="AE1337" s="22">
        <v>0</v>
      </c>
      <c r="AF1337" s="19">
        <v>0</v>
      </c>
      <c r="AG1337" s="19">
        <v>0</v>
      </c>
    </row>
    <row r="1338" spans="1:33" hidden="1" x14ac:dyDescent="0.25">
      <c r="A1338" s="18" t="s">
        <v>121</v>
      </c>
      <c r="B1338" s="19" t="s">
        <v>1740</v>
      </c>
      <c r="U1338" s="20">
        <v>0</v>
      </c>
      <c r="V1338" s="19">
        <v>0</v>
      </c>
      <c r="W1338" s="21">
        <v>0</v>
      </c>
      <c r="X1338" s="20">
        <v>0</v>
      </c>
      <c r="Y1338" s="22">
        <v>0</v>
      </c>
      <c r="Z1338" s="20">
        <v>0</v>
      </c>
      <c r="AA1338" s="20">
        <v>0</v>
      </c>
      <c r="AB1338" s="22">
        <v>0</v>
      </c>
      <c r="AC1338" s="20">
        <v>0</v>
      </c>
      <c r="AD1338" s="20">
        <v>0</v>
      </c>
      <c r="AE1338" s="22">
        <v>0</v>
      </c>
      <c r="AF1338" s="19">
        <v>0</v>
      </c>
      <c r="AG1338" s="19">
        <v>0</v>
      </c>
    </row>
    <row r="1339" spans="1:33" hidden="1" x14ac:dyDescent="0.25">
      <c r="A1339" s="18" t="s">
        <v>121</v>
      </c>
      <c r="B1339" s="19" t="s">
        <v>1741</v>
      </c>
      <c r="U1339" s="20">
        <v>0</v>
      </c>
      <c r="V1339" s="19">
        <v>0</v>
      </c>
      <c r="W1339" s="21">
        <v>0</v>
      </c>
      <c r="X1339" s="20">
        <v>0</v>
      </c>
      <c r="Y1339" s="22">
        <v>0</v>
      </c>
      <c r="Z1339" s="20">
        <v>0</v>
      </c>
      <c r="AA1339" s="20">
        <v>0</v>
      </c>
      <c r="AB1339" s="22">
        <v>0</v>
      </c>
      <c r="AC1339" s="20">
        <v>0</v>
      </c>
      <c r="AD1339" s="20">
        <v>0</v>
      </c>
      <c r="AE1339" s="22">
        <v>0</v>
      </c>
      <c r="AF1339" s="19">
        <v>0</v>
      </c>
      <c r="AG1339" s="19">
        <v>0</v>
      </c>
    </row>
    <row r="1340" spans="1:33" hidden="1" x14ac:dyDescent="0.25">
      <c r="A1340" s="18" t="s">
        <v>121</v>
      </c>
      <c r="B1340" s="19" t="s">
        <v>700</v>
      </c>
      <c r="U1340" s="20">
        <v>0</v>
      </c>
      <c r="V1340" s="19">
        <v>0</v>
      </c>
      <c r="W1340" s="21">
        <v>0</v>
      </c>
      <c r="X1340" s="20">
        <v>0</v>
      </c>
      <c r="Y1340" s="22">
        <v>0</v>
      </c>
      <c r="Z1340" s="20">
        <v>0</v>
      </c>
      <c r="AA1340" s="20">
        <v>0</v>
      </c>
      <c r="AB1340" s="22">
        <v>0</v>
      </c>
      <c r="AC1340" s="20">
        <v>0</v>
      </c>
      <c r="AD1340" s="20">
        <v>0</v>
      </c>
      <c r="AE1340" s="22">
        <v>0</v>
      </c>
      <c r="AF1340" s="19">
        <v>0</v>
      </c>
      <c r="AG1340" s="19">
        <v>0</v>
      </c>
    </row>
    <row r="1341" spans="1:33" hidden="1" x14ac:dyDescent="0.25">
      <c r="A1341" s="18" t="s">
        <v>121</v>
      </c>
      <c r="B1341" s="19" t="s">
        <v>1742</v>
      </c>
      <c r="U1341" s="20">
        <v>0</v>
      </c>
      <c r="V1341" s="19">
        <v>0</v>
      </c>
      <c r="W1341" s="21">
        <v>0</v>
      </c>
      <c r="X1341" s="20">
        <v>0</v>
      </c>
      <c r="Y1341" s="22">
        <v>0</v>
      </c>
      <c r="Z1341" s="20">
        <v>0</v>
      </c>
      <c r="AA1341" s="20">
        <v>0</v>
      </c>
      <c r="AB1341" s="22">
        <v>0</v>
      </c>
      <c r="AC1341" s="20">
        <v>0</v>
      </c>
      <c r="AD1341" s="20">
        <v>0</v>
      </c>
      <c r="AE1341" s="22">
        <v>0</v>
      </c>
      <c r="AF1341" s="19">
        <v>0</v>
      </c>
      <c r="AG1341" s="19">
        <v>0</v>
      </c>
    </row>
    <row r="1342" spans="1:33" hidden="1" x14ac:dyDescent="0.25">
      <c r="A1342" s="18" t="s">
        <v>121</v>
      </c>
      <c r="B1342" s="19" t="s">
        <v>252</v>
      </c>
      <c r="U1342" s="20">
        <v>0</v>
      </c>
      <c r="V1342" s="19">
        <v>0</v>
      </c>
      <c r="W1342" s="21">
        <v>0</v>
      </c>
      <c r="X1342" s="20">
        <v>0</v>
      </c>
      <c r="Y1342" s="22">
        <v>0</v>
      </c>
      <c r="Z1342" s="20">
        <v>0</v>
      </c>
      <c r="AA1342" s="20">
        <v>0</v>
      </c>
      <c r="AB1342" s="22">
        <v>0</v>
      </c>
      <c r="AC1342" s="20">
        <v>0</v>
      </c>
      <c r="AD1342" s="20">
        <v>0</v>
      </c>
      <c r="AE1342" s="22">
        <v>0</v>
      </c>
      <c r="AF1342" s="19">
        <v>0</v>
      </c>
      <c r="AG1342" s="19">
        <v>0</v>
      </c>
    </row>
    <row r="1343" spans="1:33" hidden="1" x14ac:dyDescent="0.25">
      <c r="A1343" s="18" t="s">
        <v>121</v>
      </c>
      <c r="B1343" s="19" t="s">
        <v>253</v>
      </c>
      <c r="U1343" s="20">
        <v>0</v>
      </c>
      <c r="V1343" s="19">
        <v>0</v>
      </c>
      <c r="W1343" s="21">
        <v>0</v>
      </c>
      <c r="X1343" s="20">
        <v>0</v>
      </c>
      <c r="Y1343" s="22">
        <v>0</v>
      </c>
      <c r="Z1343" s="20">
        <v>0</v>
      </c>
      <c r="AA1343" s="20">
        <v>0</v>
      </c>
      <c r="AB1343" s="22">
        <v>0</v>
      </c>
      <c r="AC1343" s="20">
        <v>0</v>
      </c>
      <c r="AD1343" s="20">
        <v>0</v>
      </c>
      <c r="AE1343" s="22">
        <v>0</v>
      </c>
      <c r="AF1343" s="19">
        <v>0</v>
      </c>
      <c r="AG1343" s="19">
        <v>0</v>
      </c>
    </row>
    <row r="1344" spans="1:33" hidden="1" x14ac:dyDescent="0.25">
      <c r="A1344" s="18" t="s">
        <v>121</v>
      </c>
      <c r="B1344" s="19" t="s">
        <v>701</v>
      </c>
      <c r="U1344" s="20">
        <v>0</v>
      </c>
      <c r="V1344" s="19">
        <v>0</v>
      </c>
      <c r="W1344" s="21">
        <v>0</v>
      </c>
      <c r="X1344" s="20">
        <v>0</v>
      </c>
      <c r="Y1344" s="22">
        <v>0</v>
      </c>
      <c r="Z1344" s="20">
        <v>0</v>
      </c>
      <c r="AA1344" s="20">
        <v>0</v>
      </c>
      <c r="AB1344" s="22">
        <v>0</v>
      </c>
      <c r="AC1344" s="20">
        <v>0</v>
      </c>
      <c r="AD1344" s="20">
        <v>0</v>
      </c>
      <c r="AE1344" s="22">
        <v>0</v>
      </c>
      <c r="AF1344" s="19">
        <v>0</v>
      </c>
      <c r="AG1344" s="19">
        <v>0</v>
      </c>
    </row>
    <row r="1345" spans="1:33" hidden="1" x14ac:dyDescent="0.25">
      <c r="A1345" s="18" t="s">
        <v>121</v>
      </c>
      <c r="B1345" s="19" t="s">
        <v>2631</v>
      </c>
      <c r="U1345" s="20">
        <v>0</v>
      </c>
      <c r="V1345" s="19">
        <v>0</v>
      </c>
      <c r="W1345" s="21">
        <v>0</v>
      </c>
      <c r="X1345" s="20">
        <v>0</v>
      </c>
      <c r="Y1345" s="22">
        <v>0</v>
      </c>
      <c r="Z1345" s="20">
        <v>0</v>
      </c>
      <c r="AA1345" s="20">
        <v>0</v>
      </c>
      <c r="AB1345" s="22">
        <v>0</v>
      </c>
      <c r="AC1345" s="20">
        <v>0</v>
      </c>
      <c r="AD1345" s="20">
        <v>0</v>
      </c>
      <c r="AE1345" s="22">
        <v>0</v>
      </c>
      <c r="AF1345" s="19">
        <v>0</v>
      </c>
      <c r="AG1345" s="19">
        <v>0</v>
      </c>
    </row>
    <row r="1346" spans="1:33" hidden="1" x14ac:dyDescent="0.25">
      <c r="A1346" s="18" t="s">
        <v>121</v>
      </c>
      <c r="B1346" s="19" t="s">
        <v>2632</v>
      </c>
      <c r="U1346" s="20">
        <v>0</v>
      </c>
      <c r="V1346" s="19">
        <v>0</v>
      </c>
      <c r="W1346" s="21">
        <v>0</v>
      </c>
      <c r="X1346" s="20">
        <v>0</v>
      </c>
      <c r="Y1346" s="22">
        <v>0</v>
      </c>
      <c r="Z1346" s="20">
        <v>0</v>
      </c>
      <c r="AA1346" s="20">
        <v>0</v>
      </c>
      <c r="AB1346" s="22">
        <v>0</v>
      </c>
      <c r="AC1346" s="20">
        <v>0</v>
      </c>
      <c r="AD1346" s="20">
        <v>0</v>
      </c>
      <c r="AE1346" s="22">
        <v>0</v>
      </c>
      <c r="AF1346" s="19">
        <v>0</v>
      </c>
      <c r="AG1346" s="19">
        <v>0</v>
      </c>
    </row>
    <row r="1347" spans="1:33" hidden="1" x14ac:dyDescent="0.25">
      <c r="A1347" s="18" t="s">
        <v>121</v>
      </c>
      <c r="B1347" s="19" t="s">
        <v>702</v>
      </c>
      <c r="U1347" s="20">
        <v>0</v>
      </c>
      <c r="V1347" s="19">
        <v>0</v>
      </c>
      <c r="W1347" s="21">
        <v>0</v>
      </c>
      <c r="X1347" s="20">
        <v>0</v>
      </c>
      <c r="Y1347" s="22">
        <v>0</v>
      </c>
      <c r="Z1347" s="20">
        <v>0</v>
      </c>
      <c r="AA1347" s="20">
        <v>0</v>
      </c>
      <c r="AB1347" s="22">
        <v>0</v>
      </c>
      <c r="AC1347" s="20">
        <v>0</v>
      </c>
      <c r="AD1347" s="20">
        <v>0</v>
      </c>
      <c r="AE1347" s="22">
        <v>0</v>
      </c>
      <c r="AF1347" s="19">
        <v>0</v>
      </c>
      <c r="AG1347" s="19">
        <v>0</v>
      </c>
    </row>
    <row r="1348" spans="1:33" hidden="1" x14ac:dyDescent="0.25">
      <c r="A1348" s="18" t="s">
        <v>121</v>
      </c>
      <c r="B1348" s="19" t="s">
        <v>1743</v>
      </c>
      <c r="U1348" s="20">
        <v>0</v>
      </c>
      <c r="V1348" s="19">
        <v>0</v>
      </c>
      <c r="W1348" s="21">
        <v>0</v>
      </c>
      <c r="X1348" s="20">
        <v>0</v>
      </c>
      <c r="Y1348" s="22">
        <v>0</v>
      </c>
      <c r="Z1348" s="20">
        <v>0</v>
      </c>
      <c r="AA1348" s="20">
        <v>0</v>
      </c>
      <c r="AB1348" s="22">
        <v>0</v>
      </c>
      <c r="AC1348" s="20">
        <v>0</v>
      </c>
      <c r="AD1348" s="20">
        <v>0</v>
      </c>
      <c r="AE1348" s="22">
        <v>0</v>
      </c>
      <c r="AF1348" s="19">
        <v>0</v>
      </c>
      <c r="AG1348" s="19">
        <v>0</v>
      </c>
    </row>
    <row r="1349" spans="1:33" hidden="1" x14ac:dyDescent="0.25">
      <c r="A1349" s="18" t="s">
        <v>121</v>
      </c>
      <c r="B1349" s="19" t="s">
        <v>1744</v>
      </c>
      <c r="U1349" s="20">
        <v>0</v>
      </c>
      <c r="V1349" s="19">
        <v>0</v>
      </c>
      <c r="W1349" s="21">
        <v>0</v>
      </c>
      <c r="X1349" s="20">
        <v>0</v>
      </c>
      <c r="Y1349" s="22">
        <v>0</v>
      </c>
      <c r="Z1349" s="20">
        <v>0</v>
      </c>
      <c r="AA1349" s="20">
        <v>0</v>
      </c>
      <c r="AB1349" s="22">
        <v>0</v>
      </c>
      <c r="AC1349" s="20">
        <v>0</v>
      </c>
      <c r="AD1349" s="20">
        <v>0</v>
      </c>
      <c r="AE1349" s="22">
        <v>0</v>
      </c>
      <c r="AF1349" s="19">
        <v>0</v>
      </c>
      <c r="AG1349" s="19">
        <v>0</v>
      </c>
    </row>
    <row r="1350" spans="1:33" hidden="1" x14ac:dyDescent="0.25">
      <c r="A1350" s="18" t="s">
        <v>121</v>
      </c>
      <c r="B1350" s="19" t="s">
        <v>1745</v>
      </c>
      <c r="U1350" s="20">
        <v>0</v>
      </c>
      <c r="V1350" s="19">
        <v>0</v>
      </c>
      <c r="W1350" s="21">
        <v>0</v>
      </c>
      <c r="X1350" s="20">
        <v>0</v>
      </c>
      <c r="Y1350" s="22">
        <v>0</v>
      </c>
      <c r="Z1350" s="20">
        <v>0</v>
      </c>
      <c r="AA1350" s="20">
        <v>0</v>
      </c>
      <c r="AB1350" s="22">
        <v>0</v>
      </c>
      <c r="AC1350" s="20">
        <v>0</v>
      </c>
      <c r="AD1350" s="20">
        <v>0</v>
      </c>
      <c r="AE1350" s="22">
        <v>0</v>
      </c>
      <c r="AF1350" s="19">
        <v>0</v>
      </c>
      <c r="AG1350" s="19">
        <v>0</v>
      </c>
    </row>
    <row r="1351" spans="1:33" hidden="1" x14ac:dyDescent="0.25">
      <c r="A1351" s="18" t="s">
        <v>121</v>
      </c>
      <c r="B1351" s="19" t="s">
        <v>254</v>
      </c>
      <c r="U1351" s="20">
        <v>0</v>
      </c>
      <c r="V1351" s="19">
        <v>0</v>
      </c>
      <c r="W1351" s="21">
        <v>0</v>
      </c>
      <c r="X1351" s="20">
        <v>0</v>
      </c>
      <c r="Y1351" s="22">
        <v>0</v>
      </c>
      <c r="Z1351" s="20">
        <v>0</v>
      </c>
      <c r="AA1351" s="20">
        <v>0</v>
      </c>
      <c r="AB1351" s="22">
        <v>0</v>
      </c>
      <c r="AC1351" s="20">
        <v>0</v>
      </c>
      <c r="AD1351" s="20">
        <v>0</v>
      </c>
      <c r="AE1351" s="22">
        <v>0</v>
      </c>
      <c r="AF1351" s="19">
        <v>0</v>
      </c>
      <c r="AG1351" s="19">
        <v>0</v>
      </c>
    </row>
    <row r="1352" spans="1:33" hidden="1" x14ac:dyDescent="0.25">
      <c r="A1352" s="18" t="s">
        <v>121</v>
      </c>
      <c r="B1352" s="19" t="s">
        <v>703</v>
      </c>
      <c r="U1352" s="20">
        <v>0</v>
      </c>
      <c r="V1352" s="19">
        <v>0</v>
      </c>
      <c r="W1352" s="21">
        <v>0</v>
      </c>
      <c r="X1352" s="20">
        <v>0</v>
      </c>
      <c r="Y1352" s="22">
        <v>0</v>
      </c>
      <c r="Z1352" s="20">
        <v>0</v>
      </c>
      <c r="AA1352" s="20">
        <v>0</v>
      </c>
      <c r="AB1352" s="22">
        <v>0</v>
      </c>
      <c r="AC1352" s="20">
        <v>0</v>
      </c>
      <c r="AD1352" s="20">
        <v>0</v>
      </c>
      <c r="AE1352" s="22">
        <v>0</v>
      </c>
      <c r="AF1352" s="19">
        <v>0</v>
      </c>
      <c r="AG1352" s="19">
        <v>0</v>
      </c>
    </row>
    <row r="1353" spans="1:33" hidden="1" x14ac:dyDescent="0.25">
      <c r="A1353" s="18" t="s">
        <v>121</v>
      </c>
      <c r="B1353" s="19" t="s">
        <v>255</v>
      </c>
      <c r="U1353" s="20">
        <v>0</v>
      </c>
      <c r="V1353" s="19">
        <v>0</v>
      </c>
      <c r="W1353" s="21">
        <v>0</v>
      </c>
      <c r="X1353" s="20">
        <v>0</v>
      </c>
      <c r="Y1353" s="22">
        <v>0</v>
      </c>
      <c r="Z1353" s="20">
        <v>0</v>
      </c>
      <c r="AA1353" s="20">
        <v>0</v>
      </c>
      <c r="AB1353" s="22">
        <v>0</v>
      </c>
      <c r="AC1353" s="20">
        <v>0</v>
      </c>
      <c r="AD1353" s="20">
        <v>0</v>
      </c>
      <c r="AE1353" s="22">
        <v>0</v>
      </c>
      <c r="AF1353" s="19">
        <v>0</v>
      </c>
      <c r="AG1353" s="19">
        <v>0</v>
      </c>
    </row>
    <row r="1354" spans="1:33" hidden="1" x14ac:dyDescent="0.25">
      <c r="A1354" s="18" t="s">
        <v>121</v>
      </c>
      <c r="B1354" s="19" t="s">
        <v>1746</v>
      </c>
      <c r="U1354" s="20">
        <v>0</v>
      </c>
      <c r="V1354" s="19">
        <v>0</v>
      </c>
      <c r="W1354" s="21">
        <v>0</v>
      </c>
      <c r="X1354" s="20">
        <v>0</v>
      </c>
      <c r="Y1354" s="22">
        <v>0</v>
      </c>
      <c r="Z1354" s="20">
        <v>0</v>
      </c>
      <c r="AA1354" s="20">
        <v>0</v>
      </c>
      <c r="AB1354" s="22">
        <v>0</v>
      </c>
      <c r="AC1354" s="20">
        <v>0</v>
      </c>
      <c r="AD1354" s="20">
        <v>0</v>
      </c>
      <c r="AE1354" s="22">
        <v>0</v>
      </c>
      <c r="AF1354" s="19">
        <v>0</v>
      </c>
      <c r="AG1354" s="19">
        <v>0</v>
      </c>
    </row>
    <row r="1355" spans="1:33" hidden="1" x14ac:dyDescent="0.25">
      <c r="A1355" s="18" t="s">
        <v>121</v>
      </c>
      <c r="B1355" s="19" t="s">
        <v>1747</v>
      </c>
      <c r="U1355" s="20">
        <v>0</v>
      </c>
      <c r="V1355" s="19">
        <v>0</v>
      </c>
      <c r="W1355" s="21">
        <v>0</v>
      </c>
      <c r="X1355" s="20">
        <v>0</v>
      </c>
      <c r="Y1355" s="22">
        <v>0</v>
      </c>
      <c r="Z1355" s="20">
        <v>0</v>
      </c>
      <c r="AA1355" s="20">
        <v>0</v>
      </c>
      <c r="AB1355" s="22">
        <v>0</v>
      </c>
      <c r="AC1355" s="20">
        <v>0</v>
      </c>
      <c r="AD1355" s="20">
        <v>0</v>
      </c>
      <c r="AE1355" s="22">
        <v>0</v>
      </c>
      <c r="AF1355" s="19">
        <v>0</v>
      </c>
      <c r="AG1355" s="19">
        <v>0</v>
      </c>
    </row>
    <row r="1356" spans="1:33" hidden="1" x14ac:dyDescent="0.25">
      <c r="A1356" s="18" t="s">
        <v>121</v>
      </c>
      <c r="B1356" s="19" t="s">
        <v>1748</v>
      </c>
      <c r="U1356" s="20">
        <v>0</v>
      </c>
      <c r="V1356" s="19">
        <v>0</v>
      </c>
      <c r="W1356" s="21">
        <v>0</v>
      </c>
      <c r="X1356" s="20">
        <v>0</v>
      </c>
      <c r="Y1356" s="22">
        <v>0</v>
      </c>
      <c r="Z1356" s="20">
        <v>0</v>
      </c>
      <c r="AA1356" s="20">
        <v>0</v>
      </c>
      <c r="AB1356" s="22">
        <v>0</v>
      </c>
      <c r="AC1356" s="20">
        <v>0</v>
      </c>
      <c r="AD1356" s="20">
        <v>0</v>
      </c>
      <c r="AE1356" s="22">
        <v>0</v>
      </c>
      <c r="AF1356" s="19">
        <v>0</v>
      </c>
      <c r="AG1356" s="19">
        <v>0</v>
      </c>
    </row>
    <row r="1357" spans="1:33" hidden="1" x14ac:dyDescent="0.25">
      <c r="A1357" s="18" t="s">
        <v>121</v>
      </c>
      <c r="B1357" s="19" t="s">
        <v>1749</v>
      </c>
      <c r="U1357" s="20">
        <v>0</v>
      </c>
      <c r="V1357" s="19">
        <v>0</v>
      </c>
      <c r="W1357" s="21">
        <v>0</v>
      </c>
      <c r="X1357" s="20">
        <v>0</v>
      </c>
      <c r="Y1357" s="22">
        <v>0</v>
      </c>
      <c r="Z1357" s="20">
        <v>0</v>
      </c>
      <c r="AA1357" s="20">
        <v>0</v>
      </c>
      <c r="AB1357" s="22">
        <v>0</v>
      </c>
      <c r="AC1357" s="20">
        <v>0</v>
      </c>
      <c r="AD1357" s="20">
        <v>0</v>
      </c>
      <c r="AE1357" s="22">
        <v>0</v>
      </c>
      <c r="AF1357" s="19">
        <v>0</v>
      </c>
      <c r="AG1357" s="19">
        <v>0</v>
      </c>
    </row>
    <row r="1358" spans="1:33" hidden="1" x14ac:dyDescent="0.25">
      <c r="A1358" s="18" t="s">
        <v>121</v>
      </c>
      <c r="B1358" s="19" t="s">
        <v>1750</v>
      </c>
      <c r="U1358" s="20">
        <v>0</v>
      </c>
      <c r="V1358" s="19">
        <v>0</v>
      </c>
      <c r="W1358" s="21">
        <v>0</v>
      </c>
      <c r="X1358" s="20">
        <v>0</v>
      </c>
      <c r="Y1358" s="22">
        <v>0</v>
      </c>
      <c r="Z1358" s="20">
        <v>0</v>
      </c>
      <c r="AA1358" s="20">
        <v>0</v>
      </c>
      <c r="AB1358" s="22">
        <v>0</v>
      </c>
      <c r="AC1358" s="20">
        <v>0</v>
      </c>
      <c r="AD1358" s="20">
        <v>0</v>
      </c>
      <c r="AE1358" s="22">
        <v>0</v>
      </c>
      <c r="AF1358" s="19">
        <v>0</v>
      </c>
      <c r="AG1358" s="19">
        <v>0</v>
      </c>
    </row>
    <row r="1359" spans="1:33" hidden="1" x14ac:dyDescent="0.25">
      <c r="A1359" s="18" t="s">
        <v>121</v>
      </c>
      <c r="B1359" s="19" t="s">
        <v>1751</v>
      </c>
      <c r="U1359" s="20">
        <v>0</v>
      </c>
      <c r="V1359" s="19">
        <v>0</v>
      </c>
      <c r="W1359" s="21">
        <v>0</v>
      </c>
      <c r="X1359" s="20">
        <v>0</v>
      </c>
      <c r="Y1359" s="22">
        <v>0</v>
      </c>
      <c r="Z1359" s="20">
        <v>0</v>
      </c>
      <c r="AA1359" s="20">
        <v>0</v>
      </c>
      <c r="AB1359" s="22">
        <v>0</v>
      </c>
      <c r="AC1359" s="20">
        <v>0</v>
      </c>
      <c r="AD1359" s="20">
        <v>0</v>
      </c>
      <c r="AE1359" s="22">
        <v>0</v>
      </c>
      <c r="AF1359" s="19">
        <v>0</v>
      </c>
      <c r="AG1359" s="19">
        <v>0</v>
      </c>
    </row>
    <row r="1360" spans="1:33" hidden="1" x14ac:dyDescent="0.25">
      <c r="A1360" s="18" t="s">
        <v>121</v>
      </c>
      <c r="B1360" s="19" t="s">
        <v>1752</v>
      </c>
      <c r="U1360" s="20">
        <v>0</v>
      </c>
      <c r="V1360" s="19">
        <v>0</v>
      </c>
      <c r="W1360" s="21">
        <v>0</v>
      </c>
      <c r="X1360" s="20">
        <v>0</v>
      </c>
      <c r="Y1360" s="22">
        <v>0</v>
      </c>
      <c r="Z1360" s="20">
        <v>0</v>
      </c>
      <c r="AA1360" s="20">
        <v>0</v>
      </c>
      <c r="AB1360" s="22">
        <v>0</v>
      </c>
      <c r="AC1360" s="20">
        <v>0</v>
      </c>
      <c r="AD1360" s="20">
        <v>0</v>
      </c>
      <c r="AE1360" s="22">
        <v>0</v>
      </c>
      <c r="AF1360" s="19">
        <v>0</v>
      </c>
      <c r="AG1360" s="19">
        <v>0</v>
      </c>
    </row>
    <row r="1361" spans="1:33" hidden="1" x14ac:dyDescent="0.25">
      <c r="A1361" s="18" t="s">
        <v>121</v>
      </c>
      <c r="B1361" s="19" t="s">
        <v>1753</v>
      </c>
      <c r="U1361" s="20">
        <v>0</v>
      </c>
      <c r="V1361" s="19">
        <v>0</v>
      </c>
      <c r="W1361" s="21">
        <v>0</v>
      </c>
      <c r="X1361" s="20">
        <v>0</v>
      </c>
      <c r="Y1361" s="22">
        <v>0</v>
      </c>
      <c r="Z1361" s="20">
        <v>0</v>
      </c>
      <c r="AA1361" s="20">
        <v>0</v>
      </c>
      <c r="AB1361" s="22">
        <v>0</v>
      </c>
      <c r="AC1361" s="20">
        <v>0</v>
      </c>
      <c r="AD1361" s="20">
        <v>0</v>
      </c>
      <c r="AE1361" s="22">
        <v>0</v>
      </c>
      <c r="AF1361" s="19">
        <v>0</v>
      </c>
      <c r="AG1361" s="19">
        <v>0</v>
      </c>
    </row>
    <row r="1362" spans="1:33" hidden="1" x14ac:dyDescent="0.25">
      <c r="A1362" s="18" t="s">
        <v>121</v>
      </c>
      <c r="B1362" s="19" t="s">
        <v>1754</v>
      </c>
      <c r="U1362" s="20">
        <v>0</v>
      </c>
      <c r="V1362" s="19">
        <v>0</v>
      </c>
      <c r="W1362" s="21">
        <v>0</v>
      </c>
      <c r="X1362" s="20">
        <v>0</v>
      </c>
      <c r="Y1362" s="22">
        <v>0</v>
      </c>
      <c r="Z1362" s="20">
        <v>0</v>
      </c>
      <c r="AA1362" s="20">
        <v>0</v>
      </c>
      <c r="AB1362" s="22">
        <v>0</v>
      </c>
      <c r="AC1362" s="20">
        <v>0</v>
      </c>
      <c r="AD1362" s="20">
        <v>0</v>
      </c>
      <c r="AE1362" s="22">
        <v>0</v>
      </c>
      <c r="AF1362" s="19">
        <v>0</v>
      </c>
      <c r="AG1362" s="19">
        <v>0</v>
      </c>
    </row>
    <row r="1363" spans="1:33" hidden="1" x14ac:dyDescent="0.25">
      <c r="A1363" s="18" t="s">
        <v>121</v>
      </c>
      <c r="B1363" s="19" t="s">
        <v>704</v>
      </c>
      <c r="U1363" s="20">
        <v>0</v>
      </c>
      <c r="V1363" s="19">
        <v>0</v>
      </c>
      <c r="W1363" s="21">
        <v>0</v>
      </c>
      <c r="X1363" s="20">
        <v>0</v>
      </c>
      <c r="Y1363" s="22">
        <v>0</v>
      </c>
      <c r="Z1363" s="20">
        <v>0</v>
      </c>
      <c r="AA1363" s="20">
        <v>0</v>
      </c>
      <c r="AB1363" s="22">
        <v>0</v>
      </c>
      <c r="AC1363" s="20">
        <v>0</v>
      </c>
      <c r="AD1363" s="20">
        <v>0</v>
      </c>
      <c r="AE1363" s="22">
        <v>0</v>
      </c>
      <c r="AF1363" s="19">
        <v>0</v>
      </c>
      <c r="AG1363" s="19">
        <v>0</v>
      </c>
    </row>
    <row r="1364" spans="1:33" hidden="1" x14ac:dyDescent="0.25">
      <c r="A1364" s="18" t="s">
        <v>121</v>
      </c>
      <c r="B1364" s="19" t="s">
        <v>1755</v>
      </c>
      <c r="U1364" s="20">
        <v>0</v>
      </c>
      <c r="V1364" s="19">
        <v>0</v>
      </c>
      <c r="W1364" s="21">
        <v>0</v>
      </c>
      <c r="X1364" s="20">
        <v>0</v>
      </c>
      <c r="Y1364" s="22">
        <v>0</v>
      </c>
      <c r="Z1364" s="20">
        <v>0</v>
      </c>
      <c r="AA1364" s="20">
        <v>0</v>
      </c>
      <c r="AB1364" s="22">
        <v>0</v>
      </c>
      <c r="AC1364" s="20">
        <v>0</v>
      </c>
      <c r="AD1364" s="20">
        <v>0</v>
      </c>
      <c r="AE1364" s="22">
        <v>0</v>
      </c>
      <c r="AF1364" s="19">
        <v>0</v>
      </c>
      <c r="AG1364" s="19">
        <v>0</v>
      </c>
    </row>
    <row r="1365" spans="1:33" hidden="1" x14ac:dyDescent="0.25">
      <c r="A1365" s="18" t="s">
        <v>121</v>
      </c>
      <c r="B1365" s="19" t="s">
        <v>1756</v>
      </c>
      <c r="U1365" s="20">
        <v>0</v>
      </c>
      <c r="V1365" s="19">
        <v>0</v>
      </c>
      <c r="W1365" s="21">
        <v>0</v>
      </c>
      <c r="X1365" s="20">
        <v>0</v>
      </c>
      <c r="Y1365" s="22">
        <v>0</v>
      </c>
      <c r="Z1365" s="20">
        <v>0</v>
      </c>
      <c r="AA1365" s="20">
        <v>0</v>
      </c>
      <c r="AB1365" s="22">
        <v>0</v>
      </c>
      <c r="AC1365" s="20">
        <v>0</v>
      </c>
      <c r="AD1365" s="20">
        <v>0</v>
      </c>
      <c r="AE1365" s="22">
        <v>0</v>
      </c>
      <c r="AF1365" s="19">
        <v>0</v>
      </c>
      <c r="AG1365" s="19">
        <v>0</v>
      </c>
    </row>
    <row r="1366" spans="1:33" hidden="1" x14ac:dyDescent="0.25">
      <c r="A1366" s="18" t="s">
        <v>121</v>
      </c>
      <c r="B1366" s="19" t="s">
        <v>705</v>
      </c>
      <c r="U1366" s="20">
        <v>0</v>
      </c>
      <c r="V1366" s="19">
        <v>0</v>
      </c>
      <c r="W1366" s="21">
        <v>0</v>
      </c>
      <c r="X1366" s="20">
        <v>0</v>
      </c>
      <c r="Y1366" s="22">
        <v>0</v>
      </c>
      <c r="Z1366" s="20">
        <v>0</v>
      </c>
      <c r="AA1366" s="20">
        <v>0</v>
      </c>
      <c r="AB1366" s="22">
        <v>0</v>
      </c>
      <c r="AC1366" s="20">
        <v>0</v>
      </c>
      <c r="AD1366" s="20">
        <v>0</v>
      </c>
      <c r="AE1366" s="22">
        <v>0</v>
      </c>
      <c r="AF1366" s="19">
        <v>0</v>
      </c>
      <c r="AG1366" s="19">
        <v>0</v>
      </c>
    </row>
    <row r="1367" spans="1:33" hidden="1" x14ac:dyDescent="0.25">
      <c r="A1367" s="18" t="s">
        <v>121</v>
      </c>
      <c r="B1367" s="19" t="s">
        <v>256</v>
      </c>
      <c r="U1367" s="20">
        <v>0</v>
      </c>
      <c r="V1367" s="19">
        <v>0</v>
      </c>
      <c r="W1367" s="21">
        <v>0</v>
      </c>
      <c r="X1367" s="20">
        <v>0</v>
      </c>
      <c r="Y1367" s="22">
        <v>0</v>
      </c>
      <c r="Z1367" s="20">
        <v>0</v>
      </c>
      <c r="AA1367" s="20">
        <v>0</v>
      </c>
      <c r="AB1367" s="22">
        <v>0</v>
      </c>
      <c r="AC1367" s="20">
        <v>0</v>
      </c>
      <c r="AD1367" s="20">
        <v>0</v>
      </c>
      <c r="AE1367" s="22">
        <v>0</v>
      </c>
      <c r="AF1367" s="19">
        <v>0</v>
      </c>
      <c r="AG1367" s="19">
        <v>0</v>
      </c>
    </row>
    <row r="1368" spans="1:33" hidden="1" x14ac:dyDescent="0.25">
      <c r="A1368" s="18" t="s">
        <v>121</v>
      </c>
      <c r="B1368" s="19" t="s">
        <v>706</v>
      </c>
      <c r="U1368" s="20">
        <v>0</v>
      </c>
      <c r="V1368" s="19">
        <v>0</v>
      </c>
      <c r="W1368" s="21">
        <v>0</v>
      </c>
      <c r="X1368" s="20">
        <v>0</v>
      </c>
      <c r="Y1368" s="22">
        <v>0</v>
      </c>
      <c r="Z1368" s="20">
        <v>0</v>
      </c>
      <c r="AA1368" s="20">
        <v>0</v>
      </c>
      <c r="AB1368" s="22">
        <v>0</v>
      </c>
      <c r="AC1368" s="20">
        <v>0</v>
      </c>
      <c r="AD1368" s="20">
        <v>0</v>
      </c>
      <c r="AE1368" s="22">
        <v>0</v>
      </c>
      <c r="AF1368" s="19">
        <v>0</v>
      </c>
      <c r="AG1368" s="19">
        <v>0</v>
      </c>
    </row>
    <row r="1369" spans="1:33" hidden="1" x14ac:dyDescent="0.25">
      <c r="A1369" s="18" t="s">
        <v>121</v>
      </c>
      <c r="B1369" s="19" t="s">
        <v>1757</v>
      </c>
      <c r="U1369" s="20">
        <v>0</v>
      </c>
      <c r="V1369" s="19">
        <v>0</v>
      </c>
      <c r="W1369" s="21">
        <v>0</v>
      </c>
      <c r="X1369" s="20">
        <v>0</v>
      </c>
      <c r="Y1369" s="22">
        <v>0</v>
      </c>
      <c r="Z1369" s="20">
        <v>0</v>
      </c>
      <c r="AA1369" s="20">
        <v>0</v>
      </c>
      <c r="AB1369" s="22">
        <v>0</v>
      </c>
      <c r="AC1369" s="20">
        <v>0</v>
      </c>
      <c r="AD1369" s="20">
        <v>0</v>
      </c>
      <c r="AE1369" s="22">
        <v>0</v>
      </c>
      <c r="AF1369" s="19">
        <v>0</v>
      </c>
      <c r="AG1369" s="19">
        <v>0</v>
      </c>
    </row>
    <row r="1370" spans="1:33" hidden="1" x14ac:dyDescent="0.25">
      <c r="A1370" s="18" t="s">
        <v>121</v>
      </c>
      <c r="B1370" s="19" t="s">
        <v>1758</v>
      </c>
      <c r="U1370" s="20">
        <v>0</v>
      </c>
      <c r="V1370" s="19">
        <v>0</v>
      </c>
      <c r="W1370" s="21">
        <v>0</v>
      </c>
      <c r="X1370" s="20">
        <v>0</v>
      </c>
      <c r="Y1370" s="22">
        <v>0</v>
      </c>
      <c r="Z1370" s="20">
        <v>0</v>
      </c>
      <c r="AA1370" s="20">
        <v>0</v>
      </c>
      <c r="AB1370" s="22">
        <v>0</v>
      </c>
      <c r="AC1370" s="20">
        <v>0</v>
      </c>
      <c r="AD1370" s="20">
        <v>0</v>
      </c>
      <c r="AE1370" s="22">
        <v>0</v>
      </c>
      <c r="AF1370" s="19">
        <v>0</v>
      </c>
      <c r="AG1370" s="19">
        <v>0</v>
      </c>
    </row>
    <row r="1371" spans="1:33" hidden="1" x14ac:dyDescent="0.25">
      <c r="A1371" s="18" t="s">
        <v>121</v>
      </c>
      <c r="B1371" s="19" t="s">
        <v>1759</v>
      </c>
      <c r="U1371" s="20">
        <v>0</v>
      </c>
      <c r="V1371" s="19">
        <v>0</v>
      </c>
      <c r="W1371" s="21">
        <v>0</v>
      </c>
      <c r="X1371" s="20">
        <v>0</v>
      </c>
      <c r="Y1371" s="22">
        <v>0</v>
      </c>
      <c r="Z1371" s="20">
        <v>0</v>
      </c>
      <c r="AA1371" s="20">
        <v>0</v>
      </c>
      <c r="AB1371" s="22">
        <v>0</v>
      </c>
      <c r="AC1371" s="20">
        <v>0</v>
      </c>
      <c r="AD1371" s="20">
        <v>0</v>
      </c>
      <c r="AE1371" s="22">
        <v>0</v>
      </c>
      <c r="AF1371" s="19">
        <v>0</v>
      </c>
      <c r="AG1371" s="19">
        <v>0</v>
      </c>
    </row>
    <row r="1372" spans="1:33" hidden="1" x14ac:dyDescent="0.25">
      <c r="A1372" s="18" t="s">
        <v>121</v>
      </c>
      <c r="B1372" s="19" t="s">
        <v>707</v>
      </c>
      <c r="U1372" s="20">
        <v>0</v>
      </c>
      <c r="V1372" s="19">
        <v>0</v>
      </c>
      <c r="W1372" s="21">
        <v>0</v>
      </c>
      <c r="X1372" s="20">
        <v>0</v>
      </c>
      <c r="Y1372" s="22">
        <v>0</v>
      </c>
      <c r="Z1372" s="20">
        <v>0</v>
      </c>
      <c r="AA1372" s="20">
        <v>0</v>
      </c>
      <c r="AB1372" s="22">
        <v>0</v>
      </c>
      <c r="AC1372" s="20">
        <v>0</v>
      </c>
      <c r="AD1372" s="20">
        <v>0</v>
      </c>
      <c r="AE1372" s="22">
        <v>0</v>
      </c>
      <c r="AF1372" s="19">
        <v>0</v>
      </c>
      <c r="AG1372" s="19">
        <v>0</v>
      </c>
    </row>
    <row r="1373" spans="1:33" hidden="1" x14ac:dyDescent="0.25">
      <c r="A1373" s="18" t="s">
        <v>121</v>
      </c>
      <c r="B1373" s="19" t="s">
        <v>257</v>
      </c>
      <c r="U1373" s="20">
        <v>0</v>
      </c>
      <c r="V1373" s="19">
        <v>0</v>
      </c>
      <c r="W1373" s="21">
        <v>0</v>
      </c>
      <c r="X1373" s="20">
        <v>0</v>
      </c>
      <c r="Y1373" s="22">
        <v>0</v>
      </c>
      <c r="Z1373" s="20">
        <v>0</v>
      </c>
      <c r="AA1373" s="20">
        <v>0</v>
      </c>
      <c r="AB1373" s="22">
        <v>0</v>
      </c>
      <c r="AC1373" s="20">
        <v>0</v>
      </c>
      <c r="AD1373" s="20">
        <v>0</v>
      </c>
      <c r="AE1373" s="22">
        <v>0</v>
      </c>
      <c r="AF1373" s="19">
        <v>0</v>
      </c>
      <c r="AG1373" s="19">
        <v>0</v>
      </c>
    </row>
    <row r="1374" spans="1:33" hidden="1" x14ac:dyDescent="0.25">
      <c r="A1374" s="18" t="s">
        <v>121</v>
      </c>
      <c r="B1374" s="19" t="s">
        <v>1760</v>
      </c>
      <c r="U1374" s="20">
        <v>0</v>
      </c>
      <c r="V1374" s="19">
        <v>0</v>
      </c>
      <c r="W1374" s="21">
        <v>0</v>
      </c>
      <c r="X1374" s="20">
        <v>0</v>
      </c>
      <c r="Y1374" s="22">
        <v>0</v>
      </c>
      <c r="Z1374" s="20">
        <v>0</v>
      </c>
      <c r="AA1374" s="20">
        <v>0</v>
      </c>
      <c r="AB1374" s="22">
        <v>0</v>
      </c>
      <c r="AC1374" s="20">
        <v>0</v>
      </c>
      <c r="AD1374" s="20">
        <v>0</v>
      </c>
      <c r="AE1374" s="22">
        <v>0</v>
      </c>
      <c r="AF1374" s="19">
        <v>0</v>
      </c>
      <c r="AG1374" s="19">
        <v>0</v>
      </c>
    </row>
    <row r="1375" spans="1:33" hidden="1" x14ac:dyDescent="0.25">
      <c r="A1375" s="18" t="s">
        <v>121</v>
      </c>
      <c r="B1375" s="19" t="s">
        <v>1761</v>
      </c>
      <c r="U1375" s="20">
        <v>0</v>
      </c>
      <c r="V1375" s="19">
        <v>0</v>
      </c>
      <c r="W1375" s="21">
        <v>0</v>
      </c>
      <c r="X1375" s="20">
        <v>0</v>
      </c>
      <c r="Y1375" s="22">
        <v>0</v>
      </c>
      <c r="Z1375" s="20">
        <v>0</v>
      </c>
      <c r="AA1375" s="20">
        <v>0</v>
      </c>
      <c r="AB1375" s="22">
        <v>0</v>
      </c>
      <c r="AC1375" s="20">
        <v>0</v>
      </c>
      <c r="AD1375" s="20">
        <v>0</v>
      </c>
      <c r="AE1375" s="22">
        <v>0</v>
      </c>
      <c r="AF1375" s="19">
        <v>0</v>
      </c>
      <c r="AG1375" s="19">
        <v>0</v>
      </c>
    </row>
    <row r="1376" spans="1:33" hidden="1" x14ac:dyDescent="0.25">
      <c r="A1376" s="18" t="s">
        <v>121</v>
      </c>
      <c r="B1376" s="19" t="s">
        <v>258</v>
      </c>
      <c r="U1376" s="20">
        <v>0</v>
      </c>
      <c r="V1376" s="19">
        <v>0</v>
      </c>
      <c r="W1376" s="21">
        <v>0</v>
      </c>
      <c r="X1376" s="20">
        <v>0</v>
      </c>
      <c r="Y1376" s="22">
        <v>0</v>
      </c>
      <c r="Z1376" s="20">
        <v>0</v>
      </c>
      <c r="AA1376" s="20">
        <v>0</v>
      </c>
      <c r="AB1376" s="22">
        <v>0</v>
      </c>
      <c r="AC1376" s="20">
        <v>0</v>
      </c>
      <c r="AD1376" s="20">
        <v>0</v>
      </c>
      <c r="AE1376" s="22">
        <v>0</v>
      </c>
      <c r="AF1376" s="19">
        <v>0</v>
      </c>
      <c r="AG1376" s="19">
        <v>0</v>
      </c>
    </row>
    <row r="1377" spans="1:33" hidden="1" x14ac:dyDescent="0.25">
      <c r="A1377" s="18" t="s">
        <v>121</v>
      </c>
      <c r="B1377" s="19" t="s">
        <v>259</v>
      </c>
      <c r="U1377" s="20">
        <v>0</v>
      </c>
      <c r="V1377" s="19">
        <v>0</v>
      </c>
      <c r="W1377" s="21">
        <v>0</v>
      </c>
      <c r="X1377" s="20">
        <v>0</v>
      </c>
      <c r="Y1377" s="22">
        <v>0</v>
      </c>
      <c r="Z1377" s="20">
        <v>0</v>
      </c>
      <c r="AA1377" s="20">
        <v>0</v>
      </c>
      <c r="AB1377" s="22">
        <v>0</v>
      </c>
      <c r="AC1377" s="20">
        <v>0</v>
      </c>
      <c r="AD1377" s="20">
        <v>0</v>
      </c>
      <c r="AE1377" s="22">
        <v>0</v>
      </c>
      <c r="AF1377" s="19">
        <v>0</v>
      </c>
      <c r="AG1377" s="19">
        <v>0</v>
      </c>
    </row>
    <row r="1378" spans="1:33" hidden="1" x14ac:dyDescent="0.25">
      <c r="A1378" s="18" t="s">
        <v>121</v>
      </c>
      <c r="B1378" s="19" t="s">
        <v>1763</v>
      </c>
      <c r="U1378" s="20">
        <v>0</v>
      </c>
      <c r="V1378" s="19">
        <v>0</v>
      </c>
      <c r="W1378" s="21">
        <v>0</v>
      </c>
      <c r="X1378" s="20">
        <v>0</v>
      </c>
      <c r="Y1378" s="22">
        <v>0</v>
      </c>
      <c r="Z1378" s="20">
        <v>0</v>
      </c>
      <c r="AA1378" s="20">
        <v>0</v>
      </c>
      <c r="AB1378" s="22">
        <v>0</v>
      </c>
      <c r="AC1378" s="20">
        <v>0</v>
      </c>
      <c r="AD1378" s="20">
        <v>0</v>
      </c>
      <c r="AE1378" s="22">
        <v>0</v>
      </c>
      <c r="AF1378" s="19">
        <v>0</v>
      </c>
      <c r="AG1378" s="19">
        <v>0</v>
      </c>
    </row>
    <row r="1379" spans="1:33" hidden="1" x14ac:dyDescent="0.25">
      <c r="A1379" s="18" t="s">
        <v>121</v>
      </c>
      <c r="B1379" s="19" t="s">
        <v>1762</v>
      </c>
      <c r="U1379" s="20">
        <v>0</v>
      </c>
      <c r="V1379" s="19">
        <v>0</v>
      </c>
      <c r="W1379" s="21">
        <v>0</v>
      </c>
      <c r="X1379" s="20">
        <v>0</v>
      </c>
      <c r="Y1379" s="22">
        <v>0</v>
      </c>
      <c r="Z1379" s="20">
        <v>0</v>
      </c>
      <c r="AA1379" s="20">
        <v>0</v>
      </c>
      <c r="AB1379" s="22">
        <v>0</v>
      </c>
      <c r="AC1379" s="20">
        <v>0</v>
      </c>
      <c r="AD1379" s="20">
        <v>0</v>
      </c>
      <c r="AE1379" s="22">
        <v>0</v>
      </c>
      <c r="AF1379" s="19">
        <v>0</v>
      </c>
      <c r="AG1379" s="19">
        <v>0</v>
      </c>
    </row>
    <row r="1380" spans="1:33" hidden="1" x14ac:dyDescent="0.25">
      <c r="A1380" s="18" t="s">
        <v>121</v>
      </c>
      <c r="B1380" s="19" t="s">
        <v>1764</v>
      </c>
      <c r="U1380" s="20">
        <v>0</v>
      </c>
      <c r="V1380" s="19">
        <v>0</v>
      </c>
      <c r="W1380" s="21">
        <v>0</v>
      </c>
      <c r="X1380" s="20">
        <v>0</v>
      </c>
      <c r="Y1380" s="22">
        <v>0</v>
      </c>
      <c r="Z1380" s="20">
        <v>0</v>
      </c>
      <c r="AA1380" s="20">
        <v>0</v>
      </c>
      <c r="AB1380" s="22">
        <v>0</v>
      </c>
      <c r="AC1380" s="20">
        <v>0</v>
      </c>
      <c r="AD1380" s="20">
        <v>0</v>
      </c>
      <c r="AE1380" s="22">
        <v>0</v>
      </c>
      <c r="AF1380" s="19">
        <v>0</v>
      </c>
      <c r="AG1380" s="19">
        <v>0</v>
      </c>
    </row>
    <row r="1381" spans="1:33" hidden="1" x14ac:dyDescent="0.25">
      <c r="A1381" s="18" t="s">
        <v>121</v>
      </c>
      <c r="B1381" s="19" t="s">
        <v>1765</v>
      </c>
      <c r="U1381" s="20">
        <v>0</v>
      </c>
      <c r="V1381" s="19">
        <v>0</v>
      </c>
      <c r="W1381" s="21">
        <v>0</v>
      </c>
      <c r="X1381" s="20">
        <v>0</v>
      </c>
      <c r="Y1381" s="22">
        <v>0</v>
      </c>
      <c r="Z1381" s="20">
        <v>0</v>
      </c>
      <c r="AA1381" s="20">
        <v>0</v>
      </c>
      <c r="AB1381" s="22">
        <v>0</v>
      </c>
      <c r="AC1381" s="20">
        <v>0</v>
      </c>
      <c r="AD1381" s="20">
        <v>0</v>
      </c>
      <c r="AE1381" s="22">
        <v>0</v>
      </c>
      <c r="AF1381" s="19">
        <v>0</v>
      </c>
      <c r="AG1381" s="19">
        <v>0</v>
      </c>
    </row>
    <row r="1382" spans="1:33" hidden="1" x14ac:dyDescent="0.25">
      <c r="A1382" s="18" t="s">
        <v>121</v>
      </c>
      <c r="B1382" s="19" t="s">
        <v>1766</v>
      </c>
      <c r="U1382" s="20">
        <v>0</v>
      </c>
      <c r="V1382" s="19">
        <v>0</v>
      </c>
      <c r="W1382" s="21">
        <v>0</v>
      </c>
      <c r="X1382" s="20">
        <v>0</v>
      </c>
      <c r="Y1382" s="22">
        <v>0</v>
      </c>
      <c r="Z1382" s="20">
        <v>0</v>
      </c>
      <c r="AA1382" s="20">
        <v>0</v>
      </c>
      <c r="AB1382" s="22">
        <v>0</v>
      </c>
      <c r="AC1382" s="20">
        <v>0</v>
      </c>
      <c r="AD1382" s="20">
        <v>0</v>
      </c>
      <c r="AE1382" s="22">
        <v>0</v>
      </c>
      <c r="AF1382" s="19">
        <v>0</v>
      </c>
      <c r="AG1382" s="19">
        <v>0</v>
      </c>
    </row>
    <row r="1383" spans="1:33" hidden="1" x14ac:dyDescent="0.25">
      <c r="A1383" s="18" t="s">
        <v>121</v>
      </c>
      <c r="B1383" s="19" t="s">
        <v>1767</v>
      </c>
      <c r="U1383" s="20">
        <v>0</v>
      </c>
      <c r="V1383" s="19">
        <v>0</v>
      </c>
      <c r="W1383" s="21">
        <v>0</v>
      </c>
      <c r="X1383" s="20">
        <v>0</v>
      </c>
      <c r="Y1383" s="22">
        <v>0</v>
      </c>
      <c r="Z1383" s="20">
        <v>0</v>
      </c>
      <c r="AA1383" s="20">
        <v>0</v>
      </c>
      <c r="AB1383" s="22">
        <v>0</v>
      </c>
      <c r="AC1383" s="20">
        <v>0</v>
      </c>
      <c r="AD1383" s="20">
        <v>0</v>
      </c>
      <c r="AE1383" s="22">
        <v>0</v>
      </c>
      <c r="AF1383" s="19">
        <v>0</v>
      </c>
      <c r="AG1383" s="19">
        <v>0</v>
      </c>
    </row>
    <row r="1384" spans="1:33" hidden="1" x14ac:dyDescent="0.25">
      <c r="A1384" s="18" t="s">
        <v>121</v>
      </c>
      <c r="B1384" s="19" t="s">
        <v>1768</v>
      </c>
      <c r="U1384" s="20">
        <v>0</v>
      </c>
      <c r="V1384" s="19">
        <v>0</v>
      </c>
      <c r="W1384" s="21">
        <v>0</v>
      </c>
      <c r="X1384" s="20">
        <v>0</v>
      </c>
      <c r="Y1384" s="22">
        <v>0</v>
      </c>
      <c r="Z1384" s="20">
        <v>0</v>
      </c>
      <c r="AA1384" s="20">
        <v>0</v>
      </c>
      <c r="AB1384" s="22">
        <v>0</v>
      </c>
      <c r="AC1384" s="20">
        <v>0</v>
      </c>
      <c r="AD1384" s="20">
        <v>0</v>
      </c>
      <c r="AE1384" s="22">
        <v>0</v>
      </c>
      <c r="AF1384" s="19">
        <v>0</v>
      </c>
      <c r="AG1384" s="19">
        <v>0</v>
      </c>
    </row>
    <row r="1385" spans="1:33" hidden="1" x14ac:dyDescent="0.25">
      <c r="A1385" s="18" t="s">
        <v>121</v>
      </c>
      <c r="B1385" s="19" t="s">
        <v>1769</v>
      </c>
      <c r="U1385" s="20">
        <v>0</v>
      </c>
      <c r="V1385" s="19">
        <v>0</v>
      </c>
      <c r="W1385" s="21">
        <v>0</v>
      </c>
      <c r="X1385" s="20">
        <v>0</v>
      </c>
      <c r="Y1385" s="22">
        <v>0</v>
      </c>
      <c r="Z1385" s="20">
        <v>0</v>
      </c>
      <c r="AA1385" s="20">
        <v>0</v>
      </c>
      <c r="AB1385" s="22">
        <v>0</v>
      </c>
      <c r="AC1385" s="20">
        <v>0</v>
      </c>
      <c r="AD1385" s="20">
        <v>0</v>
      </c>
      <c r="AE1385" s="22">
        <v>0</v>
      </c>
      <c r="AF1385" s="19">
        <v>0</v>
      </c>
      <c r="AG1385" s="19">
        <v>0</v>
      </c>
    </row>
    <row r="1386" spans="1:33" hidden="1" x14ac:dyDescent="0.25">
      <c r="A1386" s="18" t="s">
        <v>121</v>
      </c>
      <c r="B1386" s="19" t="s">
        <v>1770</v>
      </c>
      <c r="U1386" s="20">
        <v>0</v>
      </c>
      <c r="V1386" s="19">
        <v>0</v>
      </c>
      <c r="W1386" s="21">
        <v>0</v>
      </c>
      <c r="X1386" s="20">
        <v>0</v>
      </c>
      <c r="Y1386" s="22">
        <v>0</v>
      </c>
      <c r="Z1386" s="20">
        <v>0</v>
      </c>
      <c r="AA1386" s="20">
        <v>0</v>
      </c>
      <c r="AB1386" s="22">
        <v>0</v>
      </c>
      <c r="AC1386" s="20">
        <v>0</v>
      </c>
      <c r="AD1386" s="20">
        <v>0</v>
      </c>
      <c r="AE1386" s="22">
        <v>0</v>
      </c>
      <c r="AF1386" s="19">
        <v>0</v>
      </c>
      <c r="AG1386" s="19">
        <v>0</v>
      </c>
    </row>
    <row r="1387" spans="1:33" hidden="1" x14ac:dyDescent="0.25">
      <c r="A1387" s="18" t="s">
        <v>121</v>
      </c>
      <c r="B1387" s="19" t="s">
        <v>708</v>
      </c>
      <c r="U1387" s="20">
        <v>0</v>
      </c>
      <c r="V1387" s="19">
        <v>0</v>
      </c>
      <c r="W1387" s="21">
        <v>0</v>
      </c>
      <c r="X1387" s="20">
        <v>0</v>
      </c>
      <c r="Y1387" s="22">
        <v>0</v>
      </c>
      <c r="Z1387" s="20">
        <v>0</v>
      </c>
      <c r="AA1387" s="20">
        <v>0</v>
      </c>
      <c r="AB1387" s="22">
        <v>0</v>
      </c>
      <c r="AC1387" s="20">
        <v>0</v>
      </c>
      <c r="AD1387" s="20">
        <v>0</v>
      </c>
      <c r="AE1387" s="22">
        <v>0</v>
      </c>
      <c r="AF1387" s="19">
        <v>0</v>
      </c>
      <c r="AG1387" s="19">
        <v>0</v>
      </c>
    </row>
    <row r="1388" spans="1:33" hidden="1" x14ac:dyDescent="0.25">
      <c r="A1388" s="18" t="s">
        <v>121</v>
      </c>
      <c r="B1388" s="19" t="s">
        <v>709</v>
      </c>
      <c r="U1388" s="20">
        <v>0</v>
      </c>
      <c r="V1388" s="19">
        <v>0</v>
      </c>
      <c r="W1388" s="21">
        <v>0</v>
      </c>
      <c r="X1388" s="20">
        <v>0</v>
      </c>
      <c r="Y1388" s="22">
        <v>0</v>
      </c>
      <c r="Z1388" s="20">
        <v>0</v>
      </c>
      <c r="AA1388" s="20">
        <v>0</v>
      </c>
      <c r="AB1388" s="22">
        <v>0</v>
      </c>
      <c r="AC1388" s="20">
        <v>0</v>
      </c>
      <c r="AD1388" s="20">
        <v>0</v>
      </c>
      <c r="AE1388" s="22">
        <v>0</v>
      </c>
      <c r="AF1388" s="19">
        <v>0</v>
      </c>
      <c r="AG1388" s="19">
        <v>0</v>
      </c>
    </row>
    <row r="1389" spans="1:33" hidden="1" x14ac:dyDescent="0.25">
      <c r="A1389" s="18" t="s">
        <v>121</v>
      </c>
      <c r="B1389" s="19" t="s">
        <v>1772</v>
      </c>
      <c r="U1389" s="20">
        <v>0</v>
      </c>
      <c r="V1389" s="19">
        <v>0</v>
      </c>
      <c r="W1389" s="21">
        <v>0</v>
      </c>
      <c r="X1389" s="20">
        <v>0</v>
      </c>
      <c r="Y1389" s="22">
        <v>0</v>
      </c>
      <c r="Z1389" s="20">
        <v>0</v>
      </c>
      <c r="AA1389" s="20">
        <v>0</v>
      </c>
      <c r="AB1389" s="22">
        <v>0</v>
      </c>
      <c r="AC1389" s="20">
        <v>0</v>
      </c>
      <c r="AD1389" s="20">
        <v>0</v>
      </c>
      <c r="AE1389" s="22">
        <v>0</v>
      </c>
      <c r="AF1389" s="19">
        <v>0</v>
      </c>
      <c r="AG1389" s="19">
        <v>0</v>
      </c>
    </row>
    <row r="1390" spans="1:33" hidden="1" x14ac:dyDescent="0.25">
      <c r="A1390" s="18" t="s">
        <v>121</v>
      </c>
      <c r="B1390" s="19" t="s">
        <v>1771</v>
      </c>
      <c r="U1390" s="20">
        <v>0</v>
      </c>
      <c r="V1390" s="19">
        <v>0</v>
      </c>
      <c r="W1390" s="21">
        <v>0</v>
      </c>
      <c r="X1390" s="20">
        <v>0</v>
      </c>
      <c r="Y1390" s="22">
        <v>0</v>
      </c>
      <c r="Z1390" s="20">
        <v>0</v>
      </c>
      <c r="AA1390" s="20">
        <v>0</v>
      </c>
      <c r="AB1390" s="22">
        <v>0</v>
      </c>
      <c r="AC1390" s="20">
        <v>0</v>
      </c>
      <c r="AD1390" s="20">
        <v>0</v>
      </c>
      <c r="AE1390" s="22">
        <v>0</v>
      </c>
      <c r="AF1390" s="19">
        <v>0</v>
      </c>
      <c r="AG1390" s="19">
        <v>0</v>
      </c>
    </row>
    <row r="1391" spans="1:33" hidden="1" x14ac:dyDescent="0.25">
      <c r="A1391" s="18" t="s">
        <v>121</v>
      </c>
      <c r="B1391" s="19" t="s">
        <v>1773</v>
      </c>
      <c r="U1391" s="20">
        <v>0</v>
      </c>
      <c r="V1391" s="19">
        <v>0</v>
      </c>
      <c r="W1391" s="21">
        <v>0</v>
      </c>
      <c r="X1391" s="20">
        <v>0</v>
      </c>
      <c r="Y1391" s="22">
        <v>0</v>
      </c>
      <c r="Z1391" s="20">
        <v>0</v>
      </c>
      <c r="AA1391" s="20">
        <v>0</v>
      </c>
      <c r="AB1391" s="22">
        <v>0</v>
      </c>
      <c r="AC1391" s="20">
        <v>0</v>
      </c>
      <c r="AD1391" s="20">
        <v>0</v>
      </c>
      <c r="AE1391" s="22">
        <v>0</v>
      </c>
      <c r="AF1391" s="19">
        <v>0</v>
      </c>
      <c r="AG1391" s="19">
        <v>0</v>
      </c>
    </row>
    <row r="1392" spans="1:33" hidden="1" x14ac:dyDescent="0.25">
      <c r="A1392" s="18" t="s">
        <v>121</v>
      </c>
      <c r="B1392" s="19" t="s">
        <v>1774</v>
      </c>
      <c r="U1392" s="20">
        <v>0</v>
      </c>
      <c r="V1392" s="19">
        <v>0</v>
      </c>
      <c r="W1392" s="21">
        <v>0</v>
      </c>
      <c r="X1392" s="20">
        <v>0</v>
      </c>
      <c r="Y1392" s="22">
        <v>0</v>
      </c>
      <c r="Z1392" s="20">
        <v>0</v>
      </c>
      <c r="AA1392" s="20">
        <v>0</v>
      </c>
      <c r="AB1392" s="22">
        <v>0</v>
      </c>
      <c r="AC1392" s="20">
        <v>0</v>
      </c>
      <c r="AD1392" s="20">
        <v>0</v>
      </c>
      <c r="AE1392" s="22">
        <v>0</v>
      </c>
      <c r="AF1392" s="19">
        <v>0</v>
      </c>
      <c r="AG1392" s="19">
        <v>0</v>
      </c>
    </row>
    <row r="1393" spans="1:33" hidden="1" x14ac:dyDescent="0.25">
      <c r="A1393" s="18" t="s">
        <v>121</v>
      </c>
      <c r="B1393" s="19" t="s">
        <v>1775</v>
      </c>
      <c r="U1393" s="20">
        <v>0</v>
      </c>
      <c r="V1393" s="19">
        <v>0</v>
      </c>
      <c r="W1393" s="21">
        <v>0</v>
      </c>
      <c r="X1393" s="20">
        <v>0</v>
      </c>
      <c r="Y1393" s="22">
        <v>0</v>
      </c>
      <c r="Z1393" s="20">
        <v>0</v>
      </c>
      <c r="AA1393" s="20">
        <v>0</v>
      </c>
      <c r="AB1393" s="22">
        <v>0</v>
      </c>
      <c r="AC1393" s="20">
        <v>0</v>
      </c>
      <c r="AD1393" s="20">
        <v>0</v>
      </c>
      <c r="AE1393" s="22">
        <v>0</v>
      </c>
      <c r="AF1393" s="19">
        <v>0</v>
      </c>
      <c r="AG1393" s="19">
        <v>0</v>
      </c>
    </row>
    <row r="1394" spans="1:33" hidden="1" x14ac:dyDescent="0.25">
      <c r="A1394" s="18" t="s">
        <v>121</v>
      </c>
      <c r="B1394" s="19" t="s">
        <v>1776</v>
      </c>
      <c r="U1394" s="20">
        <v>0</v>
      </c>
      <c r="V1394" s="19">
        <v>0</v>
      </c>
      <c r="W1394" s="21">
        <v>0</v>
      </c>
      <c r="X1394" s="20">
        <v>0</v>
      </c>
      <c r="Y1394" s="22">
        <v>0</v>
      </c>
      <c r="Z1394" s="20">
        <v>0</v>
      </c>
      <c r="AA1394" s="20">
        <v>0</v>
      </c>
      <c r="AB1394" s="22">
        <v>0</v>
      </c>
      <c r="AC1394" s="20">
        <v>0</v>
      </c>
      <c r="AD1394" s="20">
        <v>0</v>
      </c>
      <c r="AE1394" s="22">
        <v>0</v>
      </c>
      <c r="AF1394" s="19">
        <v>0</v>
      </c>
      <c r="AG1394" s="19">
        <v>0</v>
      </c>
    </row>
    <row r="1395" spans="1:33" hidden="1" x14ac:dyDescent="0.25">
      <c r="A1395" s="18" t="s">
        <v>121</v>
      </c>
      <c r="B1395" s="19" t="s">
        <v>1777</v>
      </c>
      <c r="U1395" s="20">
        <v>0</v>
      </c>
      <c r="V1395" s="19">
        <v>0</v>
      </c>
      <c r="W1395" s="21">
        <v>0</v>
      </c>
      <c r="X1395" s="20">
        <v>0</v>
      </c>
      <c r="Y1395" s="22">
        <v>0</v>
      </c>
      <c r="Z1395" s="20">
        <v>0</v>
      </c>
      <c r="AA1395" s="20">
        <v>0</v>
      </c>
      <c r="AB1395" s="22">
        <v>0</v>
      </c>
      <c r="AC1395" s="20">
        <v>0</v>
      </c>
      <c r="AD1395" s="20">
        <v>0</v>
      </c>
      <c r="AE1395" s="22">
        <v>0</v>
      </c>
      <c r="AF1395" s="19">
        <v>0</v>
      </c>
      <c r="AG1395" s="19">
        <v>0</v>
      </c>
    </row>
    <row r="1396" spans="1:33" hidden="1" x14ac:dyDescent="0.25">
      <c r="A1396" s="18" t="s">
        <v>121</v>
      </c>
      <c r="B1396" s="19" t="s">
        <v>710</v>
      </c>
      <c r="U1396" s="20">
        <v>0</v>
      </c>
      <c r="V1396" s="19">
        <v>0</v>
      </c>
      <c r="W1396" s="21">
        <v>0</v>
      </c>
      <c r="X1396" s="20">
        <v>0</v>
      </c>
      <c r="Y1396" s="22">
        <v>0</v>
      </c>
      <c r="Z1396" s="20">
        <v>0</v>
      </c>
      <c r="AA1396" s="20">
        <v>0</v>
      </c>
      <c r="AB1396" s="22">
        <v>0</v>
      </c>
      <c r="AC1396" s="20">
        <v>0</v>
      </c>
      <c r="AD1396" s="20">
        <v>0</v>
      </c>
      <c r="AE1396" s="22">
        <v>0</v>
      </c>
      <c r="AF1396" s="19">
        <v>0</v>
      </c>
      <c r="AG1396" s="19">
        <v>0</v>
      </c>
    </row>
    <row r="1397" spans="1:33" hidden="1" x14ac:dyDescent="0.25">
      <c r="A1397" s="18" t="s">
        <v>121</v>
      </c>
      <c r="B1397" s="19" t="s">
        <v>260</v>
      </c>
      <c r="U1397" s="20">
        <v>0</v>
      </c>
      <c r="V1397" s="19">
        <v>0</v>
      </c>
      <c r="W1397" s="21">
        <v>0</v>
      </c>
      <c r="X1397" s="20">
        <v>0</v>
      </c>
      <c r="Y1397" s="22">
        <v>0</v>
      </c>
      <c r="Z1397" s="20">
        <v>0</v>
      </c>
      <c r="AA1397" s="20">
        <v>0</v>
      </c>
      <c r="AB1397" s="22">
        <v>0</v>
      </c>
      <c r="AC1397" s="20">
        <v>0</v>
      </c>
      <c r="AD1397" s="20">
        <v>0</v>
      </c>
      <c r="AE1397" s="22">
        <v>0</v>
      </c>
      <c r="AF1397" s="19">
        <v>0</v>
      </c>
      <c r="AG1397" s="19">
        <v>0</v>
      </c>
    </row>
    <row r="1398" spans="1:33" hidden="1" x14ac:dyDescent="0.25">
      <c r="A1398" s="18" t="s">
        <v>121</v>
      </c>
      <c r="B1398" s="19" t="s">
        <v>1779</v>
      </c>
      <c r="U1398" s="20">
        <v>0</v>
      </c>
      <c r="V1398" s="19">
        <v>0</v>
      </c>
      <c r="W1398" s="21">
        <v>0</v>
      </c>
      <c r="X1398" s="20">
        <v>0</v>
      </c>
      <c r="Y1398" s="22">
        <v>0</v>
      </c>
      <c r="Z1398" s="20">
        <v>0</v>
      </c>
      <c r="AA1398" s="20">
        <v>0</v>
      </c>
      <c r="AB1398" s="22">
        <v>0</v>
      </c>
      <c r="AC1398" s="20">
        <v>0</v>
      </c>
      <c r="AD1398" s="20">
        <v>0</v>
      </c>
      <c r="AE1398" s="22">
        <v>0</v>
      </c>
      <c r="AF1398" s="19">
        <v>0</v>
      </c>
      <c r="AG1398" s="19">
        <v>0</v>
      </c>
    </row>
    <row r="1399" spans="1:33" hidden="1" x14ac:dyDescent="0.25">
      <c r="A1399" s="18" t="s">
        <v>121</v>
      </c>
      <c r="B1399" s="19" t="s">
        <v>1778</v>
      </c>
      <c r="U1399" s="20">
        <v>0</v>
      </c>
      <c r="V1399" s="19">
        <v>0</v>
      </c>
      <c r="W1399" s="21">
        <v>0</v>
      </c>
      <c r="X1399" s="20">
        <v>0</v>
      </c>
      <c r="Y1399" s="22">
        <v>0</v>
      </c>
      <c r="Z1399" s="20">
        <v>0</v>
      </c>
      <c r="AA1399" s="20">
        <v>0</v>
      </c>
      <c r="AB1399" s="22">
        <v>0</v>
      </c>
      <c r="AC1399" s="20">
        <v>0</v>
      </c>
      <c r="AD1399" s="20">
        <v>0</v>
      </c>
      <c r="AE1399" s="22">
        <v>0</v>
      </c>
      <c r="AF1399" s="19">
        <v>0</v>
      </c>
      <c r="AG1399" s="19">
        <v>0</v>
      </c>
    </row>
    <row r="1400" spans="1:33" hidden="1" x14ac:dyDescent="0.25">
      <c r="A1400" s="18" t="s">
        <v>121</v>
      </c>
      <c r="B1400" s="19" t="s">
        <v>1780</v>
      </c>
      <c r="U1400" s="20">
        <v>0</v>
      </c>
      <c r="V1400" s="19">
        <v>0</v>
      </c>
      <c r="W1400" s="21">
        <v>0</v>
      </c>
      <c r="X1400" s="20">
        <v>0</v>
      </c>
      <c r="Y1400" s="22">
        <v>0</v>
      </c>
      <c r="Z1400" s="20">
        <v>0</v>
      </c>
      <c r="AA1400" s="20">
        <v>0</v>
      </c>
      <c r="AB1400" s="22">
        <v>0</v>
      </c>
      <c r="AC1400" s="20">
        <v>0</v>
      </c>
      <c r="AD1400" s="20">
        <v>0</v>
      </c>
      <c r="AE1400" s="22">
        <v>0</v>
      </c>
      <c r="AF1400" s="19">
        <v>0</v>
      </c>
      <c r="AG1400" s="19">
        <v>0</v>
      </c>
    </row>
    <row r="1401" spans="1:33" hidden="1" x14ac:dyDescent="0.25">
      <c r="A1401" s="18" t="s">
        <v>121</v>
      </c>
      <c r="B1401" s="19" t="s">
        <v>1781</v>
      </c>
      <c r="U1401" s="20">
        <v>0</v>
      </c>
      <c r="V1401" s="19">
        <v>0</v>
      </c>
      <c r="W1401" s="21">
        <v>0</v>
      </c>
      <c r="X1401" s="20">
        <v>0</v>
      </c>
      <c r="Y1401" s="22">
        <v>0</v>
      </c>
      <c r="Z1401" s="20">
        <v>0</v>
      </c>
      <c r="AA1401" s="20">
        <v>0</v>
      </c>
      <c r="AB1401" s="22">
        <v>0</v>
      </c>
      <c r="AC1401" s="20">
        <v>0</v>
      </c>
      <c r="AD1401" s="20">
        <v>0</v>
      </c>
      <c r="AE1401" s="22">
        <v>0</v>
      </c>
      <c r="AF1401" s="19">
        <v>0</v>
      </c>
      <c r="AG1401" s="19">
        <v>0</v>
      </c>
    </row>
    <row r="1402" spans="1:33" hidden="1" x14ac:dyDescent="0.25">
      <c r="A1402" s="18" t="s">
        <v>121</v>
      </c>
      <c r="B1402" s="19" t="s">
        <v>711</v>
      </c>
      <c r="U1402" s="20">
        <v>0</v>
      </c>
      <c r="V1402" s="19">
        <v>0</v>
      </c>
      <c r="W1402" s="21">
        <v>0</v>
      </c>
      <c r="X1402" s="20">
        <v>0</v>
      </c>
      <c r="Y1402" s="22">
        <v>0</v>
      </c>
      <c r="Z1402" s="20">
        <v>0</v>
      </c>
      <c r="AA1402" s="20">
        <v>0</v>
      </c>
      <c r="AB1402" s="22">
        <v>0</v>
      </c>
      <c r="AC1402" s="20">
        <v>0</v>
      </c>
      <c r="AD1402" s="20">
        <v>0</v>
      </c>
      <c r="AE1402" s="22">
        <v>0</v>
      </c>
      <c r="AF1402" s="19">
        <v>0</v>
      </c>
      <c r="AG1402" s="19">
        <v>0</v>
      </c>
    </row>
    <row r="1403" spans="1:33" hidden="1" x14ac:dyDescent="0.25">
      <c r="A1403" s="18" t="s">
        <v>121</v>
      </c>
      <c r="B1403" s="19" t="s">
        <v>712</v>
      </c>
      <c r="U1403" s="20">
        <v>0</v>
      </c>
      <c r="V1403" s="19">
        <v>0</v>
      </c>
      <c r="W1403" s="21">
        <v>0</v>
      </c>
      <c r="X1403" s="20">
        <v>0</v>
      </c>
      <c r="Y1403" s="22">
        <v>0</v>
      </c>
      <c r="Z1403" s="20">
        <v>0</v>
      </c>
      <c r="AA1403" s="20">
        <v>0</v>
      </c>
      <c r="AB1403" s="22">
        <v>0</v>
      </c>
      <c r="AC1403" s="20">
        <v>0</v>
      </c>
      <c r="AD1403" s="20">
        <v>0</v>
      </c>
      <c r="AE1403" s="22">
        <v>0</v>
      </c>
      <c r="AF1403" s="19">
        <v>0</v>
      </c>
      <c r="AG1403" s="19">
        <v>0</v>
      </c>
    </row>
    <row r="1404" spans="1:33" hidden="1" x14ac:dyDescent="0.25">
      <c r="A1404" s="18" t="s">
        <v>121</v>
      </c>
      <c r="B1404" s="19" t="s">
        <v>713</v>
      </c>
      <c r="U1404" s="20">
        <v>0</v>
      </c>
      <c r="V1404" s="19">
        <v>0</v>
      </c>
      <c r="W1404" s="21">
        <v>0</v>
      </c>
      <c r="X1404" s="20">
        <v>0</v>
      </c>
      <c r="Y1404" s="22">
        <v>0</v>
      </c>
      <c r="Z1404" s="20">
        <v>0</v>
      </c>
      <c r="AA1404" s="20">
        <v>0</v>
      </c>
      <c r="AB1404" s="22">
        <v>0</v>
      </c>
      <c r="AC1404" s="20">
        <v>0</v>
      </c>
      <c r="AD1404" s="20">
        <v>0</v>
      </c>
      <c r="AE1404" s="22">
        <v>0</v>
      </c>
      <c r="AF1404" s="19">
        <v>0</v>
      </c>
      <c r="AG1404" s="19">
        <v>0</v>
      </c>
    </row>
    <row r="1405" spans="1:33" hidden="1" x14ac:dyDescent="0.25">
      <c r="A1405" s="18" t="s">
        <v>121</v>
      </c>
      <c r="B1405" s="19" t="s">
        <v>1782</v>
      </c>
      <c r="U1405" s="20">
        <v>0</v>
      </c>
      <c r="V1405" s="19">
        <v>0</v>
      </c>
      <c r="W1405" s="21">
        <v>0</v>
      </c>
      <c r="X1405" s="20">
        <v>0</v>
      </c>
      <c r="Y1405" s="22">
        <v>0</v>
      </c>
      <c r="Z1405" s="20">
        <v>0</v>
      </c>
      <c r="AA1405" s="20">
        <v>0</v>
      </c>
      <c r="AB1405" s="22">
        <v>0</v>
      </c>
      <c r="AC1405" s="20">
        <v>0</v>
      </c>
      <c r="AD1405" s="20">
        <v>0</v>
      </c>
      <c r="AE1405" s="22">
        <v>0</v>
      </c>
      <c r="AF1405" s="19">
        <v>0</v>
      </c>
      <c r="AG1405" s="19">
        <v>0</v>
      </c>
    </row>
    <row r="1406" spans="1:33" hidden="1" x14ac:dyDescent="0.25">
      <c r="A1406" s="18" t="s">
        <v>121</v>
      </c>
      <c r="B1406" s="19" t="s">
        <v>714</v>
      </c>
      <c r="U1406" s="20">
        <v>0</v>
      </c>
      <c r="V1406" s="19">
        <v>0</v>
      </c>
      <c r="W1406" s="21">
        <v>0</v>
      </c>
      <c r="X1406" s="20">
        <v>0</v>
      </c>
      <c r="Y1406" s="22">
        <v>0</v>
      </c>
      <c r="Z1406" s="20">
        <v>0</v>
      </c>
      <c r="AA1406" s="20">
        <v>0</v>
      </c>
      <c r="AB1406" s="22">
        <v>0</v>
      </c>
      <c r="AC1406" s="20">
        <v>0</v>
      </c>
      <c r="AD1406" s="20">
        <v>0</v>
      </c>
      <c r="AE1406" s="22">
        <v>0</v>
      </c>
      <c r="AF1406" s="19">
        <v>0</v>
      </c>
      <c r="AG1406" s="19">
        <v>0</v>
      </c>
    </row>
    <row r="1407" spans="1:33" hidden="1" x14ac:dyDescent="0.25">
      <c r="A1407" s="18" t="s">
        <v>121</v>
      </c>
      <c r="B1407" s="19" t="s">
        <v>715</v>
      </c>
      <c r="U1407" s="20">
        <v>0</v>
      </c>
      <c r="V1407" s="19">
        <v>0</v>
      </c>
      <c r="W1407" s="21">
        <v>0</v>
      </c>
      <c r="X1407" s="20">
        <v>0</v>
      </c>
      <c r="Y1407" s="22">
        <v>0</v>
      </c>
      <c r="Z1407" s="20">
        <v>0</v>
      </c>
      <c r="AA1407" s="20">
        <v>0</v>
      </c>
      <c r="AB1407" s="22">
        <v>0</v>
      </c>
      <c r="AC1407" s="20">
        <v>0</v>
      </c>
      <c r="AD1407" s="20">
        <v>0</v>
      </c>
      <c r="AE1407" s="22">
        <v>0</v>
      </c>
      <c r="AF1407" s="19">
        <v>0</v>
      </c>
      <c r="AG1407" s="19">
        <v>0</v>
      </c>
    </row>
    <row r="1408" spans="1:33" hidden="1" x14ac:dyDescent="0.25">
      <c r="A1408" s="18" t="s">
        <v>121</v>
      </c>
      <c r="B1408" s="19" t="s">
        <v>1783</v>
      </c>
      <c r="U1408" s="20">
        <v>0</v>
      </c>
      <c r="V1408" s="19">
        <v>0</v>
      </c>
      <c r="W1408" s="21">
        <v>0</v>
      </c>
      <c r="X1408" s="20">
        <v>0</v>
      </c>
      <c r="Y1408" s="22">
        <v>0</v>
      </c>
      <c r="Z1408" s="20">
        <v>0</v>
      </c>
      <c r="AA1408" s="20">
        <v>0</v>
      </c>
      <c r="AB1408" s="22">
        <v>0</v>
      </c>
      <c r="AC1408" s="20">
        <v>0</v>
      </c>
      <c r="AD1408" s="20">
        <v>0</v>
      </c>
      <c r="AE1408" s="22">
        <v>0</v>
      </c>
      <c r="AF1408" s="19">
        <v>0</v>
      </c>
      <c r="AG1408" s="19">
        <v>0</v>
      </c>
    </row>
    <row r="1409" spans="1:33" hidden="1" x14ac:dyDescent="0.25">
      <c r="A1409" s="18" t="s">
        <v>121</v>
      </c>
      <c r="B1409" s="19" t="s">
        <v>1784</v>
      </c>
      <c r="U1409" s="20">
        <v>0</v>
      </c>
      <c r="V1409" s="19">
        <v>0</v>
      </c>
      <c r="W1409" s="21">
        <v>0</v>
      </c>
      <c r="X1409" s="20">
        <v>0</v>
      </c>
      <c r="Y1409" s="22">
        <v>0</v>
      </c>
      <c r="Z1409" s="20">
        <v>0</v>
      </c>
      <c r="AA1409" s="20">
        <v>0</v>
      </c>
      <c r="AB1409" s="22">
        <v>0</v>
      </c>
      <c r="AC1409" s="20">
        <v>0</v>
      </c>
      <c r="AD1409" s="20">
        <v>0</v>
      </c>
      <c r="AE1409" s="22">
        <v>0</v>
      </c>
      <c r="AF1409" s="19">
        <v>0</v>
      </c>
      <c r="AG1409" s="19">
        <v>0</v>
      </c>
    </row>
    <row r="1410" spans="1:33" hidden="1" x14ac:dyDescent="0.25">
      <c r="A1410" s="18" t="s">
        <v>121</v>
      </c>
      <c r="B1410" s="19" t="s">
        <v>261</v>
      </c>
      <c r="U1410" s="20">
        <v>0</v>
      </c>
      <c r="V1410" s="19">
        <v>0</v>
      </c>
      <c r="W1410" s="21">
        <v>0</v>
      </c>
      <c r="X1410" s="20">
        <v>0</v>
      </c>
      <c r="Y1410" s="22">
        <v>0</v>
      </c>
      <c r="Z1410" s="20">
        <v>0</v>
      </c>
      <c r="AA1410" s="20">
        <v>0</v>
      </c>
      <c r="AB1410" s="22">
        <v>0</v>
      </c>
      <c r="AC1410" s="20">
        <v>0</v>
      </c>
      <c r="AD1410" s="20">
        <v>0</v>
      </c>
      <c r="AE1410" s="22">
        <v>0</v>
      </c>
      <c r="AF1410" s="19">
        <v>0</v>
      </c>
      <c r="AG1410" s="19">
        <v>0</v>
      </c>
    </row>
    <row r="1411" spans="1:33" hidden="1" x14ac:dyDescent="0.25">
      <c r="A1411" s="18" t="s">
        <v>121</v>
      </c>
      <c r="B1411" s="19" t="s">
        <v>1785</v>
      </c>
      <c r="U1411" s="20">
        <v>0</v>
      </c>
      <c r="V1411" s="19">
        <v>0</v>
      </c>
      <c r="W1411" s="21">
        <v>0</v>
      </c>
      <c r="X1411" s="20">
        <v>0</v>
      </c>
      <c r="Y1411" s="22">
        <v>0</v>
      </c>
      <c r="Z1411" s="20">
        <v>0</v>
      </c>
      <c r="AA1411" s="20">
        <v>0</v>
      </c>
      <c r="AB1411" s="22">
        <v>0</v>
      </c>
      <c r="AC1411" s="20">
        <v>0</v>
      </c>
      <c r="AD1411" s="20">
        <v>0</v>
      </c>
      <c r="AE1411" s="22">
        <v>0</v>
      </c>
      <c r="AF1411" s="19">
        <v>0</v>
      </c>
      <c r="AG1411" s="19">
        <v>0</v>
      </c>
    </row>
    <row r="1412" spans="1:33" hidden="1" x14ac:dyDescent="0.25">
      <c r="A1412" s="18" t="s">
        <v>121</v>
      </c>
      <c r="B1412" s="19" t="s">
        <v>1786</v>
      </c>
      <c r="U1412" s="20">
        <v>0</v>
      </c>
      <c r="V1412" s="19">
        <v>0</v>
      </c>
      <c r="W1412" s="21">
        <v>0</v>
      </c>
      <c r="X1412" s="20">
        <v>0</v>
      </c>
      <c r="Y1412" s="22">
        <v>0</v>
      </c>
      <c r="Z1412" s="20">
        <v>0</v>
      </c>
      <c r="AA1412" s="20">
        <v>0</v>
      </c>
      <c r="AB1412" s="22">
        <v>0</v>
      </c>
      <c r="AC1412" s="20">
        <v>0</v>
      </c>
      <c r="AD1412" s="20">
        <v>0</v>
      </c>
      <c r="AE1412" s="22">
        <v>0</v>
      </c>
      <c r="AF1412" s="19">
        <v>0</v>
      </c>
      <c r="AG1412" s="19">
        <v>0</v>
      </c>
    </row>
    <row r="1413" spans="1:33" hidden="1" x14ac:dyDescent="0.25">
      <c r="A1413" s="18" t="s">
        <v>121</v>
      </c>
      <c r="B1413" s="19" t="s">
        <v>1787</v>
      </c>
      <c r="U1413" s="20">
        <v>0</v>
      </c>
      <c r="V1413" s="19">
        <v>0</v>
      </c>
      <c r="W1413" s="21">
        <v>0</v>
      </c>
      <c r="X1413" s="20">
        <v>0</v>
      </c>
      <c r="Y1413" s="22">
        <v>0</v>
      </c>
      <c r="Z1413" s="20">
        <v>0</v>
      </c>
      <c r="AA1413" s="20">
        <v>0</v>
      </c>
      <c r="AB1413" s="22">
        <v>0</v>
      </c>
      <c r="AC1413" s="20">
        <v>0</v>
      </c>
      <c r="AD1413" s="20">
        <v>0</v>
      </c>
      <c r="AE1413" s="22">
        <v>0</v>
      </c>
      <c r="AF1413" s="19">
        <v>0</v>
      </c>
      <c r="AG1413" s="19">
        <v>0</v>
      </c>
    </row>
    <row r="1414" spans="1:33" hidden="1" x14ac:dyDescent="0.25">
      <c r="A1414" s="18" t="s">
        <v>121</v>
      </c>
      <c r="B1414" s="19" t="s">
        <v>1788</v>
      </c>
      <c r="U1414" s="20">
        <v>0</v>
      </c>
      <c r="V1414" s="19">
        <v>0</v>
      </c>
      <c r="W1414" s="21">
        <v>0</v>
      </c>
      <c r="X1414" s="20">
        <v>0</v>
      </c>
      <c r="Y1414" s="22">
        <v>0</v>
      </c>
      <c r="Z1414" s="20">
        <v>0</v>
      </c>
      <c r="AA1414" s="20">
        <v>0</v>
      </c>
      <c r="AB1414" s="22">
        <v>0</v>
      </c>
      <c r="AC1414" s="20">
        <v>0</v>
      </c>
      <c r="AD1414" s="20">
        <v>0</v>
      </c>
      <c r="AE1414" s="22">
        <v>0</v>
      </c>
      <c r="AF1414" s="19">
        <v>0</v>
      </c>
      <c r="AG1414" s="19">
        <v>0</v>
      </c>
    </row>
    <row r="1415" spans="1:33" hidden="1" x14ac:dyDescent="0.25">
      <c r="A1415" s="18" t="s">
        <v>121</v>
      </c>
      <c r="B1415" s="19" t="s">
        <v>716</v>
      </c>
      <c r="U1415" s="20">
        <v>0</v>
      </c>
      <c r="V1415" s="19">
        <v>0</v>
      </c>
      <c r="W1415" s="21">
        <v>0</v>
      </c>
      <c r="X1415" s="20">
        <v>0</v>
      </c>
      <c r="Y1415" s="22">
        <v>0</v>
      </c>
      <c r="Z1415" s="20">
        <v>0</v>
      </c>
      <c r="AA1415" s="20">
        <v>0</v>
      </c>
      <c r="AB1415" s="22">
        <v>0</v>
      </c>
      <c r="AC1415" s="20">
        <v>0</v>
      </c>
      <c r="AD1415" s="20">
        <v>0</v>
      </c>
      <c r="AE1415" s="22">
        <v>0</v>
      </c>
      <c r="AF1415" s="19">
        <v>0</v>
      </c>
      <c r="AG1415" s="19">
        <v>0</v>
      </c>
    </row>
    <row r="1416" spans="1:33" hidden="1" x14ac:dyDescent="0.25">
      <c r="A1416" s="18" t="s">
        <v>121</v>
      </c>
      <c r="B1416" s="19" t="s">
        <v>1789</v>
      </c>
      <c r="U1416" s="20">
        <v>0</v>
      </c>
      <c r="V1416" s="19">
        <v>0</v>
      </c>
      <c r="W1416" s="21">
        <v>0</v>
      </c>
      <c r="X1416" s="20">
        <v>0</v>
      </c>
      <c r="Y1416" s="22">
        <v>0</v>
      </c>
      <c r="Z1416" s="20">
        <v>0</v>
      </c>
      <c r="AA1416" s="20">
        <v>0</v>
      </c>
      <c r="AB1416" s="22">
        <v>0</v>
      </c>
      <c r="AC1416" s="20">
        <v>0</v>
      </c>
      <c r="AD1416" s="20">
        <v>0</v>
      </c>
      <c r="AE1416" s="22">
        <v>0</v>
      </c>
      <c r="AF1416" s="19">
        <v>0</v>
      </c>
      <c r="AG1416" s="19">
        <v>0</v>
      </c>
    </row>
    <row r="1417" spans="1:33" hidden="1" x14ac:dyDescent="0.25">
      <c r="A1417" s="18" t="s">
        <v>121</v>
      </c>
      <c r="B1417" s="19" t="s">
        <v>1791</v>
      </c>
      <c r="U1417" s="20">
        <v>0</v>
      </c>
      <c r="V1417" s="19">
        <v>0</v>
      </c>
      <c r="W1417" s="21">
        <v>0</v>
      </c>
      <c r="X1417" s="20">
        <v>0</v>
      </c>
      <c r="Y1417" s="22">
        <v>0</v>
      </c>
      <c r="Z1417" s="20">
        <v>0</v>
      </c>
      <c r="AA1417" s="20">
        <v>0</v>
      </c>
      <c r="AB1417" s="22">
        <v>0</v>
      </c>
      <c r="AC1417" s="20">
        <v>0</v>
      </c>
      <c r="AD1417" s="20">
        <v>0</v>
      </c>
      <c r="AE1417" s="22">
        <v>0</v>
      </c>
      <c r="AF1417" s="19">
        <v>0</v>
      </c>
      <c r="AG1417" s="19">
        <v>0</v>
      </c>
    </row>
    <row r="1418" spans="1:33" hidden="1" x14ac:dyDescent="0.25">
      <c r="A1418" s="18" t="s">
        <v>121</v>
      </c>
      <c r="B1418" s="19" t="s">
        <v>1790</v>
      </c>
      <c r="U1418" s="20">
        <v>0</v>
      </c>
      <c r="V1418" s="19">
        <v>0</v>
      </c>
      <c r="W1418" s="21">
        <v>0</v>
      </c>
      <c r="X1418" s="20">
        <v>0</v>
      </c>
      <c r="Y1418" s="22">
        <v>0</v>
      </c>
      <c r="Z1418" s="20">
        <v>0</v>
      </c>
      <c r="AA1418" s="20">
        <v>0</v>
      </c>
      <c r="AB1418" s="22">
        <v>0</v>
      </c>
      <c r="AC1418" s="20">
        <v>0</v>
      </c>
      <c r="AD1418" s="20">
        <v>0</v>
      </c>
      <c r="AE1418" s="22">
        <v>0</v>
      </c>
      <c r="AF1418" s="19">
        <v>0</v>
      </c>
      <c r="AG1418" s="19">
        <v>0</v>
      </c>
    </row>
    <row r="1419" spans="1:33" hidden="1" x14ac:dyDescent="0.25">
      <c r="A1419" s="18" t="s">
        <v>121</v>
      </c>
      <c r="B1419" s="19" t="s">
        <v>1792</v>
      </c>
      <c r="U1419" s="20">
        <v>0</v>
      </c>
      <c r="V1419" s="19">
        <v>0</v>
      </c>
      <c r="W1419" s="21">
        <v>0</v>
      </c>
      <c r="X1419" s="20">
        <v>0</v>
      </c>
      <c r="Y1419" s="22">
        <v>0</v>
      </c>
      <c r="Z1419" s="20">
        <v>0</v>
      </c>
      <c r="AA1419" s="20">
        <v>0</v>
      </c>
      <c r="AB1419" s="22">
        <v>0</v>
      </c>
      <c r="AC1419" s="20">
        <v>0</v>
      </c>
      <c r="AD1419" s="20">
        <v>0</v>
      </c>
      <c r="AE1419" s="22">
        <v>0</v>
      </c>
      <c r="AF1419" s="19">
        <v>0</v>
      </c>
      <c r="AG1419" s="19">
        <v>0</v>
      </c>
    </row>
    <row r="1420" spans="1:33" hidden="1" x14ac:dyDescent="0.25">
      <c r="A1420" s="18" t="s">
        <v>121</v>
      </c>
      <c r="B1420" s="19" t="s">
        <v>717</v>
      </c>
      <c r="U1420" s="20">
        <v>0</v>
      </c>
      <c r="V1420" s="19">
        <v>0</v>
      </c>
      <c r="W1420" s="21">
        <v>0</v>
      </c>
      <c r="X1420" s="20">
        <v>0</v>
      </c>
      <c r="Y1420" s="22">
        <v>0</v>
      </c>
      <c r="Z1420" s="20">
        <v>0</v>
      </c>
      <c r="AA1420" s="20">
        <v>0</v>
      </c>
      <c r="AB1420" s="22">
        <v>0</v>
      </c>
      <c r="AC1420" s="20">
        <v>0</v>
      </c>
      <c r="AD1420" s="20">
        <v>0</v>
      </c>
      <c r="AE1420" s="22">
        <v>0</v>
      </c>
      <c r="AF1420" s="19">
        <v>0</v>
      </c>
      <c r="AG1420" s="19">
        <v>0</v>
      </c>
    </row>
    <row r="1421" spans="1:33" hidden="1" x14ac:dyDescent="0.25">
      <c r="A1421" s="18" t="s">
        <v>121</v>
      </c>
      <c r="B1421" s="19" t="s">
        <v>2633</v>
      </c>
      <c r="U1421" s="20">
        <v>0</v>
      </c>
      <c r="V1421" s="19">
        <v>0</v>
      </c>
      <c r="W1421" s="21">
        <v>0</v>
      </c>
      <c r="X1421" s="20">
        <v>0</v>
      </c>
      <c r="Y1421" s="22">
        <v>0</v>
      </c>
      <c r="Z1421" s="20">
        <v>0</v>
      </c>
      <c r="AA1421" s="20">
        <v>0</v>
      </c>
      <c r="AB1421" s="22">
        <v>0</v>
      </c>
      <c r="AC1421" s="20">
        <v>0</v>
      </c>
      <c r="AD1421" s="20">
        <v>0</v>
      </c>
      <c r="AE1421" s="22">
        <v>0</v>
      </c>
      <c r="AF1421" s="19">
        <v>0</v>
      </c>
      <c r="AG1421" s="19">
        <v>0</v>
      </c>
    </row>
    <row r="1422" spans="1:33" hidden="1" x14ac:dyDescent="0.25">
      <c r="A1422" s="18" t="s">
        <v>121</v>
      </c>
      <c r="B1422" s="19" t="s">
        <v>1793</v>
      </c>
      <c r="U1422" s="20">
        <v>0</v>
      </c>
      <c r="V1422" s="19">
        <v>0</v>
      </c>
      <c r="W1422" s="21">
        <v>0</v>
      </c>
      <c r="X1422" s="20">
        <v>0</v>
      </c>
      <c r="Y1422" s="22">
        <v>0</v>
      </c>
      <c r="Z1422" s="20">
        <v>0</v>
      </c>
      <c r="AA1422" s="20">
        <v>0</v>
      </c>
      <c r="AB1422" s="22">
        <v>0</v>
      </c>
      <c r="AC1422" s="20">
        <v>0</v>
      </c>
      <c r="AD1422" s="20">
        <v>0</v>
      </c>
      <c r="AE1422" s="22">
        <v>0</v>
      </c>
      <c r="AF1422" s="19">
        <v>0</v>
      </c>
      <c r="AG1422" s="19">
        <v>0</v>
      </c>
    </row>
    <row r="1423" spans="1:33" hidden="1" x14ac:dyDescent="0.25">
      <c r="A1423" s="18" t="s">
        <v>121</v>
      </c>
      <c r="B1423" s="19" t="s">
        <v>1794</v>
      </c>
      <c r="U1423" s="20">
        <v>0</v>
      </c>
      <c r="V1423" s="19">
        <v>0</v>
      </c>
      <c r="W1423" s="21">
        <v>0</v>
      </c>
      <c r="X1423" s="20">
        <v>0</v>
      </c>
      <c r="Y1423" s="22">
        <v>0</v>
      </c>
      <c r="Z1423" s="20">
        <v>0</v>
      </c>
      <c r="AA1423" s="20">
        <v>0</v>
      </c>
      <c r="AB1423" s="22">
        <v>0</v>
      </c>
      <c r="AC1423" s="20">
        <v>0</v>
      </c>
      <c r="AD1423" s="20">
        <v>0</v>
      </c>
      <c r="AE1423" s="22">
        <v>0</v>
      </c>
      <c r="AF1423" s="19">
        <v>0</v>
      </c>
      <c r="AG1423" s="19">
        <v>0</v>
      </c>
    </row>
    <row r="1424" spans="1:33" hidden="1" x14ac:dyDescent="0.25">
      <c r="A1424" s="18" t="s">
        <v>121</v>
      </c>
      <c r="B1424" s="19" t="s">
        <v>1795</v>
      </c>
      <c r="U1424" s="20">
        <v>0</v>
      </c>
      <c r="V1424" s="19">
        <v>0</v>
      </c>
      <c r="W1424" s="21">
        <v>0</v>
      </c>
      <c r="X1424" s="20">
        <v>0</v>
      </c>
      <c r="Y1424" s="22">
        <v>0</v>
      </c>
      <c r="Z1424" s="20">
        <v>0</v>
      </c>
      <c r="AA1424" s="20">
        <v>0</v>
      </c>
      <c r="AB1424" s="22">
        <v>0</v>
      </c>
      <c r="AC1424" s="20">
        <v>0</v>
      </c>
      <c r="AD1424" s="20">
        <v>0</v>
      </c>
      <c r="AE1424" s="22">
        <v>0</v>
      </c>
      <c r="AF1424" s="19">
        <v>0</v>
      </c>
      <c r="AG1424" s="19">
        <v>0</v>
      </c>
    </row>
    <row r="1425" spans="1:33" hidden="1" x14ac:dyDescent="0.25">
      <c r="A1425" s="18" t="s">
        <v>121</v>
      </c>
      <c r="B1425" s="19" t="s">
        <v>718</v>
      </c>
      <c r="U1425" s="20">
        <v>0</v>
      </c>
      <c r="V1425" s="19">
        <v>0</v>
      </c>
      <c r="W1425" s="21">
        <v>0</v>
      </c>
      <c r="X1425" s="20">
        <v>0</v>
      </c>
      <c r="Y1425" s="22">
        <v>0</v>
      </c>
      <c r="Z1425" s="20">
        <v>0</v>
      </c>
      <c r="AA1425" s="20">
        <v>0</v>
      </c>
      <c r="AB1425" s="22">
        <v>0</v>
      </c>
      <c r="AC1425" s="20">
        <v>0</v>
      </c>
      <c r="AD1425" s="20">
        <v>0</v>
      </c>
      <c r="AE1425" s="22">
        <v>0</v>
      </c>
      <c r="AF1425" s="19">
        <v>0</v>
      </c>
      <c r="AG1425" s="19">
        <v>0</v>
      </c>
    </row>
    <row r="1426" spans="1:33" hidden="1" x14ac:dyDescent="0.25">
      <c r="A1426" s="18" t="s">
        <v>121</v>
      </c>
      <c r="B1426" s="19" t="s">
        <v>719</v>
      </c>
      <c r="U1426" s="20">
        <v>0</v>
      </c>
      <c r="V1426" s="19">
        <v>0</v>
      </c>
      <c r="W1426" s="21">
        <v>0</v>
      </c>
      <c r="X1426" s="20">
        <v>0</v>
      </c>
      <c r="Y1426" s="22">
        <v>0</v>
      </c>
      <c r="Z1426" s="20">
        <v>0</v>
      </c>
      <c r="AA1426" s="20">
        <v>0</v>
      </c>
      <c r="AB1426" s="22">
        <v>0</v>
      </c>
      <c r="AC1426" s="20">
        <v>0</v>
      </c>
      <c r="AD1426" s="20">
        <v>0</v>
      </c>
      <c r="AE1426" s="22">
        <v>0</v>
      </c>
      <c r="AF1426" s="19">
        <v>0</v>
      </c>
      <c r="AG1426" s="19">
        <v>0</v>
      </c>
    </row>
    <row r="1427" spans="1:33" hidden="1" x14ac:dyDescent="0.25">
      <c r="A1427" s="18" t="s">
        <v>121</v>
      </c>
      <c r="B1427" s="19" t="s">
        <v>1796</v>
      </c>
      <c r="U1427" s="20">
        <v>0</v>
      </c>
      <c r="V1427" s="19">
        <v>0</v>
      </c>
      <c r="W1427" s="21">
        <v>0</v>
      </c>
      <c r="X1427" s="20">
        <v>0</v>
      </c>
      <c r="Y1427" s="22">
        <v>0</v>
      </c>
      <c r="Z1427" s="20">
        <v>0</v>
      </c>
      <c r="AA1427" s="20">
        <v>0</v>
      </c>
      <c r="AB1427" s="22">
        <v>0</v>
      </c>
      <c r="AC1427" s="20">
        <v>0</v>
      </c>
      <c r="AD1427" s="20">
        <v>0</v>
      </c>
      <c r="AE1427" s="22">
        <v>0</v>
      </c>
      <c r="AF1427" s="19">
        <v>0</v>
      </c>
      <c r="AG1427" s="19">
        <v>0</v>
      </c>
    </row>
    <row r="1428" spans="1:33" hidden="1" x14ac:dyDescent="0.25">
      <c r="A1428" s="18" t="s">
        <v>121</v>
      </c>
      <c r="B1428" s="19" t="s">
        <v>1797</v>
      </c>
      <c r="U1428" s="20">
        <v>0</v>
      </c>
      <c r="V1428" s="19">
        <v>0</v>
      </c>
      <c r="W1428" s="21">
        <v>0</v>
      </c>
      <c r="X1428" s="20">
        <v>0</v>
      </c>
      <c r="Y1428" s="22">
        <v>0</v>
      </c>
      <c r="Z1428" s="20">
        <v>0</v>
      </c>
      <c r="AA1428" s="20">
        <v>0</v>
      </c>
      <c r="AB1428" s="22">
        <v>0</v>
      </c>
      <c r="AC1428" s="20">
        <v>0</v>
      </c>
      <c r="AD1428" s="20">
        <v>0</v>
      </c>
      <c r="AE1428" s="22">
        <v>0</v>
      </c>
      <c r="AF1428" s="19">
        <v>0</v>
      </c>
      <c r="AG1428" s="19">
        <v>0</v>
      </c>
    </row>
    <row r="1429" spans="1:33" hidden="1" x14ac:dyDescent="0.25">
      <c r="A1429" s="18" t="s">
        <v>121</v>
      </c>
      <c r="B1429" s="19" t="s">
        <v>1798</v>
      </c>
      <c r="U1429" s="20">
        <v>0</v>
      </c>
      <c r="V1429" s="19">
        <v>0</v>
      </c>
      <c r="W1429" s="21">
        <v>0</v>
      </c>
      <c r="X1429" s="20">
        <v>0</v>
      </c>
      <c r="Y1429" s="22">
        <v>0</v>
      </c>
      <c r="Z1429" s="20">
        <v>0</v>
      </c>
      <c r="AA1429" s="20">
        <v>0</v>
      </c>
      <c r="AB1429" s="22">
        <v>0</v>
      </c>
      <c r="AC1429" s="20">
        <v>0</v>
      </c>
      <c r="AD1429" s="20">
        <v>0</v>
      </c>
      <c r="AE1429" s="22">
        <v>0</v>
      </c>
      <c r="AF1429" s="19">
        <v>0</v>
      </c>
      <c r="AG1429" s="19">
        <v>0</v>
      </c>
    </row>
    <row r="1430" spans="1:33" hidden="1" x14ac:dyDescent="0.25">
      <c r="A1430" s="18" t="s">
        <v>121</v>
      </c>
      <c r="B1430" s="19" t="s">
        <v>1799</v>
      </c>
      <c r="U1430" s="20">
        <v>0</v>
      </c>
      <c r="V1430" s="19">
        <v>0</v>
      </c>
      <c r="W1430" s="21">
        <v>0</v>
      </c>
      <c r="X1430" s="20">
        <v>0</v>
      </c>
      <c r="Y1430" s="22">
        <v>0</v>
      </c>
      <c r="Z1430" s="20">
        <v>0</v>
      </c>
      <c r="AA1430" s="20">
        <v>0</v>
      </c>
      <c r="AB1430" s="22">
        <v>0</v>
      </c>
      <c r="AC1430" s="20">
        <v>0</v>
      </c>
      <c r="AD1430" s="20">
        <v>0</v>
      </c>
      <c r="AE1430" s="22">
        <v>0</v>
      </c>
      <c r="AF1430" s="19">
        <v>0</v>
      </c>
      <c r="AG1430" s="19">
        <v>0</v>
      </c>
    </row>
    <row r="1431" spans="1:33" hidden="1" x14ac:dyDescent="0.25">
      <c r="A1431" s="18" t="s">
        <v>121</v>
      </c>
      <c r="B1431" s="19" t="s">
        <v>720</v>
      </c>
      <c r="U1431" s="20">
        <v>0</v>
      </c>
      <c r="V1431" s="19">
        <v>0</v>
      </c>
      <c r="W1431" s="21">
        <v>0</v>
      </c>
      <c r="X1431" s="20">
        <v>0</v>
      </c>
      <c r="Y1431" s="22">
        <v>0</v>
      </c>
      <c r="Z1431" s="20">
        <v>0</v>
      </c>
      <c r="AA1431" s="20">
        <v>0</v>
      </c>
      <c r="AB1431" s="22">
        <v>0</v>
      </c>
      <c r="AC1431" s="20">
        <v>0</v>
      </c>
      <c r="AD1431" s="20">
        <v>0</v>
      </c>
      <c r="AE1431" s="22">
        <v>0</v>
      </c>
      <c r="AF1431" s="19">
        <v>0</v>
      </c>
      <c r="AG1431" s="19">
        <v>0</v>
      </c>
    </row>
    <row r="1432" spans="1:33" hidden="1" x14ac:dyDescent="0.25">
      <c r="A1432" s="18" t="s">
        <v>121</v>
      </c>
      <c r="B1432" s="19" t="s">
        <v>721</v>
      </c>
      <c r="U1432" s="20">
        <v>0</v>
      </c>
      <c r="V1432" s="19">
        <v>0</v>
      </c>
      <c r="W1432" s="21">
        <v>0</v>
      </c>
      <c r="X1432" s="20">
        <v>0</v>
      </c>
      <c r="Y1432" s="22">
        <v>0</v>
      </c>
      <c r="Z1432" s="20">
        <v>0</v>
      </c>
      <c r="AA1432" s="20">
        <v>0</v>
      </c>
      <c r="AB1432" s="22">
        <v>0</v>
      </c>
      <c r="AC1432" s="20">
        <v>0</v>
      </c>
      <c r="AD1432" s="20">
        <v>0</v>
      </c>
      <c r="AE1432" s="22">
        <v>0</v>
      </c>
      <c r="AF1432" s="19">
        <v>0</v>
      </c>
      <c r="AG1432" s="19">
        <v>0</v>
      </c>
    </row>
    <row r="1433" spans="1:33" hidden="1" x14ac:dyDescent="0.25">
      <c r="A1433" s="18" t="s">
        <v>121</v>
      </c>
      <c r="B1433" s="19" t="s">
        <v>1800</v>
      </c>
      <c r="U1433" s="20">
        <v>0</v>
      </c>
      <c r="V1433" s="19">
        <v>0</v>
      </c>
      <c r="W1433" s="21">
        <v>0</v>
      </c>
      <c r="X1433" s="20">
        <v>0</v>
      </c>
      <c r="Y1433" s="22">
        <v>0</v>
      </c>
      <c r="Z1433" s="20">
        <v>0</v>
      </c>
      <c r="AA1433" s="20">
        <v>0</v>
      </c>
      <c r="AB1433" s="22">
        <v>0</v>
      </c>
      <c r="AC1433" s="20">
        <v>0</v>
      </c>
      <c r="AD1433" s="20">
        <v>0</v>
      </c>
      <c r="AE1433" s="22">
        <v>0</v>
      </c>
      <c r="AF1433" s="19">
        <v>0</v>
      </c>
      <c r="AG1433" s="19">
        <v>0</v>
      </c>
    </row>
    <row r="1434" spans="1:33" hidden="1" x14ac:dyDescent="0.25">
      <c r="A1434" s="18" t="s">
        <v>121</v>
      </c>
      <c r="B1434" s="19" t="s">
        <v>1801</v>
      </c>
      <c r="U1434" s="20">
        <v>0</v>
      </c>
      <c r="V1434" s="19">
        <v>0</v>
      </c>
      <c r="W1434" s="21">
        <v>0</v>
      </c>
      <c r="X1434" s="20">
        <v>0</v>
      </c>
      <c r="Y1434" s="22">
        <v>0</v>
      </c>
      <c r="Z1434" s="20">
        <v>0</v>
      </c>
      <c r="AA1434" s="20">
        <v>0</v>
      </c>
      <c r="AB1434" s="22">
        <v>0</v>
      </c>
      <c r="AC1434" s="20">
        <v>0</v>
      </c>
      <c r="AD1434" s="20">
        <v>0</v>
      </c>
      <c r="AE1434" s="22">
        <v>0</v>
      </c>
      <c r="AF1434" s="19">
        <v>0</v>
      </c>
      <c r="AG1434" s="19">
        <v>0</v>
      </c>
    </row>
    <row r="1435" spans="1:33" hidden="1" x14ac:dyDescent="0.25">
      <c r="A1435" s="18" t="s">
        <v>121</v>
      </c>
      <c r="B1435" s="19" t="s">
        <v>722</v>
      </c>
      <c r="U1435" s="20">
        <v>0</v>
      </c>
      <c r="V1435" s="19">
        <v>0</v>
      </c>
      <c r="W1435" s="21">
        <v>0</v>
      </c>
      <c r="X1435" s="20">
        <v>0</v>
      </c>
      <c r="Y1435" s="22">
        <v>0</v>
      </c>
      <c r="Z1435" s="20">
        <v>0</v>
      </c>
      <c r="AA1435" s="20">
        <v>0</v>
      </c>
      <c r="AB1435" s="22">
        <v>0</v>
      </c>
      <c r="AC1435" s="20">
        <v>0</v>
      </c>
      <c r="AD1435" s="20">
        <v>0</v>
      </c>
      <c r="AE1435" s="22">
        <v>0</v>
      </c>
      <c r="AF1435" s="19">
        <v>0</v>
      </c>
      <c r="AG1435" s="19">
        <v>0</v>
      </c>
    </row>
    <row r="1436" spans="1:33" hidden="1" x14ac:dyDescent="0.25">
      <c r="A1436" s="18" t="s">
        <v>121</v>
      </c>
      <c r="B1436" s="19" t="s">
        <v>1802</v>
      </c>
      <c r="U1436" s="20">
        <v>0</v>
      </c>
      <c r="V1436" s="19">
        <v>0</v>
      </c>
      <c r="W1436" s="21">
        <v>0</v>
      </c>
      <c r="X1436" s="20">
        <v>0</v>
      </c>
      <c r="Y1436" s="22">
        <v>0</v>
      </c>
      <c r="Z1436" s="20">
        <v>0</v>
      </c>
      <c r="AA1436" s="20">
        <v>0</v>
      </c>
      <c r="AB1436" s="22">
        <v>0</v>
      </c>
      <c r="AC1436" s="20">
        <v>0</v>
      </c>
      <c r="AD1436" s="20">
        <v>0</v>
      </c>
      <c r="AE1436" s="22">
        <v>0</v>
      </c>
      <c r="AF1436" s="19">
        <v>0</v>
      </c>
      <c r="AG1436" s="19">
        <v>0</v>
      </c>
    </row>
    <row r="1437" spans="1:33" hidden="1" x14ac:dyDescent="0.25">
      <c r="A1437" s="18" t="s">
        <v>121</v>
      </c>
      <c r="B1437" s="19" t="s">
        <v>1803</v>
      </c>
      <c r="U1437" s="20">
        <v>0</v>
      </c>
      <c r="V1437" s="19">
        <v>0</v>
      </c>
      <c r="W1437" s="21">
        <v>0</v>
      </c>
      <c r="X1437" s="20">
        <v>0</v>
      </c>
      <c r="Y1437" s="22">
        <v>0</v>
      </c>
      <c r="Z1437" s="20">
        <v>0</v>
      </c>
      <c r="AA1437" s="20">
        <v>0</v>
      </c>
      <c r="AB1437" s="22">
        <v>0</v>
      </c>
      <c r="AC1437" s="20">
        <v>0</v>
      </c>
      <c r="AD1437" s="20">
        <v>0</v>
      </c>
      <c r="AE1437" s="22">
        <v>0</v>
      </c>
      <c r="AF1437" s="19">
        <v>0</v>
      </c>
      <c r="AG1437" s="19">
        <v>0</v>
      </c>
    </row>
    <row r="1438" spans="1:33" hidden="1" x14ac:dyDescent="0.25">
      <c r="A1438" s="18" t="s">
        <v>121</v>
      </c>
      <c r="B1438" s="19" t="s">
        <v>1804</v>
      </c>
      <c r="U1438" s="20">
        <v>0</v>
      </c>
      <c r="V1438" s="19">
        <v>0</v>
      </c>
      <c r="W1438" s="21">
        <v>0</v>
      </c>
      <c r="X1438" s="20">
        <v>0</v>
      </c>
      <c r="Y1438" s="22">
        <v>0</v>
      </c>
      <c r="Z1438" s="20">
        <v>0</v>
      </c>
      <c r="AA1438" s="20">
        <v>0</v>
      </c>
      <c r="AB1438" s="22">
        <v>0</v>
      </c>
      <c r="AC1438" s="20">
        <v>0</v>
      </c>
      <c r="AD1438" s="20">
        <v>0</v>
      </c>
      <c r="AE1438" s="22">
        <v>0</v>
      </c>
      <c r="AF1438" s="19">
        <v>0</v>
      </c>
      <c r="AG1438" s="19">
        <v>0</v>
      </c>
    </row>
    <row r="1439" spans="1:33" hidden="1" x14ac:dyDescent="0.25">
      <c r="A1439" s="18" t="s">
        <v>121</v>
      </c>
      <c r="B1439" s="19" t="s">
        <v>1805</v>
      </c>
      <c r="U1439" s="20">
        <v>0</v>
      </c>
      <c r="V1439" s="19">
        <v>0</v>
      </c>
      <c r="W1439" s="21">
        <v>0</v>
      </c>
      <c r="X1439" s="20">
        <v>0</v>
      </c>
      <c r="Y1439" s="22">
        <v>0</v>
      </c>
      <c r="Z1439" s="20">
        <v>0</v>
      </c>
      <c r="AA1439" s="20">
        <v>0</v>
      </c>
      <c r="AB1439" s="22">
        <v>0</v>
      </c>
      <c r="AC1439" s="20">
        <v>0</v>
      </c>
      <c r="AD1439" s="20">
        <v>0</v>
      </c>
      <c r="AE1439" s="22">
        <v>0</v>
      </c>
      <c r="AF1439" s="19">
        <v>0</v>
      </c>
      <c r="AG1439" s="19">
        <v>0</v>
      </c>
    </row>
    <row r="1440" spans="1:33" hidden="1" x14ac:dyDescent="0.25">
      <c r="A1440" s="18" t="s">
        <v>121</v>
      </c>
      <c r="B1440" s="19" t="s">
        <v>1806</v>
      </c>
      <c r="U1440" s="20">
        <v>0</v>
      </c>
      <c r="V1440" s="19">
        <v>0</v>
      </c>
      <c r="W1440" s="21">
        <v>0</v>
      </c>
      <c r="X1440" s="20">
        <v>0</v>
      </c>
      <c r="Y1440" s="22">
        <v>0</v>
      </c>
      <c r="Z1440" s="20">
        <v>0</v>
      </c>
      <c r="AA1440" s="20">
        <v>0</v>
      </c>
      <c r="AB1440" s="22">
        <v>0</v>
      </c>
      <c r="AC1440" s="20">
        <v>0</v>
      </c>
      <c r="AD1440" s="20">
        <v>0</v>
      </c>
      <c r="AE1440" s="22">
        <v>0</v>
      </c>
      <c r="AF1440" s="19">
        <v>0</v>
      </c>
      <c r="AG1440" s="19">
        <v>0</v>
      </c>
    </row>
    <row r="1441" spans="1:33" hidden="1" x14ac:dyDescent="0.25">
      <c r="A1441" s="18" t="s">
        <v>121</v>
      </c>
      <c r="B1441" s="19" t="s">
        <v>1807</v>
      </c>
      <c r="U1441" s="20">
        <v>0</v>
      </c>
      <c r="V1441" s="19">
        <v>0</v>
      </c>
      <c r="W1441" s="21">
        <v>0</v>
      </c>
      <c r="X1441" s="20">
        <v>0</v>
      </c>
      <c r="Y1441" s="22">
        <v>0</v>
      </c>
      <c r="Z1441" s="20">
        <v>0</v>
      </c>
      <c r="AA1441" s="20">
        <v>0</v>
      </c>
      <c r="AB1441" s="22">
        <v>0</v>
      </c>
      <c r="AC1441" s="20">
        <v>0</v>
      </c>
      <c r="AD1441" s="20">
        <v>0</v>
      </c>
      <c r="AE1441" s="22">
        <v>0</v>
      </c>
      <c r="AF1441" s="19">
        <v>0</v>
      </c>
      <c r="AG1441" s="19">
        <v>0</v>
      </c>
    </row>
    <row r="1442" spans="1:33" hidden="1" x14ac:dyDescent="0.25">
      <c r="A1442" s="18" t="s">
        <v>121</v>
      </c>
      <c r="B1442" s="19" t="s">
        <v>1808</v>
      </c>
      <c r="U1442" s="20">
        <v>0</v>
      </c>
      <c r="V1442" s="19">
        <v>0</v>
      </c>
      <c r="W1442" s="21">
        <v>0</v>
      </c>
      <c r="X1442" s="20">
        <v>0</v>
      </c>
      <c r="Y1442" s="22">
        <v>0</v>
      </c>
      <c r="Z1442" s="20">
        <v>0</v>
      </c>
      <c r="AA1442" s="20">
        <v>0</v>
      </c>
      <c r="AB1442" s="22">
        <v>0</v>
      </c>
      <c r="AC1442" s="20">
        <v>0</v>
      </c>
      <c r="AD1442" s="20">
        <v>0</v>
      </c>
      <c r="AE1442" s="22">
        <v>0</v>
      </c>
      <c r="AF1442" s="19">
        <v>0</v>
      </c>
      <c r="AG1442" s="19">
        <v>0</v>
      </c>
    </row>
    <row r="1443" spans="1:33" hidden="1" x14ac:dyDescent="0.25">
      <c r="A1443" s="18" t="s">
        <v>121</v>
      </c>
      <c r="B1443" s="19" t="s">
        <v>723</v>
      </c>
      <c r="U1443" s="20">
        <v>0</v>
      </c>
      <c r="V1443" s="19">
        <v>0</v>
      </c>
      <c r="W1443" s="21">
        <v>0</v>
      </c>
      <c r="X1443" s="20">
        <v>0</v>
      </c>
      <c r="Y1443" s="22">
        <v>0</v>
      </c>
      <c r="Z1443" s="20">
        <v>0</v>
      </c>
      <c r="AA1443" s="20">
        <v>0</v>
      </c>
      <c r="AB1443" s="22">
        <v>0</v>
      </c>
      <c r="AC1443" s="20">
        <v>0</v>
      </c>
      <c r="AD1443" s="20">
        <v>0</v>
      </c>
      <c r="AE1443" s="22">
        <v>0</v>
      </c>
      <c r="AF1443" s="19">
        <v>0</v>
      </c>
      <c r="AG1443" s="19">
        <v>0</v>
      </c>
    </row>
    <row r="1444" spans="1:33" hidden="1" x14ac:dyDescent="0.25">
      <c r="A1444" s="18" t="s">
        <v>121</v>
      </c>
      <c r="B1444" s="19" t="s">
        <v>1809</v>
      </c>
      <c r="U1444" s="20">
        <v>0</v>
      </c>
      <c r="V1444" s="19">
        <v>0</v>
      </c>
      <c r="W1444" s="21">
        <v>0</v>
      </c>
      <c r="X1444" s="20">
        <v>0</v>
      </c>
      <c r="Y1444" s="22">
        <v>0</v>
      </c>
      <c r="Z1444" s="20">
        <v>0</v>
      </c>
      <c r="AA1444" s="20">
        <v>0</v>
      </c>
      <c r="AB1444" s="22">
        <v>0</v>
      </c>
      <c r="AC1444" s="20">
        <v>0</v>
      </c>
      <c r="AD1444" s="20">
        <v>0</v>
      </c>
      <c r="AE1444" s="22">
        <v>0</v>
      </c>
      <c r="AF1444" s="19">
        <v>0</v>
      </c>
      <c r="AG1444" s="19">
        <v>0</v>
      </c>
    </row>
    <row r="1445" spans="1:33" hidden="1" x14ac:dyDescent="0.25">
      <c r="A1445" s="18" t="s">
        <v>121</v>
      </c>
      <c r="B1445" s="19" t="s">
        <v>724</v>
      </c>
      <c r="U1445" s="20">
        <v>0</v>
      </c>
      <c r="V1445" s="19">
        <v>0</v>
      </c>
      <c r="W1445" s="21">
        <v>0</v>
      </c>
      <c r="X1445" s="20">
        <v>0</v>
      </c>
      <c r="Y1445" s="22">
        <v>0</v>
      </c>
      <c r="Z1445" s="20">
        <v>0</v>
      </c>
      <c r="AA1445" s="20">
        <v>0</v>
      </c>
      <c r="AB1445" s="22">
        <v>0</v>
      </c>
      <c r="AC1445" s="20">
        <v>0</v>
      </c>
      <c r="AD1445" s="20">
        <v>0</v>
      </c>
      <c r="AE1445" s="22">
        <v>0</v>
      </c>
      <c r="AF1445" s="19">
        <v>0</v>
      </c>
      <c r="AG1445" s="19">
        <v>0</v>
      </c>
    </row>
    <row r="1446" spans="1:33" hidden="1" x14ac:dyDescent="0.25">
      <c r="A1446" s="18" t="s">
        <v>121</v>
      </c>
      <c r="B1446" s="19" t="s">
        <v>262</v>
      </c>
      <c r="U1446" s="20">
        <v>0</v>
      </c>
      <c r="V1446" s="19">
        <v>0</v>
      </c>
      <c r="W1446" s="21">
        <v>0</v>
      </c>
      <c r="X1446" s="20">
        <v>0</v>
      </c>
      <c r="Y1446" s="22">
        <v>0</v>
      </c>
      <c r="Z1446" s="20">
        <v>0</v>
      </c>
      <c r="AA1446" s="20">
        <v>0</v>
      </c>
      <c r="AB1446" s="22">
        <v>0</v>
      </c>
      <c r="AC1446" s="20">
        <v>0</v>
      </c>
      <c r="AD1446" s="20">
        <v>0</v>
      </c>
      <c r="AE1446" s="22">
        <v>0</v>
      </c>
      <c r="AF1446" s="19">
        <v>0</v>
      </c>
      <c r="AG1446" s="19">
        <v>0</v>
      </c>
    </row>
    <row r="1447" spans="1:33" hidden="1" x14ac:dyDescent="0.25">
      <c r="A1447" s="18" t="s">
        <v>121</v>
      </c>
      <c r="B1447" s="19" t="s">
        <v>1810</v>
      </c>
      <c r="U1447" s="20">
        <v>0</v>
      </c>
      <c r="V1447" s="19">
        <v>0</v>
      </c>
      <c r="W1447" s="21">
        <v>0</v>
      </c>
      <c r="X1447" s="20">
        <v>0</v>
      </c>
      <c r="Y1447" s="22">
        <v>0</v>
      </c>
      <c r="Z1447" s="20">
        <v>0</v>
      </c>
      <c r="AA1447" s="20">
        <v>0</v>
      </c>
      <c r="AB1447" s="22">
        <v>0</v>
      </c>
      <c r="AC1447" s="20">
        <v>0</v>
      </c>
      <c r="AD1447" s="20">
        <v>0</v>
      </c>
      <c r="AE1447" s="22">
        <v>0</v>
      </c>
      <c r="AF1447" s="19">
        <v>0</v>
      </c>
      <c r="AG1447" s="19">
        <v>0</v>
      </c>
    </row>
    <row r="1448" spans="1:33" hidden="1" x14ac:dyDescent="0.25">
      <c r="A1448" s="18" t="s">
        <v>121</v>
      </c>
      <c r="B1448" s="19" t="s">
        <v>725</v>
      </c>
      <c r="U1448" s="20">
        <v>0</v>
      </c>
      <c r="V1448" s="19">
        <v>0</v>
      </c>
      <c r="W1448" s="21">
        <v>0</v>
      </c>
      <c r="X1448" s="20">
        <v>0</v>
      </c>
      <c r="Y1448" s="22">
        <v>0</v>
      </c>
      <c r="Z1448" s="20">
        <v>0</v>
      </c>
      <c r="AA1448" s="20">
        <v>0</v>
      </c>
      <c r="AB1448" s="22">
        <v>0</v>
      </c>
      <c r="AC1448" s="20">
        <v>0</v>
      </c>
      <c r="AD1448" s="20">
        <v>0</v>
      </c>
      <c r="AE1448" s="22">
        <v>0</v>
      </c>
      <c r="AF1448" s="19">
        <v>0</v>
      </c>
      <c r="AG1448" s="19">
        <v>0</v>
      </c>
    </row>
    <row r="1449" spans="1:33" hidden="1" x14ac:dyDescent="0.25">
      <c r="A1449" s="18" t="s">
        <v>121</v>
      </c>
      <c r="B1449" s="19" t="s">
        <v>1811</v>
      </c>
      <c r="U1449" s="20">
        <v>0</v>
      </c>
      <c r="V1449" s="19">
        <v>0</v>
      </c>
      <c r="W1449" s="21">
        <v>0</v>
      </c>
      <c r="X1449" s="20">
        <v>0</v>
      </c>
      <c r="Y1449" s="22">
        <v>0</v>
      </c>
      <c r="Z1449" s="20">
        <v>0</v>
      </c>
      <c r="AA1449" s="20">
        <v>0</v>
      </c>
      <c r="AB1449" s="22">
        <v>0</v>
      </c>
      <c r="AC1449" s="20">
        <v>0</v>
      </c>
      <c r="AD1449" s="20">
        <v>0</v>
      </c>
      <c r="AE1449" s="22">
        <v>0</v>
      </c>
      <c r="AF1449" s="19">
        <v>0</v>
      </c>
      <c r="AG1449" s="19">
        <v>0</v>
      </c>
    </row>
    <row r="1450" spans="1:33" hidden="1" x14ac:dyDescent="0.25">
      <c r="A1450" s="18" t="s">
        <v>121</v>
      </c>
      <c r="B1450" s="19" t="s">
        <v>726</v>
      </c>
      <c r="U1450" s="20">
        <v>0</v>
      </c>
      <c r="V1450" s="19">
        <v>0</v>
      </c>
      <c r="W1450" s="21">
        <v>0</v>
      </c>
      <c r="X1450" s="20">
        <v>0</v>
      </c>
      <c r="Y1450" s="22">
        <v>0</v>
      </c>
      <c r="Z1450" s="20">
        <v>0</v>
      </c>
      <c r="AA1450" s="20">
        <v>0</v>
      </c>
      <c r="AB1450" s="22">
        <v>0</v>
      </c>
      <c r="AC1450" s="20">
        <v>0</v>
      </c>
      <c r="AD1450" s="20">
        <v>0</v>
      </c>
      <c r="AE1450" s="22">
        <v>0</v>
      </c>
      <c r="AF1450" s="19">
        <v>0</v>
      </c>
      <c r="AG1450" s="19">
        <v>0</v>
      </c>
    </row>
    <row r="1451" spans="1:33" hidden="1" x14ac:dyDescent="0.25">
      <c r="A1451" s="18" t="s">
        <v>121</v>
      </c>
      <c r="B1451" s="19" t="s">
        <v>727</v>
      </c>
      <c r="U1451" s="20">
        <v>0</v>
      </c>
      <c r="V1451" s="19">
        <v>0</v>
      </c>
      <c r="W1451" s="21">
        <v>0</v>
      </c>
      <c r="X1451" s="20">
        <v>0</v>
      </c>
      <c r="Y1451" s="22">
        <v>0</v>
      </c>
      <c r="Z1451" s="20">
        <v>0</v>
      </c>
      <c r="AA1451" s="20">
        <v>0</v>
      </c>
      <c r="AB1451" s="22">
        <v>0</v>
      </c>
      <c r="AC1451" s="20">
        <v>0</v>
      </c>
      <c r="AD1451" s="20">
        <v>0</v>
      </c>
      <c r="AE1451" s="22">
        <v>0</v>
      </c>
      <c r="AF1451" s="19">
        <v>0</v>
      </c>
      <c r="AG1451" s="19">
        <v>0</v>
      </c>
    </row>
    <row r="1452" spans="1:33" hidden="1" x14ac:dyDescent="0.25">
      <c r="A1452" s="18" t="s">
        <v>121</v>
      </c>
      <c r="B1452" s="19" t="s">
        <v>728</v>
      </c>
      <c r="U1452" s="20">
        <v>0</v>
      </c>
      <c r="V1452" s="19">
        <v>0</v>
      </c>
      <c r="W1452" s="21">
        <v>0</v>
      </c>
      <c r="X1452" s="20">
        <v>0</v>
      </c>
      <c r="Y1452" s="22">
        <v>0</v>
      </c>
      <c r="Z1452" s="20">
        <v>0</v>
      </c>
      <c r="AA1452" s="20">
        <v>0</v>
      </c>
      <c r="AB1452" s="22">
        <v>0</v>
      </c>
      <c r="AC1452" s="20">
        <v>0</v>
      </c>
      <c r="AD1452" s="20">
        <v>0</v>
      </c>
      <c r="AE1452" s="22">
        <v>0</v>
      </c>
      <c r="AF1452" s="19">
        <v>0</v>
      </c>
      <c r="AG1452" s="19">
        <v>0</v>
      </c>
    </row>
    <row r="1453" spans="1:33" hidden="1" x14ac:dyDescent="0.25">
      <c r="A1453" s="18" t="s">
        <v>121</v>
      </c>
      <c r="B1453" s="19" t="s">
        <v>1812</v>
      </c>
      <c r="U1453" s="20">
        <v>0</v>
      </c>
      <c r="V1453" s="19">
        <v>0</v>
      </c>
      <c r="W1453" s="21">
        <v>0</v>
      </c>
      <c r="X1453" s="20">
        <v>0</v>
      </c>
      <c r="Y1453" s="22">
        <v>0</v>
      </c>
      <c r="Z1453" s="20">
        <v>0</v>
      </c>
      <c r="AA1453" s="20">
        <v>0</v>
      </c>
      <c r="AB1453" s="22">
        <v>0</v>
      </c>
      <c r="AC1453" s="20">
        <v>0</v>
      </c>
      <c r="AD1453" s="20">
        <v>0</v>
      </c>
      <c r="AE1453" s="22">
        <v>0</v>
      </c>
      <c r="AF1453" s="19">
        <v>0</v>
      </c>
      <c r="AG1453" s="19">
        <v>0</v>
      </c>
    </row>
    <row r="1454" spans="1:33" hidden="1" x14ac:dyDescent="0.25">
      <c r="A1454" s="18" t="s">
        <v>121</v>
      </c>
      <c r="B1454" s="19" t="s">
        <v>1813</v>
      </c>
      <c r="U1454" s="20">
        <v>0</v>
      </c>
      <c r="V1454" s="19">
        <v>0</v>
      </c>
      <c r="W1454" s="21">
        <v>0</v>
      </c>
      <c r="X1454" s="20">
        <v>0</v>
      </c>
      <c r="Y1454" s="22">
        <v>0</v>
      </c>
      <c r="Z1454" s="20">
        <v>0</v>
      </c>
      <c r="AA1454" s="20">
        <v>0</v>
      </c>
      <c r="AB1454" s="22">
        <v>0</v>
      </c>
      <c r="AC1454" s="20">
        <v>0</v>
      </c>
      <c r="AD1454" s="20">
        <v>0</v>
      </c>
      <c r="AE1454" s="22">
        <v>0</v>
      </c>
      <c r="AF1454" s="19">
        <v>0</v>
      </c>
      <c r="AG1454" s="19">
        <v>0</v>
      </c>
    </row>
    <row r="1455" spans="1:33" hidden="1" x14ac:dyDescent="0.25">
      <c r="A1455" s="18" t="s">
        <v>121</v>
      </c>
      <c r="B1455" s="19" t="s">
        <v>1814</v>
      </c>
      <c r="U1455" s="20">
        <v>0</v>
      </c>
      <c r="V1455" s="19">
        <v>0</v>
      </c>
      <c r="W1455" s="21">
        <v>0</v>
      </c>
      <c r="X1455" s="20">
        <v>0</v>
      </c>
      <c r="Y1455" s="22">
        <v>0</v>
      </c>
      <c r="Z1455" s="20">
        <v>0</v>
      </c>
      <c r="AA1455" s="20">
        <v>0</v>
      </c>
      <c r="AB1455" s="22">
        <v>0</v>
      </c>
      <c r="AC1455" s="20">
        <v>0</v>
      </c>
      <c r="AD1455" s="20">
        <v>0</v>
      </c>
      <c r="AE1455" s="22">
        <v>0</v>
      </c>
      <c r="AF1455" s="19">
        <v>0</v>
      </c>
      <c r="AG1455" s="19">
        <v>0</v>
      </c>
    </row>
    <row r="1456" spans="1:33" hidden="1" x14ac:dyDescent="0.25">
      <c r="A1456" s="18" t="s">
        <v>121</v>
      </c>
      <c r="B1456" s="19" t="s">
        <v>1815</v>
      </c>
      <c r="U1456" s="20">
        <v>0</v>
      </c>
      <c r="V1456" s="19">
        <v>0</v>
      </c>
      <c r="W1456" s="21">
        <v>0</v>
      </c>
      <c r="X1456" s="20">
        <v>0</v>
      </c>
      <c r="Y1456" s="22">
        <v>0</v>
      </c>
      <c r="Z1456" s="20">
        <v>0</v>
      </c>
      <c r="AA1456" s="20">
        <v>0</v>
      </c>
      <c r="AB1456" s="22">
        <v>0</v>
      </c>
      <c r="AC1456" s="20">
        <v>0</v>
      </c>
      <c r="AD1456" s="20">
        <v>0</v>
      </c>
      <c r="AE1456" s="22">
        <v>0</v>
      </c>
      <c r="AF1456" s="19">
        <v>0</v>
      </c>
      <c r="AG1456" s="19">
        <v>0</v>
      </c>
    </row>
    <row r="1457" spans="1:33" hidden="1" x14ac:dyDescent="0.25">
      <c r="A1457" s="18" t="s">
        <v>121</v>
      </c>
      <c r="B1457" s="19" t="s">
        <v>729</v>
      </c>
      <c r="U1457" s="20">
        <v>0</v>
      </c>
      <c r="V1457" s="19">
        <v>0</v>
      </c>
      <c r="W1457" s="21">
        <v>0</v>
      </c>
      <c r="X1457" s="20">
        <v>0</v>
      </c>
      <c r="Y1457" s="22">
        <v>0</v>
      </c>
      <c r="Z1457" s="20">
        <v>0</v>
      </c>
      <c r="AA1457" s="20">
        <v>0</v>
      </c>
      <c r="AB1457" s="22">
        <v>0</v>
      </c>
      <c r="AC1457" s="20">
        <v>0</v>
      </c>
      <c r="AD1457" s="20">
        <v>0</v>
      </c>
      <c r="AE1457" s="22">
        <v>0</v>
      </c>
      <c r="AF1457" s="19">
        <v>0</v>
      </c>
      <c r="AG1457" s="19">
        <v>0</v>
      </c>
    </row>
    <row r="1458" spans="1:33" hidden="1" x14ac:dyDescent="0.25">
      <c r="A1458" s="18" t="s">
        <v>121</v>
      </c>
      <c r="B1458" s="19" t="s">
        <v>2634</v>
      </c>
      <c r="U1458" s="20">
        <v>0</v>
      </c>
      <c r="V1458" s="19">
        <v>0</v>
      </c>
      <c r="W1458" s="21">
        <v>0</v>
      </c>
      <c r="X1458" s="20">
        <v>0</v>
      </c>
      <c r="Y1458" s="22">
        <v>0</v>
      </c>
      <c r="Z1458" s="20">
        <v>0</v>
      </c>
      <c r="AA1458" s="20">
        <v>0</v>
      </c>
      <c r="AB1458" s="22">
        <v>0</v>
      </c>
      <c r="AC1458" s="20">
        <v>0</v>
      </c>
      <c r="AD1458" s="20">
        <v>0</v>
      </c>
      <c r="AE1458" s="22">
        <v>0</v>
      </c>
      <c r="AF1458" s="19">
        <v>0</v>
      </c>
      <c r="AG1458" s="19">
        <v>0</v>
      </c>
    </row>
    <row r="1459" spans="1:33" hidden="1" x14ac:dyDescent="0.25">
      <c r="A1459" s="18" t="s">
        <v>121</v>
      </c>
      <c r="B1459" s="19" t="s">
        <v>1816</v>
      </c>
      <c r="U1459" s="20">
        <v>0</v>
      </c>
      <c r="V1459" s="19">
        <v>0</v>
      </c>
      <c r="W1459" s="21">
        <v>0</v>
      </c>
      <c r="X1459" s="20">
        <v>0</v>
      </c>
      <c r="Y1459" s="22">
        <v>0</v>
      </c>
      <c r="Z1459" s="20">
        <v>0</v>
      </c>
      <c r="AA1459" s="20">
        <v>0</v>
      </c>
      <c r="AB1459" s="22">
        <v>0</v>
      </c>
      <c r="AC1459" s="20">
        <v>0</v>
      </c>
      <c r="AD1459" s="20">
        <v>0</v>
      </c>
      <c r="AE1459" s="22">
        <v>0</v>
      </c>
      <c r="AF1459" s="19">
        <v>0</v>
      </c>
      <c r="AG1459" s="19">
        <v>0</v>
      </c>
    </row>
    <row r="1460" spans="1:33" hidden="1" x14ac:dyDescent="0.25">
      <c r="A1460" s="18" t="s">
        <v>121</v>
      </c>
      <c r="B1460" s="19" t="s">
        <v>263</v>
      </c>
      <c r="U1460" s="20">
        <v>0</v>
      </c>
      <c r="V1460" s="19">
        <v>0</v>
      </c>
      <c r="W1460" s="21">
        <v>0</v>
      </c>
      <c r="X1460" s="20">
        <v>0</v>
      </c>
      <c r="Y1460" s="22">
        <v>0</v>
      </c>
      <c r="Z1460" s="20">
        <v>0</v>
      </c>
      <c r="AA1460" s="20">
        <v>0</v>
      </c>
      <c r="AB1460" s="22">
        <v>0</v>
      </c>
      <c r="AC1460" s="20">
        <v>0</v>
      </c>
      <c r="AD1460" s="20">
        <v>0</v>
      </c>
      <c r="AE1460" s="22">
        <v>0</v>
      </c>
      <c r="AF1460" s="19">
        <v>0</v>
      </c>
      <c r="AG1460" s="19">
        <v>0</v>
      </c>
    </row>
    <row r="1461" spans="1:33" hidden="1" x14ac:dyDescent="0.25">
      <c r="A1461" s="18" t="s">
        <v>121</v>
      </c>
      <c r="B1461" s="19" t="s">
        <v>1817</v>
      </c>
      <c r="U1461" s="20">
        <v>0</v>
      </c>
      <c r="V1461" s="19">
        <v>0</v>
      </c>
      <c r="W1461" s="21">
        <v>0</v>
      </c>
      <c r="X1461" s="20">
        <v>0</v>
      </c>
      <c r="Y1461" s="22">
        <v>0</v>
      </c>
      <c r="Z1461" s="20">
        <v>0</v>
      </c>
      <c r="AA1461" s="20">
        <v>0</v>
      </c>
      <c r="AB1461" s="22">
        <v>0</v>
      </c>
      <c r="AC1461" s="20">
        <v>0</v>
      </c>
      <c r="AD1461" s="20">
        <v>0</v>
      </c>
      <c r="AE1461" s="22">
        <v>0</v>
      </c>
      <c r="AF1461" s="19">
        <v>0</v>
      </c>
      <c r="AG1461" s="19">
        <v>0</v>
      </c>
    </row>
    <row r="1462" spans="1:33" hidden="1" x14ac:dyDescent="0.25">
      <c r="A1462" s="18" t="s">
        <v>121</v>
      </c>
      <c r="B1462" s="19" t="s">
        <v>1818</v>
      </c>
      <c r="U1462" s="20">
        <v>0</v>
      </c>
      <c r="V1462" s="19">
        <v>0</v>
      </c>
      <c r="W1462" s="21">
        <v>0</v>
      </c>
      <c r="X1462" s="20">
        <v>0</v>
      </c>
      <c r="Y1462" s="22">
        <v>0</v>
      </c>
      <c r="Z1462" s="20">
        <v>0</v>
      </c>
      <c r="AA1462" s="20">
        <v>0</v>
      </c>
      <c r="AB1462" s="22">
        <v>0</v>
      </c>
      <c r="AC1462" s="20">
        <v>0</v>
      </c>
      <c r="AD1462" s="20">
        <v>0</v>
      </c>
      <c r="AE1462" s="22">
        <v>0</v>
      </c>
      <c r="AF1462" s="19">
        <v>0</v>
      </c>
      <c r="AG1462" s="19">
        <v>0</v>
      </c>
    </row>
    <row r="1463" spans="1:33" hidden="1" x14ac:dyDescent="0.25">
      <c r="A1463" s="18" t="s">
        <v>121</v>
      </c>
      <c r="B1463" s="19" t="s">
        <v>1819</v>
      </c>
      <c r="U1463" s="20">
        <v>0</v>
      </c>
      <c r="V1463" s="19">
        <v>0</v>
      </c>
      <c r="W1463" s="21">
        <v>0</v>
      </c>
      <c r="X1463" s="20">
        <v>0</v>
      </c>
      <c r="Y1463" s="22">
        <v>0</v>
      </c>
      <c r="Z1463" s="20">
        <v>0</v>
      </c>
      <c r="AA1463" s="20">
        <v>0</v>
      </c>
      <c r="AB1463" s="22">
        <v>0</v>
      </c>
      <c r="AC1463" s="20">
        <v>0</v>
      </c>
      <c r="AD1463" s="20">
        <v>0</v>
      </c>
      <c r="AE1463" s="22">
        <v>0</v>
      </c>
      <c r="AF1463" s="19">
        <v>0</v>
      </c>
      <c r="AG1463" s="19">
        <v>0</v>
      </c>
    </row>
    <row r="1464" spans="1:33" hidden="1" x14ac:dyDescent="0.25">
      <c r="A1464" s="18" t="s">
        <v>121</v>
      </c>
      <c r="B1464" s="19" t="s">
        <v>730</v>
      </c>
      <c r="U1464" s="20">
        <v>0</v>
      </c>
      <c r="V1464" s="19">
        <v>0</v>
      </c>
      <c r="W1464" s="21">
        <v>0</v>
      </c>
      <c r="X1464" s="20">
        <v>0</v>
      </c>
      <c r="Y1464" s="22">
        <v>0</v>
      </c>
      <c r="Z1464" s="20">
        <v>0</v>
      </c>
      <c r="AA1464" s="20">
        <v>0</v>
      </c>
      <c r="AB1464" s="22">
        <v>0</v>
      </c>
      <c r="AC1464" s="20">
        <v>0</v>
      </c>
      <c r="AD1464" s="20">
        <v>0</v>
      </c>
      <c r="AE1464" s="22">
        <v>0</v>
      </c>
      <c r="AF1464" s="19">
        <v>0</v>
      </c>
      <c r="AG1464" s="19">
        <v>0</v>
      </c>
    </row>
    <row r="1465" spans="1:33" hidden="1" x14ac:dyDescent="0.25">
      <c r="A1465" s="18" t="s">
        <v>121</v>
      </c>
      <c r="B1465" s="19" t="s">
        <v>1820</v>
      </c>
      <c r="U1465" s="20">
        <v>0</v>
      </c>
      <c r="V1465" s="19">
        <v>0</v>
      </c>
      <c r="W1465" s="21">
        <v>0</v>
      </c>
      <c r="X1465" s="20">
        <v>0</v>
      </c>
      <c r="Y1465" s="22">
        <v>0</v>
      </c>
      <c r="Z1465" s="20">
        <v>0</v>
      </c>
      <c r="AA1465" s="20">
        <v>0</v>
      </c>
      <c r="AB1465" s="22">
        <v>0</v>
      </c>
      <c r="AC1465" s="20">
        <v>0</v>
      </c>
      <c r="AD1465" s="20">
        <v>0</v>
      </c>
      <c r="AE1465" s="22">
        <v>0</v>
      </c>
      <c r="AF1465" s="19">
        <v>0</v>
      </c>
      <c r="AG1465" s="19">
        <v>0</v>
      </c>
    </row>
    <row r="1466" spans="1:33" hidden="1" x14ac:dyDescent="0.25">
      <c r="A1466" s="18" t="s">
        <v>121</v>
      </c>
      <c r="B1466" s="19" t="s">
        <v>731</v>
      </c>
      <c r="U1466" s="20">
        <v>0</v>
      </c>
      <c r="V1466" s="19">
        <v>0</v>
      </c>
      <c r="W1466" s="21">
        <v>0</v>
      </c>
      <c r="X1466" s="20">
        <v>0</v>
      </c>
      <c r="Y1466" s="22">
        <v>0</v>
      </c>
      <c r="Z1466" s="20">
        <v>0</v>
      </c>
      <c r="AA1466" s="20">
        <v>0</v>
      </c>
      <c r="AB1466" s="22">
        <v>0</v>
      </c>
      <c r="AC1466" s="20">
        <v>0</v>
      </c>
      <c r="AD1466" s="20">
        <v>0</v>
      </c>
      <c r="AE1466" s="22">
        <v>0</v>
      </c>
      <c r="AF1466" s="19">
        <v>0</v>
      </c>
      <c r="AG1466" s="19">
        <v>0</v>
      </c>
    </row>
    <row r="1467" spans="1:33" hidden="1" x14ac:dyDescent="0.25">
      <c r="A1467" s="18" t="s">
        <v>121</v>
      </c>
      <c r="B1467" s="19" t="s">
        <v>1821</v>
      </c>
      <c r="U1467" s="20">
        <v>0</v>
      </c>
      <c r="V1467" s="19">
        <v>0</v>
      </c>
      <c r="W1467" s="21">
        <v>0</v>
      </c>
      <c r="X1467" s="20">
        <v>0</v>
      </c>
      <c r="Y1467" s="22">
        <v>0</v>
      </c>
      <c r="Z1467" s="20">
        <v>0</v>
      </c>
      <c r="AA1467" s="20">
        <v>0</v>
      </c>
      <c r="AB1467" s="22">
        <v>0</v>
      </c>
      <c r="AC1467" s="20">
        <v>0</v>
      </c>
      <c r="AD1467" s="20">
        <v>0</v>
      </c>
      <c r="AE1467" s="22">
        <v>0</v>
      </c>
      <c r="AF1467" s="19">
        <v>0</v>
      </c>
      <c r="AG1467" s="19">
        <v>0</v>
      </c>
    </row>
    <row r="1468" spans="1:33" hidden="1" x14ac:dyDescent="0.25">
      <c r="A1468" s="18" t="s">
        <v>121</v>
      </c>
      <c r="B1468" s="19" t="s">
        <v>1822</v>
      </c>
      <c r="U1468" s="20">
        <v>0</v>
      </c>
      <c r="V1468" s="19">
        <v>0</v>
      </c>
      <c r="W1468" s="21">
        <v>0</v>
      </c>
      <c r="X1468" s="20">
        <v>0</v>
      </c>
      <c r="Y1468" s="22">
        <v>0</v>
      </c>
      <c r="Z1468" s="20">
        <v>0</v>
      </c>
      <c r="AA1468" s="20">
        <v>0</v>
      </c>
      <c r="AB1468" s="22">
        <v>0</v>
      </c>
      <c r="AC1468" s="20">
        <v>0</v>
      </c>
      <c r="AD1468" s="20">
        <v>0</v>
      </c>
      <c r="AE1468" s="22">
        <v>0</v>
      </c>
      <c r="AF1468" s="19">
        <v>0</v>
      </c>
      <c r="AG1468" s="19">
        <v>0</v>
      </c>
    </row>
    <row r="1469" spans="1:33" hidden="1" x14ac:dyDescent="0.25">
      <c r="A1469" s="18" t="s">
        <v>121</v>
      </c>
      <c r="B1469" s="19" t="s">
        <v>1823</v>
      </c>
      <c r="U1469" s="20">
        <v>0</v>
      </c>
      <c r="V1469" s="19">
        <v>0</v>
      </c>
      <c r="W1469" s="21">
        <v>0</v>
      </c>
      <c r="X1469" s="20">
        <v>0</v>
      </c>
      <c r="Y1469" s="22">
        <v>0</v>
      </c>
      <c r="Z1469" s="20">
        <v>0</v>
      </c>
      <c r="AA1469" s="20">
        <v>0</v>
      </c>
      <c r="AB1469" s="22">
        <v>0</v>
      </c>
      <c r="AC1469" s="20">
        <v>0</v>
      </c>
      <c r="AD1469" s="20">
        <v>0</v>
      </c>
      <c r="AE1469" s="22">
        <v>0</v>
      </c>
      <c r="AF1469" s="19">
        <v>0</v>
      </c>
      <c r="AG1469" s="19">
        <v>0</v>
      </c>
    </row>
    <row r="1470" spans="1:33" hidden="1" x14ac:dyDescent="0.25">
      <c r="A1470" s="18" t="s">
        <v>121</v>
      </c>
      <c r="B1470" s="19" t="s">
        <v>732</v>
      </c>
      <c r="U1470" s="20">
        <v>0</v>
      </c>
      <c r="V1470" s="19">
        <v>0</v>
      </c>
      <c r="W1470" s="21">
        <v>0</v>
      </c>
      <c r="X1470" s="20">
        <v>0</v>
      </c>
      <c r="Y1470" s="22">
        <v>0</v>
      </c>
      <c r="Z1470" s="20">
        <v>0</v>
      </c>
      <c r="AA1470" s="20">
        <v>0</v>
      </c>
      <c r="AB1470" s="22">
        <v>0</v>
      </c>
      <c r="AC1470" s="20">
        <v>0</v>
      </c>
      <c r="AD1470" s="20">
        <v>0</v>
      </c>
      <c r="AE1470" s="22">
        <v>0</v>
      </c>
      <c r="AF1470" s="19">
        <v>0</v>
      </c>
      <c r="AG1470" s="19">
        <v>0</v>
      </c>
    </row>
    <row r="1471" spans="1:33" hidden="1" x14ac:dyDescent="0.25">
      <c r="A1471" s="18" t="s">
        <v>121</v>
      </c>
      <c r="B1471" s="19" t="s">
        <v>1824</v>
      </c>
      <c r="U1471" s="20">
        <v>0</v>
      </c>
      <c r="V1471" s="19">
        <v>0</v>
      </c>
      <c r="W1471" s="21">
        <v>0</v>
      </c>
      <c r="X1471" s="20">
        <v>0</v>
      </c>
      <c r="Y1471" s="22">
        <v>0</v>
      </c>
      <c r="Z1471" s="20">
        <v>0</v>
      </c>
      <c r="AA1471" s="20">
        <v>0</v>
      </c>
      <c r="AB1471" s="22">
        <v>0</v>
      </c>
      <c r="AC1471" s="20">
        <v>0</v>
      </c>
      <c r="AD1471" s="20">
        <v>0</v>
      </c>
      <c r="AE1471" s="22">
        <v>0</v>
      </c>
      <c r="AF1471" s="19">
        <v>0</v>
      </c>
      <c r="AG1471" s="19">
        <v>0</v>
      </c>
    </row>
    <row r="1472" spans="1:33" hidden="1" x14ac:dyDescent="0.25">
      <c r="A1472" s="18" t="s">
        <v>121</v>
      </c>
      <c r="B1472" s="19" t="s">
        <v>733</v>
      </c>
      <c r="U1472" s="20">
        <v>0</v>
      </c>
      <c r="V1472" s="19">
        <v>0</v>
      </c>
      <c r="W1472" s="21">
        <v>0</v>
      </c>
      <c r="X1472" s="20">
        <v>0</v>
      </c>
      <c r="Y1472" s="22">
        <v>0</v>
      </c>
      <c r="Z1472" s="20">
        <v>0</v>
      </c>
      <c r="AA1472" s="20">
        <v>0</v>
      </c>
      <c r="AB1472" s="22">
        <v>0</v>
      </c>
      <c r="AC1472" s="20">
        <v>0</v>
      </c>
      <c r="AD1472" s="20">
        <v>0</v>
      </c>
      <c r="AE1472" s="22">
        <v>0</v>
      </c>
      <c r="AF1472" s="19">
        <v>0</v>
      </c>
      <c r="AG1472" s="19">
        <v>0</v>
      </c>
    </row>
    <row r="1473" spans="1:33" hidden="1" x14ac:dyDescent="0.25">
      <c r="A1473" s="18" t="s">
        <v>121</v>
      </c>
      <c r="B1473" s="19" t="s">
        <v>734</v>
      </c>
      <c r="U1473" s="20">
        <v>0</v>
      </c>
      <c r="V1473" s="19">
        <v>0</v>
      </c>
      <c r="W1473" s="21">
        <v>0</v>
      </c>
      <c r="X1473" s="20">
        <v>0</v>
      </c>
      <c r="Y1473" s="22">
        <v>0</v>
      </c>
      <c r="Z1473" s="20">
        <v>0</v>
      </c>
      <c r="AA1473" s="20">
        <v>0</v>
      </c>
      <c r="AB1473" s="22">
        <v>0</v>
      </c>
      <c r="AC1473" s="20">
        <v>0</v>
      </c>
      <c r="AD1473" s="20">
        <v>0</v>
      </c>
      <c r="AE1473" s="22">
        <v>0</v>
      </c>
      <c r="AF1473" s="19">
        <v>0</v>
      </c>
      <c r="AG1473" s="19">
        <v>0</v>
      </c>
    </row>
    <row r="1474" spans="1:33" hidden="1" x14ac:dyDescent="0.25">
      <c r="A1474" s="18" t="s">
        <v>121</v>
      </c>
      <c r="B1474" s="19" t="s">
        <v>735</v>
      </c>
      <c r="U1474" s="20">
        <v>0</v>
      </c>
      <c r="V1474" s="19">
        <v>0</v>
      </c>
      <c r="W1474" s="21">
        <v>0</v>
      </c>
      <c r="X1474" s="20">
        <v>0</v>
      </c>
      <c r="Y1474" s="22">
        <v>0</v>
      </c>
      <c r="Z1474" s="20">
        <v>0</v>
      </c>
      <c r="AA1474" s="20">
        <v>0</v>
      </c>
      <c r="AB1474" s="22">
        <v>0</v>
      </c>
      <c r="AC1474" s="20">
        <v>0</v>
      </c>
      <c r="AD1474" s="20">
        <v>0</v>
      </c>
      <c r="AE1474" s="22">
        <v>0</v>
      </c>
      <c r="AF1474" s="19">
        <v>0</v>
      </c>
      <c r="AG1474" s="19">
        <v>0</v>
      </c>
    </row>
    <row r="1475" spans="1:33" hidden="1" x14ac:dyDescent="0.25">
      <c r="A1475" s="18" t="s">
        <v>121</v>
      </c>
      <c r="B1475" s="19" t="s">
        <v>1825</v>
      </c>
      <c r="U1475" s="20">
        <v>0</v>
      </c>
      <c r="V1475" s="19">
        <v>0</v>
      </c>
      <c r="W1475" s="21">
        <v>0</v>
      </c>
      <c r="X1475" s="20">
        <v>0</v>
      </c>
      <c r="Y1475" s="22">
        <v>0</v>
      </c>
      <c r="Z1475" s="20">
        <v>0</v>
      </c>
      <c r="AA1475" s="20">
        <v>0</v>
      </c>
      <c r="AB1475" s="22">
        <v>0</v>
      </c>
      <c r="AC1475" s="20">
        <v>0</v>
      </c>
      <c r="AD1475" s="20">
        <v>0</v>
      </c>
      <c r="AE1475" s="22">
        <v>0</v>
      </c>
      <c r="AF1475" s="19">
        <v>0</v>
      </c>
      <c r="AG1475" s="19">
        <v>0</v>
      </c>
    </row>
    <row r="1476" spans="1:33" hidden="1" x14ac:dyDescent="0.25">
      <c r="A1476" s="18" t="s">
        <v>121</v>
      </c>
      <c r="B1476" s="19" t="s">
        <v>1826</v>
      </c>
      <c r="U1476" s="20">
        <v>0</v>
      </c>
      <c r="V1476" s="19">
        <v>0</v>
      </c>
      <c r="W1476" s="21">
        <v>0</v>
      </c>
      <c r="X1476" s="20">
        <v>0</v>
      </c>
      <c r="Y1476" s="22">
        <v>0</v>
      </c>
      <c r="Z1476" s="20">
        <v>0</v>
      </c>
      <c r="AA1476" s="20">
        <v>0</v>
      </c>
      <c r="AB1476" s="22">
        <v>0</v>
      </c>
      <c r="AC1476" s="20">
        <v>0</v>
      </c>
      <c r="AD1476" s="20">
        <v>0</v>
      </c>
      <c r="AE1476" s="22">
        <v>0</v>
      </c>
      <c r="AF1476" s="19">
        <v>0</v>
      </c>
      <c r="AG1476" s="19">
        <v>0</v>
      </c>
    </row>
    <row r="1477" spans="1:33" hidden="1" x14ac:dyDescent="0.25">
      <c r="A1477" s="18" t="s">
        <v>121</v>
      </c>
      <c r="B1477" s="19" t="s">
        <v>736</v>
      </c>
      <c r="U1477" s="20">
        <v>0</v>
      </c>
      <c r="V1477" s="19">
        <v>0</v>
      </c>
      <c r="W1477" s="21">
        <v>0</v>
      </c>
      <c r="X1477" s="20">
        <v>0</v>
      </c>
      <c r="Y1477" s="22">
        <v>0</v>
      </c>
      <c r="Z1477" s="20">
        <v>0</v>
      </c>
      <c r="AA1477" s="20">
        <v>0</v>
      </c>
      <c r="AB1477" s="22">
        <v>0</v>
      </c>
      <c r="AC1477" s="20">
        <v>0</v>
      </c>
      <c r="AD1477" s="20">
        <v>0</v>
      </c>
      <c r="AE1477" s="22">
        <v>0</v>
      </c>
      <c r="AF1477" s="19">
        <v>0</v>
      </c>
      <c r="AG1477" s="19">
        <v>0</v>
      </c>
    </row>
    <row r="1478" spans="1:33" hidden="1" x14ac:dyDescent="0.25">
      <c r="A1478" s="18" t="s">
        <v>121</v>
      </c>
      <c r="B1478" s="19" t="s">
        <v>2635</v>
      </c>
      <c r="U1478" s="20">
        <v>0</v>
      </c>
      <c r="V1478" s="19">
        <v>0</v>
      </c>
      <c r="W1478" s="21">
        <v>0</v>
      </c>
      <c r="X1478" s="20">
        <v>0</v>
      </c>
      <c r="Y1478" s="22">
        <v>0</v>
      </c>
      <c r="Z1478" s="20">
        <v>0</v>
      </c>
      <c r="AA1478" s="20">
        <v>0</v>
      </c>
      <c r="AB1478" s="22">
        <v>0</v>
      </c>
      <c r="AC1478" s="20">
        <v>0</v>
      </c>
      <c r="AD1478" s="20">
        <v>0</v>
      </c>
      <c r="AE1478" s="22">
        <v>0</v>
      </c>
      <c r="AF1478" s="19">
        <v>0</v>
      </c>
      <c r="AG1478" s="19">
        <v>0</v>
      </c>
    </row>
    <row r="1479" spans="1:33" hidden="1" x14ac:dyDescent="0.25">
      <c r="A1479" s="18" t="s">
        <v>121</v>
      </c>
      <c r="B1479" s="19" t="s">
        <v>2702</v>
      </c>
      <c r="U1479" s="20">
        <v>0</v>
      </c>
      <c r="V1479" s="19">
        <v>0</v>
      </c>
      <c r="W1479" s="21">
        <v>0</v>
      </c>
      <c r="X1479" s="20">
        <v>0</v>
      </c>
      <c r="Y1479" s="22">
        <v>0</v>
      </c>
      <c r="Z1479" s="20">
        <v>0</v>
      </c>
      <c r="AA1479" s="20">
        <v>0</v>
      </c>
      <c r="AB1479" s="22">
        <v>0</v>
      </c>
      <c r="AC1479" s="20">
        <v>0</v>
      </c>
      <c r="AD1479" s="20">
        <v>0</v>
      </c>
      <c r="AE1479" s="22">
        <v>0</v>
      </c>
      <c r="AF1479" s="19">
        <v>0</v>
      </c>
      <c r="AG1479" s="19">
        <v>0</v>
      </c>
    </row>
    <row r="1480" spans="1:33" hidden="1" x14ac:dyDescent="0.25">
      <c r="A1480" s="18" t="s">
        <v>121</v>
      </c>
      <c r="B1480" s="19" t="s">
        <v>2719</v>
      </c>
      <c r="U1480" s="20">
        <v>0</v>
      </c>
      <c r="V1480" s="19">
        <v>0</v>
      </c>
      <c r="W1480" s="21">
        <v>0</v>
      </c>
      <c r="X1480" s="20">
        <v>0</v>
      </c>
      <c r="Y1480" s="22">
        <v>0</v>
      </c>
      <c r="Z1480" s="20">
        <v>0</v>
      </c>
      <c r="AA1480" s="20">
        <v>0</v>
      </c>
      <c r="AB1480" s="22">
        <v>0</v>
      </c>
      <c r="AC1480" s="20">
        <v>0</v>
      </c>
      <c r="AD1480" s="20">
        <v>0</v>
      </c>
      <c r="AE1480" s="22">
        <v>0</v>
      </c>
      <c r="AF1480" s="19">
        <v>0</v>
      </c>
      <c r="AG1480" s="19">
        <v>0</v>
      </c>
    </row>
    <row r="1481" spans="1:33" hidden="1" x14ac:dyDescent="0.25">
      <c r="A1481" s="18" t="s">
        <v>121</v>
      </c>
      <c r="B1481" s="19" t="s">
        <v>1827</v>
      </c>
      <c r="U1481" s="20">
        <v>0</v>
      </c>
      <c r="V1481" s="19">
        <v>0</v>
      </c>
      <c r="W1481" s="21">
        <v>0</v>
      </c>
      <c r="X1481" s="20">
        <v>0</v>
      </c>
      <c r="Y1481" s="22">
        <v>0</v>
      </c>
      <c r="Z1481" s="20">
        <v>0</v>
      </c>
      <c r="AA1481" s="20">
        <v>0</v>
      </c>
      <c r="AB1481" s="22">
        <v>0</v>
      </c>
      <c r="AC1481" s="20">
        <v>0</v>
      </c>
      <c r="AD1481" s="20">
        <v>0</v>
      </c>
      <c r="AE1481" s="22">
        <v>0</v>
      </c>
      <c r="AF1481" s="19">
        <v>0</v>
      </c>
      <c r="AG1481" s="19">
        <v>0</v>
      </c>
    </row>
    <row r="1482" spans="1:33" hidden="1" x14ac:dyDescent="0.25">
      <c r="A1482" s="18" t="s">
        <v>121</v>
      </c>
      <c r="B1482" s="19" t="s">
        <v>264</v>
      </c>
      <c r="U1482" s="20">
        <v>0</v>
      </c>
      <c r="V1482" s="19">
        <v>0</v>
      </c>
      <c r="W1482" s="21">
        <v>0</v>
      </c>
      <c r="X1482" s="20">
        <v>0</v>
      </c>
      <c r="Y1482" s="22">
        <v>0</v>
      </c>
      <c r="Z1482" s="20">
        <v>0</v>
      </c>
      <c r="AA1482" s="20">
        <v>0</v>
      </c>
      <c r="AB1482" s="22">
        <v>0</v>
      </c>
      <c r="AC1482" s="20">
        <v>0</v>
      </c>
      <c r="AD1482" s="20">
        <v>0</v>
      </c>
      <c r="AE1482" s="22">
        <v>0</v>
      </c>
      <c r="AF1482" s="19">
        <v>0</v>
      </c>
      <c r="AG1482" s="19">
        <v>0</v>
      </c>
    </row>
    <row r="1483" spans="1:33" hidden="1" x14ac:dyDescent="0.25">
      <c r="A1483" s="18" t="s">
        <v>121</v>
      </c>
      <c r="B1483" s="19" t="s">
        <v>1828</v>
      </c>
      <c r="U1483" s="20">
        <v>0</v>
      </c>
      <c r="V1483" s="19">
        <v>0</v>
      </c>
      <c r="W1483" s="21">
        <v>0</v>
      </c>
      <c r="X1483" s="20">
        <v>0</v>
      </c>
      <c r="Y1483" s="22">
        <v>0</v>
      </c>
      <c r="Z1483" s="20">
        <v>0</v>
      </c>
      <c r="AA1483" s="20">
        <v>0</v>
      </c>
      <c r="AB1483" s="22">
        <v>0</v>
      </c>
      <c r="AC1483" s="20">
        <v>0</v>
      </c>
      <c r="AD1483" s="20">
        <v>0</v>
      </c>
      <c r="AE1483" s="22">
        <v>0</v>
      </c>
      <c r="AF1483" s="19">
        <v>0</v>
      </c>
      <c r="AG1483" s="19">
        <v>0</v>
      </c>
    </row>
    <row r="1484" spans="1:33" hidden="1" x14ac:dyDescent="0.25">
      <c r="A1484" s="18" t="s">
        <v>121</v>
      </c>
      <c r="B1484" s="19" t="s">
        <v>1829</v>
      </c>
      <c r="U1484" s="20">
        <v>0</v>
      </c>
      <c r="V1484" s="19">
        <v>0</v>
      </c>
      <c r="W1484" s="21">
        <v>0</v>
      </c>
      <c r="X1484" s="20">
        <v>0</v>
      </c>
      <c r="Y1484" s="22">
        <v>0</v>
      </c>
      <c r="Z1484" s="20">
        <v>0</v>
      </c>
      <c r="AA1484" s="20">
        <v>0</v>
      </c>
      <c r="AB1484" s="22">
        <v>0</v>
      </c>
      <c r="AC1484" s="20">
        <v>0</v>
      </c>
      <c r="AD1484" s="20">
        <v>0</v>
      </c>
      <c r="AE1484" s="22">
        <v>0</v>
      </c>
      <c r="AF1484" s="19">
        <v>0</v>
      </c>
      <c r="AG1484" s="19">
        <v>0</v>
      </c>
    </row>
    <row r="1485" spans="1:33" hidden="1" x14ac:dyDescent="0.25">
      <c r="A1485" s="18" t="s">
        <v>121</v>
      </c>
      <c r="B1485" s="19" t="s">
        <v>1830</v>
      </c>
      <c r="U1485" s="20">
        <v>0</v>
      </c>
      <c r="V1485" s="19">
        <v>0</v>
      </c>
      <c r="W1485" s="21">
        <v>0</v>
      </c>
      <c r="X1485" s="20">
        <v>0</v>
      </c>
      <c r="Y1485" s="22">
        <v>0</v>
      </c>
      <c r="Z1485" s="20">
        <v>0</v>
      </c>
      <c r="AA1485" s="20">
        <v>0</v>
      </c>
      <c r="AB1485" s="22">
        <v>0</v>
      </c>
      <c r="AC1485" s="20">
        <v>0</v>
      </c>
      <c r="AD1485" s="20">
        <v>0</v>
      </c>
      <c r="AE1485" s="22">
        <v>0</v>
      </c>
      <c r="AF1485" s="19">
        <v>0</v>
      </c>
      <c r="AG1485" s="19">
        <v>0</v>
      </c>
    </row>
    <row r="1486" spans="1:33" hidden="1" x14ac:dyDescent="0.25">
      <c r="A1486" s="18" t="s">
        <v>121</v>
      </c>
      <c r="B1486" s="19" t="s">
        <v>1831</v>
      </c>
      <c r="U1486" s="20">
        <v>0</v>
      </c>
      <c r="V1486" s="19">
        <v>0</v>
      </c>
      <c r="W1486" s="21">
        <v>0</v>
      </c>
      <c r="X1486" s="20">
        <v>0</v>
      </c>
      <c r="Y1486" s="22">
        <v>0</v>
      </c>
      <c r="Z1486" s="20">
        <v>0</v>
      </c>
      <c r="AA1486" s="20">
        <v>0</v>
      </c>
      <c r="AB1486" s="22">
        <v>0</v>
      </c>
      <c r="AC1486" s="20">
        <v>0</v>
      </c>
      <c r="AD1486" s="20">
        <v>0</v>
      </c>
      <c r="AE1486" s="22">
        <v>0</v>
      </c>
      <c r="AF1486" s="19">
        <v>0</v>
      </c>
      <c r="AG1486" s="19">
        <v>0</v>
      </c>
    </row>
    <row r="1487" spans="1:33" hidden="1" x14ac:dyDescent="0.25">
      <c r="A1487" s="18" t="s">
        <v>121</v>
      </c>
      <c r="B1487" s="19" t="s">
        <v>265</v>
      </c>
      <c r="U1487" s="20">
        <v>0</v>
      </c>
      <c r="V1487" s="19">
        <v>0</v>
      </c>
      <c r="W1487" s="21">
        <v>0</v>
      </c>
      <c r="X1487" s="20">
        <v>0</v>
      </c>
      <c r="Y1487" s="22">
        <v>0</v>
      </c>
      <c r="Z1487" s="20">
        <v>0</v>
      </c>
      <c r="AA1487" s="20">
        <v>0</v>
      </c>
      <c r="AB1487" s="22">
        <v>0</v>
      </c>
      <c r="AC1487" s="20">
        <v>0</v>
      </c>
      <c r="AD1487" s="20">
        <v>0</v>
      </c>
      <c r="AE1487" s="22">
        <v>0</v>
      </c>
      <c r="AF1487" s="19">
        <v>0</v>
      </c>
      <c r="AG1487" s="19">
        <v>0</v>
      </c>
    </row>
    <row r="1488" spans="1:33" hidden="1" x14ac:dyDescent="0.25">
      <c r="A1488" s="18" t="s">
        <v>121</v>
      </c>
      <c r="B1488" s="19" t="s">
        <v>1832</v>
      </c>
      <c r="U1488" s="20">
        <v>0</v>
      </c>
      <c r="V1488" s="19">
        <v>0</v>
      </c>
      <c r="W1488" s="21">
        <v>0</v>
      </c>
      <c r="X1488" s="20">
        <v>0</v>
      </c>
      <c r="Y1488" s="22">
        <v>0</v>
      </c>
      <c r="Z1488" s="20">
        <v>0</v>
      </c>
      <c r="AA1488" s="20">
        <v>0</v>
      </c>
      <c r="AB1488" s="22">
        <v>0</v>
      </c>
      <c r="AC1488" s="20">
        <v>0</v>
      </c>
      <c r="AD1488" s="20">
        <v>0</v>
      </c>
      <c r="AE1488" s="22">
        <v>0</v>
      </c>
      <c r="AF1488" s="19">
        <v>0</v>
      </c>
      <c r="AG1488" s="19">
        <v>0</v>
      </c>
    </row>
    <row r="1489" spans="1:33" hidden="1" x14ac:dyDescent="0.25">
      <c r="A1489" s="18" t="s">
        <v>121</v>
      </c>
      <c r="B1489" s="19" t="s">
        <v>1833</v>
      </c>
      <c r="U1489" s="20">
        <v>0</v>
      </c>
      <c r="V1489" s="19">
        <v>0</v>
      </c>
      <c r="W1489" s="21">
        <v>0</v>
      </c>
      <c r="X1489" s="20">
        <v>0</v>
      </c>
      <c r="Y1489" s="22">
        <v>0</v>
      </c>
      <c r="Z1489" s="20">
        <v>0</v>
      </c>
      <c r="AA1489" s="20">
        <v>0</v>
      </c>
      <c r="AB1489" s="22">
        <v>0</v>
      </c>
      <c r="AC1489" s="20">
        <v>0</v>
      </c>
      <c r="AD1489" s="20">
        <v>0</v>
      </c>
      <c r="AE1489" s="22">
        <v>0</v>
      </c>
      <c r="AF1489" s="19">
        <v>0</v>
      </c>
      <c r="AG1489" s="19">
        <v>0</v>
      </c>
    </row>
    <row r="1490" spans="1:33" hidden="1" x14ac:dyDescent="0.25">
      <c r="A1490" s="18" t="s">
        <v>121</v>
      </c>
      <c r="B1490" s="19" t="s">
        <v>1834</v>
      </c>
      <c r="U1490" s="20">
        <v>0</v>
      </c>
      <c r="V1490" s="19">
        <v>0</v>
      </c>
      <c r="W1490" s="21">
        <v>0</v>
      </c>
      <c r="X1490" s="20">
        <v>0</v>
      </c>
      <c r="Y1490" s="22">
        <v>0</v>
      </c>
      <c r="Z1490" s="20">
        <v>0</v>
      </c>
      <c r="AA1490" s="20">
        <v>0</v>
      </c>
      <c r="AB1490" s="22">
        <v>0</v>
      </c>
      <c r="AC1490" s="20">
        <v>0</v>
      </c>
      <c r="AD1490" s="20">
        <v>0</v>
      </c>
      <c r="AE1490" s="22">
        <v>0</v>
      </c>
      <c r="AF1490" s="19">
        <v>0</v>
      </c>
      <c r="AG1490" s="19">
        <v>0</v>
      </c>
    </row>
    <row r="1491" spans="1:33" hidden="1" x14ac:dyDescent="0.25">
      <c r="A1491" s="18" t="s">
        <v>121</v>
      </c>
      <c r="B1491" s="19" t="s">
        <v>1835</v>
      </c>
      <c r="U1491" s="20">
        <v>0</v>
      </c>
      <c r="V1491" s="19">
        <v>0</v>
      </c>
      <c r="W1491" s="21">
        <v>0</v>
      </c>
      <c r="X1491" s="20">
        <v>0</v>
      </c>
      <c r="Y1491" s="22">
        <v>0</v>
      </c>
      <c r="Z1491" s="20">
        <v>0</v>
      </c>
      <c r="AA1491" s="20">
        <v>0</v>
      </c>
      <c r="AB1491" s="22">
        <v>0</v>
      </c>
      <c r="AC1491" s="20">
        <v>0</v>
      </c>
      <c r="AD1491" s="20">
        <v>0</v>
      </c>
      <c r="AE1491" s="22">
        <v>0</v>
      </c>
      <c r="AF1491" s="19">
        <v>0</v>
      </c>
      <c r="AG1491" s="19">
        <v>0</v>
      </c>
    </row>
    <row r="1492" spans="1:33" hidden="1" x14ac:dyDescent="0.25">
      <c r="A1492" s="18" t="s">
        <v>121</v>
      </c>
      <c r="B1492" s="19" t="s">
        <v>1836</v>
      </c>
      <c r="U1492" s="20">
        <v>0</v>
      </c>
      <c r="V1492" s="19">
        <v>0</v>
      </c>
      <c r="W1492" s="21">
        <v>0</v>
      </c>
      <c r="X1492" s="20">
        <v>0</v>
      </c>
      <c r="Y1492" s="22">
        <v>0</v>
      </c>
      <c r="Z1492" s="20">
        <v>0</v>
      </c>
      <c r="AA1492" s="20">
        <v>0</v>
      </c>
      <c r="AB1492" s="22">
        <v>0</v>
      </c>
      <c r="AC1492" s="20">
        <v>0</v>
      </c>
      <c r="AD1492" s="20">
        <v>0</v>
      </c>
      <c r="AE1492" s="22">
        <v>0</v>
      </c>
      <c r="AF1492" s="19">
        <v>0</v>
      </c>
      <c r="AG1492" s="19">
        <v>0</v>
      </c>
    </row>
    <row r="1493" spans="1:33" hidden="1" x14ac:dyDescent="0.25">
      <c r="A1493" s="18" t="s">
        <v>121</v>
      </c>
      <c r="B1493" s="19" t="s">
        <v>737</v>
      </c>
      <c r="U1493" s="20">
        <v>0</v>
      </c>
      <c r="V1493" s="19">
        <v>0</v>
      </c>
      <c r="W1493" s="21">
        <v>0</v>
      </c>
      <c r="X1493" s="20">
        <v>0</v>
      </c>
      <c r="Y1493" s="22">
        <v>0</v>
      </c>
      <c r="Z1493" s="20">
        <v>0</v>
      </c>
      <c r="AA1493" s="20">
        <v>0</v>
      </c>
      <c r="AB1493" s="22">
        <v>0</v>
      </c>
      <c r="AC1493" s="20">
        <v>0</v>
      </c>
      <c r="AD1493" s="20">
        <v>0</v>
      </c>
      <c r="AE1493" s="22">
        <v>0</v>
      </c>
      <c r="AF1493" s="19">
        <v>0</v>
      </c>
      <c r="AG1493" s="19">
        <v>0</v>
      </c>
    </row>
    <row r="1494" spans="1:33" hidden="1" x14ac:dyDescent="0.25">
      <c r="A1494" s="18" t="s">
        <v>121</v>
      </c>
      <c r="B1494" s="19" t="s">
        <v>1837</v>
      </c>
      <c r="U1494" s="20">
        <v>0</v>
      </c>
      <c r="V1494" s="19">
        <v>0</v>
      </c>
      <c r="W1494" s="21">
        <v>0</v>
      </c>
      <c r="X1494" s="20">
        <v>0</v>
      </c>
      <c r="Y1494" s="22">
        <v>0</v>
      </c>
      <c r="Z1494" s="20">
        <v>0</v>
      </c>
      <c r="AA1494" s="20">
        <v>0</v>
      </c>
      <c r="AB1494" s="22">
        <v>0</v>
      </c>
      <c r="AC1494" s="20">
        <v>0</v>
      </c>
      <c r="AD1494" s="20">
        <v>0</v>
      </c>
      <c r="AE1494" s="22">
        <v>0</v>
      </c>
      <c r="AF1494" s="19">
        <v>0</v>
      </c>
      <c r="AG1494" s="19">
        <v>0</v>
      </c>
    </row>
    <row r="1495" spans="1:33" hidden="1" x14ac:dyDescent="0.25">
      <c r="A1495" s="18" t="s">
        <v>121</v>
      </c>
      <c r="B1495" s="19" t="s">
        <v>738</v>
      </c>
      <c r="U1495" s="20">
        <v>0</v>
      </c>
      <c r="V1495" s="19">
        <v>0</v>
      </c>
      <c r="W1495" s="21">
        <v>0</v>
      </c>
      <c r="X1495" s="20">
        <v>0</v>
      </c>
      <c r="Y1495" s="22">
        <v>0</v>
      </c>
      <c r="Z1495" s="20">
        <v>0</v>
      </c>
      <c r="AA1495" s="20">
        <v>0</v>
      </c>
      <c r="AB1495" s="22">
        <v>0</v>
      </c>
      <c r="AC1495" s="20">
        <v>0</v>
      </c>
      <c r="AD1495" s="20">
        <v>0</v>
      </c>
      <c r="AE1495" s="22">
        <v>0</v>
      </c>
      <c r="AF1495" s="19">
        <v>0</v>
      </c>
      <c r="AG1495" s="19">
        <v>0</v>
      </c>
    </row>
    <row r="1496" spans="1:33" hidden="1" x14ac:dyDescent="0.25">
      <c r="A1496" s="18" t="s">
        <v>121</v>
      </c>
      <c r="B1496" s="19" t="s">
        <v>266</v>
      </c>
      <c r="U1496" s="20">
        <v>0</v>
      </c>
      <c r="V1496" s="19">
        <v>0</v>
      </c>
      <c r="W1496" s="21">
        <v>0</v>
      </c>
      <c r="X1496" s="20">
        <v>0</v>
      </c>
      <c r="Y1496" s="22">
        <v>0</v>
      </c>
      <c r="Z1496" s="20">
        <v>0</v>
      </c>
      <c r="AA1496" s="20">
        <v>0</v>
      </c>
      <c r="AB1496" s="22">
        <v>0</v>
      </c>
      <c r="AC1496" s="20">
        <v>0</v>
      </c>
      <c r="AD1496" s="20">
        <v>0</v>
      </c>
      <c r="AE1496" s="22">
        <v>0</v>
      </c>
      <c r="AF1496" s="19">
        <v>0</v>
      </c>
      <c r="AG1496" s="19">
        <v>0</v>
      </c>
    </row>
    <row r="1497" spans="1:33" hidden="1" x14ac:dyDescent="0.25">
      <c r="A1497" s="18" t="s">
        <v>121</v>
      </c>
      <c r="B1497" s="19" t="s">
        <v>1838</v>
      </c>
      <c r="U1497" s="20">
        <v>0</v>
      </c>
      <c r="V1497" s="19">
        <v>0</v>
      </c>
      <c r="W1497" s="21">
        <v>0</v>
      </c>
      <c r="X1497" s="20">
        <v>0</v>
      </c>
      <c r="Y1497" s="22">
        <v>0</v>
      </c>
      <c r="Z1497" s="20">
        <v>0</v>
      </c>
      <c r="AA1497" s="20">
        <v>0</v>
      </c>
      <c r="AB1497" s="22">
        <v>0</v>
      </c>
      <c r="AC1497" s="20">
        <v>0</v>
      </c>
      <c r="AD1497" s="20">
        <v>0</v>
      </c>
      <c r="AE1497" s="22">
        <v>0</v>
      </c>
      <c r="AF1497" s="19">
        <v>0</v>
      </c>
      <c r="AG1497" s="19">
        <v>0</v>
      </c>
    </row>
    <row r="1498" spans="1:33" hidden="1" x14ac:dyDescent="0.25">
      <c r="A1498" s="18" t="s">
        <v>121</v>
      </c>
      <c r="B1498" s="19" t="s">
        <v>2636</v>
      </c>
      <c r="U1498" s="20">
        <v>0</v>
      </c>
      <c r="V1498" s="19">
        <v>0</v>
      </c>
      <c r="W1498" s="21">
        <v>0</v>
      </c>
      <c r="X1498" s="20">
        <v>0</v>
      </c>
      <c r="Y1498" s="22">
        <v>0</v>
      </c>
      <c r="Z1498" s="20">
        <v>0</v>
      </c>
      <c r="AA1498" s="20">
        <v>0</v>
      </c>
      <c r="AB1498" s="22">
        <v>0</v>
      </c>
      <c r="AC1498" s="20">
        <v>0</v>
      </c>
      <c r="AD1498" s="20">
        <v>0</v>
      </c>
      <c r="AE1498" s="22">
        <v>0</v>
      </c>
      <c r="AF1498" s="19">
        <v>0</v>
      </c>
      <c r="AG1498" s="19">
        <v>0</v>
      </c>
    </row>
    <row r="1499" spans="1:33" hidden="1" x14ac:dyDescent="0.25">
      <c r="A1499" s="18" t="s">
        <v>121</v>
      </c>
      <c r="B1499" s="19" t="s">
        <v>1839</v>
      </c>
      <c r="U1499" s="20">
        <v>0</v>
      </c>
      <c r="V1499" s="19">
        <v>0</v>
      </c>
      <c r="W1499" s="21">
        <v>0</v>
      </c>
      <c r="X1499" s="20">
        <v>0</v>
      </c>
      <c r="Y1499" s="22">
        <v>0</v>
      </c>
      <c r="Z1499" s="20">
        <v>0</v>
      </c>
      <c r="AA1499" s="20">
        <v>0</v>
      </c>
      <c r="AB1499" s="22">
        <v>0</v>
      </c>
      <c r="AC1499" s="20">
        <v>0</v>
      </c>
      <c r="AD1499" s="20">
        <v>0</v>
      </c>
      <c r="AE1499" s="22">
        <v>0</v>
      </c>
      <c r="AF1499" s="19">
        <v>0</v>
      </c>
      <c r="AG1499" s="19">
        <v>0</v>
      </c>
    </row>
    <row r="1500" spans="1:33" hidden="1" x14ac:dyDescent="0.25">
      <c r="A1500" s="18" t="s">
        <v>121</v>
      </c>
      <c r="B1500" s="19" t="s">
        <v>1840</v>
      </c>
      <c r="U1500" s="20">
        <v>0</v>
      </c>
      <c r="V1500" s="19">
        <v>0</v>
      </c>
      <c r="W1500" s="21">
        <v>0</v>
      </c>
      <c r="X1500" s="20">
        <v>0</v>
      </c>
      <c r="Y1500" s="22">
        <v>0</v>
      </c>
      <c r="Z1500" s="20">
        <v>0</v>
      </c>
      <c r="AA1500" s="20">
        <v>0</v>
      </c>
      <c r="AB1500" s="22">
        <v>0</v>
      </c>
      <c r="AC1500" s="20">
        <v>0</v>
      </c>
      <c r="AD1500" s="20">
        <v>0</v>
      </c>
      <c r="AE1500" s="22">
        <v>0</v>
      </c>
      <c r="AF1500" s="19">
        <v>0</v>
      </c>
      <c r="AG1500" s="19">
        <v>0</v>
      </c>
    </row>
    <row r="1501" spans="1:33" hidden="1" x14ac:dyDescent="0.25">
      <c r="A1501" s="18" t="s">
        <v>121</v>
      </c>
      <c r="B1501" s="19" t="s">
        <v>1841</v>
      </c>
      <c r="U1501" s="20">
        <v>0</v>
      </c>
      <c r="V1501" s="19">
        <v>0</v>
      </c>
      <c r="W1501" s="21">
        <v>0</v>
      </c>
      <c r="X1501" s="20">
        <v>0</v>
      </c>
      <c r="Y1501" s="22">
        <v>0</v>
      </c>
      <c r="Z1501" s="20">
        <v>0</v>
      </c>
      <c r="AA1501" s="20">
        <v>0</v>
      </c>
      <c r="AB1501" s="22">
        <v>0</v>
      </c>
      <c r="AC1501" s="20">
        <v>0</v>
      </c>
      <c r="AD1501" s="20">
        <v>0</v>
      </c>
      <c r="AE1501" s="22">
        <v>0</v>
      </c>
      <c r="AF1501" s="19">
        <v>0</v>
      </c>
      <c r="AG1501" s="19">
        <v>0</v>
      </c>
    </row>
    <row r="1502" spans="1:33" hidden="1" x14ac:dyDescent="0.25">
      <c r="A1502" s="18" t="s">
        <v>121</v>
      </c>
      <c r="B1502" s="19" t="s">
        <v>1842</v>
      </c>
      <c r="U1502" s="20">
        <v>0</v>
      </c>
      <c r="V1502" s="19">
        <v>0</v>
      </c>
      <c r="W1502" s="21">
        <v>0</v>
      </c>
      <c r="X1502" s="20">
        <v>0</v>
      </c>
      <c r="Y1502" s="22">
        <v>0</v>
      </c>
      <c r="Z1502" s="20">
        <v>0</v>
      </c>
      <c r="AA1502" s="20">
        <v>0</v>
      </c>
      <c r="AB1502" s="22">
        <v>0</v>
      </c>
      <c r="AC1502" s="20">
        <v>0</v>
      </c>
      <c r="AD1502" s="20">
        <v>0</v>
      </c>
      <c r="AE1502" s="22">
        <v>0</v>
      </c>
      <c r="AF1502" s="19">
        <v>0</v>
      </c>
      <c r="AG1502" s="19">
        <v>0</v>
      </c>
    </row>
    <row r="1503" spans="1:33" hidden="1" x14ac:dyDescent="0.25">
      <c r="A1503" s="18" t="s">
        <v>121</v>
      </c>
      <c r="B1503" s="19" t="s">
        <v>739</v>
      </c>
      <c r="U1503" s="20">
        <v>0</v>
      </c>
      <c r="V1503" s="19">
        <v>0</v>
      </c>
      <c r="W1503" s="21">
        <v>0</v>
      </c>
      <c r="X1503" s="20">
        <v>0</v>
      </c>
      <c r="Y1503" s="22">
        <v>0</v>
      </c>
      <c r="Z1503" s="20">
        <v>0</v>
      </c>
      <c r="AA1503" s="20">
        <v>0</v>
      </c>
      <c r="AB1503" s="22">
        <v>0</v>
      </c>
      <c r="AC1503" s="20">
        <v>0</v>
      </c>
      <c r="AD1503" s="20">
        <v>0</v>
      </c>
      <c r="AE1503" s="22">
        <v>0</v>
      </c>
      <c r="AF1503" s="19">
        <v>0</v>
      </c>
      <c r="AG1503" s="19">
        <v>0</v>
      </c>
    </row>
    <row r="1504" spans="1:33" hidden="1" x14ac:dyDescent="0.25">
      <c r="A1504" s="18" t="s">
        <v>121</v>
      </c>
      <c r="B1504" s="19" t="s">
        <v>1843</v>
      </c>
      <c r="U1504" s="20">
        <v>0</v>
      </c>
      <c r="V1504" s="19">
        <v>0</v>
      </c>
      <c r="W1504" s="21">
        <v>0</v>
      </c>
      <c r="X1504" s="20">
        <v>0</v>
      </c>
      <c r="Y1504" s="22">
        <v>0</v>
      </c>
      <c r="Z1504" s="20">
        <v>0</v>
      </c>
      <c r="AA1504" s="20">
        <v>0</v>
      </c>
      <c r="AB1504" s="22">
        <v>0</v>
      </c>
      <c r="AC1504" s="20">
        <v>0</v>
      </c>
      <c r="AD1504" s="20">
        <v>0</v>
      </c>
      <c r="AE1504" s="22">
        <v>0</v>
      </c>
      <c r="AF1504" s="19">
        <v>0</v>
      </c>
      <c r="AG1504" s="19">
        <v>0</v>
      </c>
    </row>
    <row r="1505" spans="1:33" hidden="1" x14ac:dyDescent="0.25">
      <c r="A1505" s="18" t="s">
        <v>121</v>
      </c>
      <c r="B1505" s="19" t="s">
        <v>1844</v>
      </c>
      <c r="U1505" s="20">
        <v>0</v>
      </c>
      <c r="V1505" s="19">
        <v>0</v>
      </c>
      <c r="W1505" s="21">
        <v>0</v>
      </c>
      <c r="X1505" s="20">
        <v>0</v>
      </c>
      <c r="Y1505" s="22">
        <v>0</v>
      </c>
      <c r="Z1505" s="20">
        <v>0</v>
      </c>
      <c r="AA1505" s="20">
        <v>0</v>
      </c>
      <c r="AB1505" s="22">
        <v>0</v>
      </c>
      <c r="AC1505" s="20">
        <v>0</v>
      </c>
      <c r="AD1505" s="20">
        <v>0</v>
      </c>
      <c r="AE1505" s="22">
        <v>0</v>
      </c>
      <c r="AF1505" s="19">
        <v>0</v>
      </c>
      <c r="AG1505" s="19">
        <v>0</v>
      </c>
    </row>
    <row r="1506" spans="1:33" hidden="1" x14ac:dyDescent="0.25">
      <c r="A1506" s="18" t="s">
        <v>121</v>
      </c>
      <c r="B1506" s="19" t="s">
        <v>1845</v>
      </c>
      <c r="U1506" s="20">
        <v>0</v>
      </c>
      <c r="V1506" s="19">
        <v>0</v>
      </c>
      <c r="W1506" s="21">
        <v>0</v>
      </c>
      <c r="X1506" s="20">
        <v>0</v>
      </c>
      <c r="Y1506" s="22">
        <v>0</v>
      </c>
      <c r="Z1506" s="20">
        <v>0</v>
      </c>
      <c r="AA1506" s="20">
        <v>0</v>
      </c>
      <c r="AB1506" s="22">
        <v>0</v>
      </c>
      <c r="AC1506" s="20">
        <v>0</v>
      </c>
      <c r="AD1506" s="20">
        <v>0</v>
      </c>
      <c r="AE1506" s="22">
        <v>0</v>
      </c>
      <c r="AF1506" s="19">
        <v>0</v>
      </c>
      <c r="AG1506" s="19">
        <v>0</v>
      </c>
    </row>
    <row r="1507" spans="1:33" hidden="1" x14ac:dyDescent="0.25">
      <c r="A1507" s="18" t="s">
        <v>121</v>
      </c>
      <c r="B1507" s="19" t="s">
        <v>740</v>
      </c>
      <c r="U1507" s="20">
        <v>0</v>
      </c>
      <c r="V1507" s="19">
        <v>0</v>
      </c>
      <c r="W1507" s="21">
        <v>0</v>
      </c>
      <c r="X1507" s="20">
        <v>0</v>
      </c>
      <c r="Y1507" s="22">
        <v>0</v>
      </c>
      <c r="Z1507" s="20">
        <v>0</v>
      </c>
      <c r="AA1507" s="20">
        <v>0</v>
      </c>
      <c r="AB1507" s="22">
        <v>0</v>
      </c>
      <c r="AC1507" s="20">
        <v>0</v>
      </c>
      <c r="AD1507" s="20">
        <v>0</v>
      </c>
      <c r="AE1507" s="22">
        <v>0</v>
      </c>
      <c r="AF1507" s="19">
        <v>0</v>
      </c>
      <c r="AG1507" s="19">
        <v>0</v>
      </c>
    </row>
    <row r="1508" spans="1:33" hidden="1" x14ac:dyDescent="0.25">
      <c r="A1508" s="18" t="s">
        <v>121</v>
      </c>
      <c r="B1508" s="19" t="s">
        <v>2637</v>
      </c>
      <c r="U1508" s="20">
        <v>0</v>
      </c>
      <c r="V1508" s="19">
        <v>0</v>
      </c>
      <c r="W1508" s="21">
        <v>0</v>
      </c>
      <c r="X1508" s="20">
        <v>0</v>
      </c>
      <c r="Y1508" s="22">
        <v>0</v>
      </c>
      <c r="Z1508" s="20">
        <v>0</v>
      </c>
      <c r="AA1508" s="20">
        <v>0</v>
      </c>
      <c r="AB1508" s="22">
        <v>0</v>
      </c>
      <c r="AC1508" s="20">
        <v>0</v>
      </c>
      <c r="AD1508" s="20">
        <v>0</v>
      </c>
      <c r="AE1508" s="22">
        <v>0</v>
      </c>
      <c r="AF1508" s="19">
        <v>0</v>
      </c>
      <c r="AG1508" s="19">
        <v>0</v>
      </c>
    </row>
    <row r="1509" spans="1:33" hidden="1" x14ac:dyDescent="0.25">
      <c r="A1509" s="18" t="s">
        <v>121</v>
      </c>
      <c r="B1509" s="19" t="s">
        <v>1846</v>
      </c>
      <c r="U1509" s="20">
        <v>0</v>
      </c>
      <c r="V1509" s="19">
        <v>0</v>
      </c>
      <c r="W1509" s="21">
        <v>0</v>
      </c>
      <c r="X1509" s="20">
        <v>0</v>
      </c>
      <c r="Y1509" s="22">
        <v>0</v>
      </c>
      <c r="Z1509" s="20">
        <v>0</v>
      </c>
      <c r="AA1509" s="20">
        <v>0</v>
      </c>
      <c r="AB1509" s="22">
        <v>0</v>
      </c>
      <c r="AC1509" s="20">
        <v>0</v>
      </c>
      <c r="AD1509" s="20">
        <v>0</v>
      </c>
      <c r="AE1509" s="22">
        <v>0</v>
      </c>
      <c r="AF1509" s="19">
        <v>0</v>
      </c>
      <c r="AG1509" s="19">
        <v>0</v>
      </c>
    </row>
    <row r="1510" spans="1:33" hidden="1" x14ac:dyDescent="0.25">
      <c r="A1510" s="18" t="s">
        <v>121</v>
      </c>
      <c r="B1510" s="19" t="s">
        <v>1847</v>
      </c>
      <c r="U1510" s="20">
        <v>0</v>
      </c>
      <c r="V1510" s="19">
        <v>0</v>
      </c>
      <c r="W1510" s="21">
        <v>0</v>
      </c>
      <c r="X1510" s="20">
        <v>0</v>
      </c>
      <c r="Y1510" s="22">
        <v>0</v>
      </c>
      <c r="Z1510" s="20">
        <v>0</v>
      </c>
      <c r="AA1510" s="20">
        <v>0</v>
      </c>
      <c r="AB1510" s="22">
        <v>0</v>
      </c>
      <c r="AC1510" s="20">
        <v>0</v>
      </c>
      <c r="AD1510" s="20">
        <v>0</v>
      </c>
      <c r="AE1510" s="22">
        <v>0</v>
      </c>
      <c r="AF1510" s="19">
        <v>0</v>
      </c>
      <c r="AG1510" s="19">
        <v>0</v>
      </c>
    </row>
    <row r="1511" spans="1:33" hidden="1" x14ac:dyDescent="0.25">
      <c r="A1511" s="18" t="s">
        <v>121</v>
      </c>
      <c r="B1511" s="19" t="s">
        <v>1848</v>
      </c>
      <c r="U1511" s="20">
        <v>0</v>
      </c>
      <c r="V1511" s="19">
        <v>0</v>
      </c>
      <c r="W1511" s="21">
        <v>0</v>
      </c>
      <c r="X1511" s="20">
        <v>0</v>
      </c>
      <c r="Y1511" s="22">
        <v>0</v>
      </c>
      <c r="Z1511" s="20">
        <v>0</v>
      </c>
      <c r="AA1511" s="20">
        <v>0</v>
      </c>
      <c r="AB1511" s="22">
        <v>0</v>
      </c>
      <c r="AC1511" s="20">
        <v>0</v>
      </c>
      <c r="AD1511" s="20">
        <v>0</v>
      </c>
      <c r="AE1511" s="22">
        <v>0</v>
      </c>
      <c r="AF1511" s="19">
        <v>0</v>
      </c>
      <c r="AG1511" s="19">
        <v>0</v>
      </c>
    </row>
    <row r="1512" spans="1:33" hidden="1" x14ac:dyDescent="0.25">
      <c r="A1512" s="18" t="s">
        <v>121</v>
      </c>
      <c r="B1512" s="19" t="s">
        <v>1849</v>
      </c>
      <c r="U1512" s="20">
        <v>0</v>
      </c>
      <c r="V1512" s="19">
        <v>0</v>
      </c>
      <c r="W1512" s="21">
        <v>0</v>
      </c>
      <c r="X1512" s="20">
        <v>0</v>
      </c>
      <c r="Y1512" s="22">
        <v>0</v>
      </c>
      <c r="Z1512" s="20">
        <v>0</v>
      </c>
      <c r="AA1512" s="20">
        <v>0</v>
      </c>
      <c r="AB1512" s="22">
        <v>0</v>
      </c>
      <c r="AC1512" s="20">
        <v>0</v>
      </c>
      <c r="AD1512" s="20">
        <v>0</v>
      </c>
      <c r="AE1512" s="22">
        <v>0</v>
      </c>
      <c r="AF1512" s="19">
        <v>0</v>
      </c>
      <c r="AG1512" s="19">
        <v>0</v>
      </c>
    </row>
    <row r="1513" spans="1:33" hidden="1" x14ac:dyDescent="0.25">
      <c r="A1513" s="18" t="s">
        <v>121</v>
      </c>
      <c r="B1513" s="19" t="s">
        <v>1850</v>
      </c>
      <c r="U1513" s="20">
        <v>0</v>
      </c>
      <c r="V1513" s="19">
        <v>0</v>
      </c>
      <c r="W1513" s="21">
        <v>0</v>
      </c>
      <c r="X1513" s="20">
        <v>0</v>
      </c>
      <c r="Y1513" s="22">
        <v>0</v>
      </c>
      <c r="Z1513" s="20">
        <v>0</v>
      </c>
      <c r="AA1513" s="20">
        <v>0</v>
      </c>
      <c r="AB1513" s="22">
        <v>0</v>
      </c>
      <c r="AC1513" s="20">
        <v>0</v>
      </c>
      <c r="AD1513" s="20">
        <v>0</v>
      </c>
      <c r="AE1513" s="22">
        <v>0</v>
      </c>
      <c r="AF1513" s="19">
        <v>0</v>
      </c>
      <c r="AG1513" s="19">
        <v>0</v>
      </c>
    </row>
    <row r="1514" spans="1:33" hidden="1" x14ac:dyDescent="0.25">
      <c r="A1514" s="18" t="s">
        <v>121</v>
      </c>
      <c r="B1514" s="19" t="s">
        <v>741</v>
      </c>
      <c r="U1514" s="20">
        <v>0</v>
      </c>
      <c r="V1514" s="19">
        <v>0</v>
      </c>
      <c r="W1514" s="21">
        <v>0</v>
      </c>
      <c r="X1514" s="20">
        <v>0</v>
      </c>
      <c r="Y1514" s="22">
        <v>0</v>
      </c>
      <c r="Z1514" s="20">
        <v>0</v>
      </c>
      <c r="AA1514" s="20">
        <v>0</v>
      </c>
      <c r="AB1514" s="22">
        <v>0</v>
      </c>
      <c r="AC1514" s="20">
        <v>0</v>
      </c>
      <c r="AD1514" s="20">
        <v>0</v>
      </c>
      <c r="AE1514" s="22">
        <v>0</v>
      </c>
      <c r="AF1514" s="19">
        <v>0</v>
      </c>
      <c r="AG1514" s="19">
        <v>0</v>
      </c>
    </row>
    <row r="1515" spans="1:33" hidden="1" x14ac:dyDescent="0.25">
      <c r="A1515" s="18" t="s">
        <v>121</v>
      </c>
      <c r="B1515" s="19" t="s">
        <v>1851</v>
      </c>
      <c r="U1515" s="20">
        <v>0</v>
      </c>
      <c r="V1515" s="19">
        <v>0</v>
      </c>
      <c r="W1515" s="21">
        <v>0</v>
      </c>
      <c r="X1515" s="20">
        <v>0</v>
      </c>
      <c r="Y1515" s="22">
        <v>0</v>
      </c>
      <c r="Z1515" s="20">
        <v>0</v>
      </c>
      <c r="AA1515" s="20">
        <v>0</v>
      </c>
      <c r="AB1515" s="22">
        <v>0</v>
      </c>
      <c r="AC1515" s="20">
        <v>0</v>
      </c>
      <c r="AD1515" s="20">
        <v>0</v>
      </c>
      <c r="AE1515" s="22">
        <v>0</v>
      </c>
      <c r="AF1515" s="19">
        <v>0</v>
      </c>
      <c r="AG1515" s="19">
        <v>0</v>
      </c>
    </row>
    <row r="1516" spans="1:33" hidden="1" x14ac:dyDescent="0.25">
      <c r="A1516" s="18" t="s">
        <v>121</v>
      </c>
      <c r="B1516" s="19" t="s">
        <v>1852</v>
      </c>
      <c r="U1516" s="20">
        <v>0</v>
      </c>
      <c r="V1516" s="19">
        <v>0</v>
      </c>
      <c r="W1516" s="21">
        <v>0</v>
      </c>
      <c r="X1516" s="20">
        <v>0</v>
      </c>
      <c r="Y1516" s="22">
        <v>0</v>
      </c>
      <c r="Z1516" s="20">
        <v>0</v>
      </c>
      <c r="AA1516" s="20">
        <v>0</v>
      </c>
      <c r="AB1516" s="22">
        <v>0</v>
      </c>
      <c r="AC1516" s="20">
        <v>0</v>
      </c>
      <c r="AD1516" s="20">
        <v>0</v>
      </c>
      <c r="AE1516" s="22">
        <v>0</v>
      </c>
      <c r="AF1516" s="19">
        <v>0</v>
      </c>
      <c r="AG1516" s="19">
        <v>0</v>
      </c>
    </row>
    <row r="1517" spans="1:33" hidden="1" x14ac:dyDescent="0.25">
      <c r="A1517" s="18" t="s">
        <v>121</v>
      </c>
      <c r="B1517" s="19" t="s">
        <v>742</v>
      </c>
      <c r="U1517" s="20">
        <v>0</v>
      </c>
      <c r="V1517" s="19">
        <v>0</v>
      </c>
      <c r="W1517" s="21">
        <v>0</v>
      </c>
      <c r="X1517" s="20">
        <v>0</v>
      </c>
      <c r="Y1517" s="22">
        <v>0</v>
      </c>
      <c r="Z1517" s="20">
        <v>0</v>
      </c>
      <c r="AA1517" s="20">
        <v>0</v>
      </c>
      <c r="AB1517" s="22">
        <v>0</v>
      </c>
      <c r="AC1517" s="20">
        <v>0</v>
      </c>
      <c r="AD1517" s="20">
        <v>0</v>
      </c>
      <c r="AE1517" s="22">
        <v>0</v>
      </c>
      <c r="AF1517" s="19">
        <v>0</v>
      </c>
      <c r="AG1517" s="19">
        <v>0</v>
      </c>
    </row>
    <row r="1518" spans="1:33" hidden="1" x14ac:dyDescent="0.25">
      <c r="A1518" s="18" t="s">
        <v>121</v>
      </c>
      <c r="B1518" s="19" t="s">
        <v>1853</v>
      </c>
      <c r="U1518" s="20">
        <v>0</v>
      </c>
      <c r="V1518" s="19">
        <v>0</v>
      </c>
      <c r="W1518" s="21">
        <v>0</v>
      </c>
      <c r="X1518" s="20">
        <v>0</v>
      </c>
      <c r="Y1518" s="22">
        <v>0</v>
      </c>
      <c r="Z1518" s="20">
        <v>0</v>
      </c>
      <c r="AA1518" s="20">
        <v>0</v>
      </c>
      <c r="AB1518" s="22">
        <v>0</v>
      </c>
      <c r="AC1518" s="20">
        <v>0</v>
      </c>
      <c r="AD1518" s="20">
        <v>0</v>
      </c>
      <c r="AE1518" s="22">
        <v>0</v>
      </c>
      <c r="AF1518" s="19">
        <v>0</v>
      </c>
      <c r="AG1518" s="19">
        <v>0</v>
      </c>
    </row>
    <row r="1519" spans="1:33" hidden="1" x14ac:dyDescent="0.25">
      <c r="A1519" s="18" t="s">
        <v>121</v>
      </c>
      <c r="B1519" s="19" t="s">
        <v>1854</v>
      </c>
      <c r="U1519" s="20">
        <v>0</v>
      </c>
      <c r="V1519" s="19">
        <v>0</v>
      </c>
      <c r="W1519" s="21">
        <v>0</v>
      </c>
      <c r="X1519" s="20">
        <v>0</v>
      </c>
      <c r="Y1519" s="22">
        <v>0</v>
      </c>
      <c r="Z1519" s="20">
        <v>0</v>
      </c>
      <c r="AA1519" s="20">
        <v>0</v>
      </c>
      <c r="AB1519" s="22">
        <v>0</v>
      </c>
      <c r="AC1519" s="20">
        <v>0</v>
      </c>
      <c r="AD1519" s="20">
        <v>0</v>
      </c>
      <c r="AE1519" s="22">
        <v>0</v>
      </c>
      <c r="AF1519" s="19">
        <v>0</v>
      </c>
      <c r="AG1519" s="19">
        <v>0</v>
      </c>
    </row>
    <row r="1520" spans="1:33" hidden="1" x14ac:dyDescent="0.25">
      <c r="A1520" s="18" t="s">
        <v>121</v>
      </c>
      <c r="B1520" s="19" t="s">
        <v>1855</v>
      </c>
      <c r="U1520" s="20">
        <v>0</v>
      </c>
      <c r="V1520" s="19">
        <v>0</v>
      </c>
      <c r="W1520" s="21">
        <v>0</v>
      </c>
      <c r="X1520" s="20">
        <v>0</v>
      </c>
      <c r="Y1520" s="22">
        <v>0</v>
      </c>
      <c r="Z1520" s="20">
        <v>0</v>
      </c>
      <c r="AA1520" s="20">
        <v>0</v>
      </c>
      <c r="AB1520" s="22">
        <v>0</v>
      </c>
      <c r="AC1520" s="20">
        <v>0</v>
      </c>
      <c r="AD1520" s="20">
        <v>0</v>
      </c>
      <c r="AE1520" s="22">
        <v>0</v>
      </c>
      <c r="AF1520" s="19">
        <v>0</v>
      </c>
      <c r="AG1520" s="19">
        <v>0</v>
      </c>
    </row>
    <row r="1521" spans="1:33" hidden="1" x14ac:dyDescent="0.25">
      <c r="A1521" s="18" t="s">
        <v>121</v>
      </c>
      <c r="B1521" s="19" t="s">
        <v>267</v>
      </c>
      <c r="U1521" s="20">
        <v>0</v>
      </c>
      <c r="V1521" s="19">
        <v>0</v>
      </c>
      <c r="W1521" s="21">
        <v>0</v>
      </c>
      <c r="X1521" s="20">
        <v>0</v>
      </c>
      <c r="Y1521" s="22">
        <v>0</v>
      </c>
      <c r="Z1521" s="20">
        <v>0</v>
      </c>
      <c r="AA1521" s="20">
        <v>0</v>
      </c>
      <c r="AB1521" s="22">
        <v>0</v>
      </c>
      <c r="AC1521" s="20">
        <v>0</v>
      </c>
      <c r="AD1521" s="20">
        <v>0</v>
      </c>
      <c r="AE1521" s="22">
        <v>0</v>
      </c>
      <c r="AF1521" s="19">
        <v>0</v>
      </c>
      <c r="AG1521" s="19">
        <v>0</v>
      </c>
    </row>
    <row r="1522" spans="1:33" hidden="1" x14ac:dyDescent="0.25">
      <c r="A1522" s="18" t="s">
        <v>121</v>
      </c>
      <c r="B1522" s="19" t="s">
        <v>1856</v>
      </c>
      <c r="U1522" s="20">
        <v>0</v>
      </c>
      <c r="V1522" s="19">
        <v>0</v>
      </c>
      <c r="W1522" s="21">
        <v>0</v>
      </c>
      <c r="X1522" s="20">
        <v>0</v>
      </c>
      <c r="Y1522" s="22">
        <v>0</v>
      </c>
      <c r="Z1522" s="20">
        <v>0</v>
      </c>
      <c r="AA1522" s="20">
        <v>0</v>
      </c>
      <c r="AB1522" s="22">
        <v>0</v>
      </c>
      <c r="AC1522" s="20">
        <v>0</v>
      </c>
      <c r="AD1522" s="20">
        <v>0</v>
      </c>
      <c r="AE1522" s="22">
        <v>0</v>
      </c>
      <c r="AF1522" s="19">
        <v>0</v>
      </c>
      <c r="AG1522" s="19">
        <v>0</v>
      </c>
    </row>
    <row r="1523" spans="1:33" hidden="1" x14ac:dyDescent="0.25">
      <c r="A1523" s="18" t="s">
        <v>121</v>
      </c>
      <c r="B1523" s="19" t="s">
        <v>1857</v>
      </c>
      <c r="U1523" s="20">
        <v>0</v>
      </c>
      <c r="V1523" s="19">
        <v>0</v>
      </c>
      <c r="W1523" s="21">
        <v>0</v>
      </c>
      <c r="X1523" s="20">
        <v>0</v>
      </c>
      <c r="Y1523" s="22">
        <v>0</v>
      </c>
      <c r="Z1523" s="20">
        <v>0</v>
      </c>
      <c r="AA1523" s="20">
        <v>0</v>
      </c>
      <c r="AB1523" s="22">
        <v>0</v>
      </c>
      <c r="AC1523" s="20">
        <v>0</v>
      </c>
      <c r="AD1523" s="20">
        <v>0</v>
      </c>
      <c r="AE1523" s="22">
        <v>0</v>
      </c>
      <c r="AF1523" s="19">
        <v>0</v>
      </c>
      <c r="AG1523" s="19">
        <v>0</v>
      </c>
    </row>
    <row r="1524" spans="1:33" hidden="1" x14ac:dyDescent="0.25">
      <c r="A1524" s="18" t="s">
        <v>121</v>
      </c>
      <c r="B1524" s="19" t="s">
        <v>1858</v>
      </c>
      <c r="U1524" s="20">
        <v>0</v>
      </c>
      <c r="V1524" s="19">
        <v>0</v>
      </c>
      <c r="W1524" s="21">
        <v>0</v>
      </c>
      <c r="X1524" s="20">
        <v>0</v>
      </c>
      <c r="Y1524" s="22">
        <v>0</v>
      </c>
      <c r="Z1524" s="20">
        <v>0</v>
      </c>
      <c r="AA1524" s="20">
        <v>0</v>
      </c>
      <c r="AB1524" s="22">
        <v>0</v>
      </c>
      <c r="AC1524" s="20">
        <v>0</v>
      </c>
      <c r="AD1524" s="20">
        <v>0</v>
      </c>
      <c r="AE1524" s="22">
        <v>0</v>
      </c>
      <c r="AF1524" s="19">
        <v>0</v>
      </c>
      <c r="AG1524" s="19">
        <v>0</v>
      </c>
    </row>
    <row r="1525" spans="1:33" hidden="1" x14ac:dyDescent="0.25">
      <c r="A1525" s="18" t="s">
        <v>121</v>
      </c>
      <c r="B1525" s="19" t="s">
        <v>1859</v>
      </c>
      <c r="U1525" s="20">
        <v>0</v>
      </c>
      <c r="V1525" s="19">
        <v>0</v>
      </c>
      <c r="W1525" s="21">
        <v>0</v>
      </c>
      <c r="X1525" s="20">
        <v>0</v>
      </c>
      <c r="Y1525" s="22">
        <v>0</v>
      </c>
      <c r="Z1525" s="20">
        <v>0</v>
      </c>
      <c r="AA1525" s="20">
        <v>0</v>
      </c>
      <c r="AB1525" s="22">
        <v>0</v>
      </c>
      <c r="AC1525" s="20">
        <v>0</v>
      </c>
      <c r="AD1525" s="20">
        <v>0</v>
      </c>
      <c r="AE1525" s="22">
        <v>0</v>
      </c>
      <c r="AF1525" s="19">
        <v>0</v>
      </c>
      <c r="AG1525" s="19">
        <v>0</v>
      </c>
    </row>
    <row r="1526" spans="1:33" hidden="1" x14ac:dyDescent="0.25">
      <c r="A1526" s="18" t="s">
        <v>121</v>
      </c>
      <c r="B1526" s="19" t="s">
        <v>1860</v>
      </c>
      <c r="U1526" s="20">
        <v>0</v>
      </c>
      <c r="V1526" s="19">
        <v>0</v>
      </c>
      <c r="W1526" s="21">
        <v>0</v>
      </c>
      <c r="X1526" s="20">
        <v>0</v>
      </c>
      <c r="Y1526" s="22">
        <v>0</v>
      </c>
      <c r="Z1526" s="20">
        <v>0</v>
      </c>
      <c r="AA1526" s="20">
        <v>0</v>
      </c>
      <c r="AB1526" s="22">
        <v>0</v>
      </c>
      <c r="AC1526" s="20">
        <v>0</v>
      </c>
      <c r="AD1526" s="20">
        <v>0</v>
      </c>
      <c r="AE1526" s="22">
        <v>0</v>
      </c>
      <c r="AF1526" s="19">
        <v>0</v>
      </c>
      <c r="AG1526" s="19">
        <v>0</v>
      </c>
    </row>
    <row r="1527" spans="1:33" hidden="1" x14ac:dyDescent="0.25">
      <c r="A1527" s="18" t="s">
        <v>121</v>
      </c>
      <c r="B1527" s="19" t="s">
        <v>2638</v>
      </c>
      <c r="U1527" s="20">
        <v>0</v>
      </c>
      <c r="V1527" s="19">
        <v>0</v>
      </c>
      <c r="W1527" s="21">
        <v>0</v>
      </c>
      <c r="X1527" s="20">
        <v>0</v>
      </c>
      <c r="Y1527" s="22">
        <v>0</v>
      </c>
      <c r="Z1527" s="20">
        <v>0</v>
      </c>
      <c r="AA1527" s="20">
        <v>0</v>
      </c>
      <c r="AB1527" s="22">
        <v>0</v>
      </c>
      <c r="AC1527" s="20">
        <v>0</v>
      </c>
      <c r="AD1527" s="20">
        <v>0</v>
      </c>
      <c r="AE1527" s="22">
        <v>0</v>
      </c>
      <c r="AF1527" s="19">
        <v>0</v>
      </c>
      <c r="AG1527" s="19">
        <v>0</v>
      </c>
    </row>
    <row r="1528" spans="1:33" hidden="1" x14ac:dyDescent="0.25">
      <c r="A1528" s="18" t="s">
        <v>121</v>
      </c>
      <c r="B1528" s="19" t="s">
        <v>1861</v>
      </c>
      <c r="U1528" s="20">
        <v>0</v>
      </c>
      <c r="V1528" s="19">
        <v>0</v>
      </c>
      <c r="W1528" s="21">
        <v>0</v>
      </c>
      <c r="X1528" s="20">
        <v>0</v>
      </c>
      <c r="Y1528" s="22">
        <v>0</v>
      </c>
      <c r="Z1528" s="20">
        <v>0</v>
      </c>
      <c r="AA1528" s="20">
        <v>0</v>
      </c>
      <c r="AB1528" s="22">
        <v>0</v>
      </c>
      <c r="AC1528" s="20">
        <v>0</v>
      </c>
      <c r="AD1528" s="20">
        <v>0</v>
      </c>
      <c r="AE1528" s="22">
        <v>0</v>
      </c>
      <c r="AF1528" s="19">
        <v>0</v>
      </c>
      <c r="AG1528" s="19">
        <v>0</v>
      </c>
    </row>
    <row r="1529" spans="1:33" hidden="1" x14ac:dyDescent="0.25">
      <c r="A1529" s="18" t="s">
        <v>121</v>
      </c>
      <c r="B1529" s="19" t="s">
        <v>1862</v>
      </c>
      <c r="U1529" s="20">
        <v>0</v>
      </c>
      <c r="V1529" s="19">
        <v>0</v>
      </c>
      <c r="W1529" s="21">
        <v>0</v>
      </c>
      <c r="X1529" s="20">
        <v>0</v>
      </c>
      <c r="Y1529" s="22">
        <v>0</v>
      </c>
      <c r="Z1529" s="20">
        <v>0</v>
      </c>
      <c r="AA1529" s="20">
        <v>0</v>
      </c>
      <c r="AB1529" s="22">
        <v>0</v>
      </c>
      <c r="AC1529" s="20">
        <v>0</v>
      </c>
      <c r="AD1529" s="20">
        <v>0</v>
      </c>
      <c r="AE1529" s="22">
        <v>0</v>
      </c>
      <c r="AF1529" s="19">
        <v>0</v>
      </c>
      <c r="AG1529" s="19">
        <v>0</v>
      </c>
    </row>
    <row r="1530" spans="1:33" hidden="1" x14ac:dyDescent="0.25">
      <c r="A1530" s="18" t="s">
        <v>121</v>
      </c>
      <c r="B1530" s="19" t="s">
        <v>1863</v>
      </c>
      <c r="U1530" s="20">
        <v>0</v>
      </c>
      <c r="V1530" s="19">
        <v>0</v>
      </c>
      <c r="W1530" s="21">
        <v>0</v>
      </c>
      <c r="X1530" s="20">
        <v>0</v>
      </c>
      <c r="Y1530" s="22">
        <v>0</v>
      </c>
      <c r="Z1530" s="20">
        <v>0</v>
      </c>
      <c r="AA1530" s="20">
        <v>0</v>
      </c>
      <c r="AB1530" s="22">
        <v>0</v>
      </c>
      <c r="AC1530" s="20">
        <v>0</v>
      </c>
      <c r="AD1530" s="20">
        <v>0</v>
      </c>
      <c r="AE1530" s="22">
        <v>0</v>
      </c>
      <c r="AF1530" s="19">
        <v>0</v>
      </c>
      <c r="AG1530" s="19">
        <v>0</v>
      </c>
    </row>
    <row r="1531" spans="1:33" hidden="1" x14ac:dyDescent="0.25">
      <c r="A1531" s="18" t="s">
        <v>121</v>
      </c>
      <c r="B1531" s="19" t="s">
        <v>1864</v>
      </c>
      <c r="U1531" s="20">
        <v>0</v>
      </c>
      <c r="V1531" s="19">
        <v>0</v>
      </c>
      <c r="W1531" s="21">
        <v>0</v>
      </c>
      <c r="X1531" s="20">
        <v>0</v>
      </c>
      <c r="Y1531" s="22">
        <v>0</v>
      </c>
      <c r="Z1531" s="20">
        <v>0</v>
      </c>
      <c r="AA1531" s="20">
        <v>0</v>
      </c>
      <c r="AB1531" s="22">
        <v>0</v>
      </c>
      <c r="AC1531" s="20">
        <v>0</v>
      </c>
      <c r="AD1531" s="20">
        <v>0</v>
      </c>
      <c r="AE1531" s="22">
        <v>0</v>
      </c>
      <c r="AF1531" s="19">
        <v>0</v>
      </c>
      <c r="AG1531" s="19">
        <v>0</v>
      </c>
    </row>
    <row r="1532" spans="1:33" hidden="1" x14ac:dyDescent="0.25">
      <c r="A1532" s="18" t="s">
        <v>121</v>
      </c>
      <c r="B1532" s="19" t="s">
        <v>1865</v>
      </c>
      <c r="U1532" s="20">
        <v>0</v>
      </c>
      <c r="V1532" s="19">
        <v>0</v>
      </c>
      <c r="W1532" s="21">
        <v>0</v>
      </c>
      <c r="X1532" s="20">
        <v>0</v>
      </c>
      <c r="Y1532" s="22">
        <v>0</v>
      </c>
      <c r="Z1532" s="20">
        <v>0</v>
      </c>
      <c r="AA1532" s="20">
        <v>0</v>
      </c>
      <c r="AB1532" s="22">
        <v>0</v>
      </c>
      <c r="AC1532" s="20">
        <v>0</v>
      </c>
      <c r="AD1532" s="20">
        <v>0</v>
      </c>
      <c r="AE1532" s="22">
        <v>0</v>
      </c>
      <c r="AF1532" s="19">
        <v>0</v>
      </c>
      <c r="AG1532" s="19">
        <v>0</v>
      </c>
    </row>
    <row r="1533" spans="1:33" hidden="1" x14ac:dyDescent="0.25">
      <c r="A1533" s="18" t="s">
        <v>121</v>
      </c>
      <c r="B1533" s="19" t="s">
        <v>1866</v>
      </c>
      <c r="U1533" s="20">
        <v>0</v>
      </c>
      <c r="V1533" s="19">
        <v>0</v>
      </c>
      <c r="W1533" s="21">
        <v>0</v>
      </c>
      <c r="X1533" s="20">
        <v>0</v>
      </c>
      <c r="Y1533" s="22">
        <v>0</v>
      </c>
      <c r="Z1533" s="20">
        <v>0</v>
      </c>
      <c r="AA1533" s="20">
        <v>0</v>
      </c>
      <c r="AB1533" s="22">
        <v>0</v>
      </c>
      <c r="AC1533" s="20">
        <v>0</v>
      </c>
      <c r="AD1533" s="20">
        <v>0</v>
      </c>
      <c r="AE1533" s="22">
        <v>0</v>
      </c>
      <c r="AF1533" s="19">
        <v>0</v>
      </c>
      <c r="AG1533" s="19">
        <v>0</v>
      </c>
    </row>
    <row r="1534" spans="1:33" hidden="1" x14ac:dyDescent="0.25">
      <c r="A1534" s="18" t="s">
        <v>121</v>
      </c>
      <c r="B1534" s="19" t="s">
        <v>1867</v>
      </c>
      <c r="U1534" s="20">
        <v>0</v>
      </c>
      <c r="V1534" s="19">
        <v>0</v>
      </c>
      <c r="W1534" s="21">
        <v>0</v>
      </c>
      <c r="X1534" s="20">
        <v>0</v>
      </c>
      <c r="Y1534" s="22">
        <v>0</v>
      </c>
      <c r="Z1534" s="20">
        <v>0</v>
      </c>
      <c r="AA1534" s="20">
        <v>0</v>
      </c>
      <c r="AB1534" s="22">
        <v>0</v>
      </c>
      <c r="AC1534" s="20">
        <v>0</v>
      </c>
      <c r="AD1534" s="20">
        <v>0</v>
      </c>
      <c r="AE1534" s="22">
        <v>0</v>
      </c>
      <c r="AF1534" s="19">
        <v>0</v>
      </c>
      <c r="AG1534" s="19">
        <v>0</v>
      </c>
    </row>
    <row r="1535" spans="1:33" hidden="1" x14ac:dyDescent="0.25">
      <c r="A1535" s="18" t="s">
        <v>121</v>
      </c>
      <c r="B1535" s="19" t="s">
        <v>1868</v>
      </c>
      <c r="U1535" s="20">
        <v>0</v>
      </c>
      <c r="V1535" s="19">
        <v>0</v>
      </c>
      <c r="W1535" s="21">
        <v>0</v>
      </c>
      <c r="X1535" s="20">
        <v>0</v>
      </c>
      <c r="Y1535" s="22">
        <v>0</v>
      </c>
      <c r="Z1535" s="20">
        <v>0</v>
      </c>
      <c r="AA1535" s="20">
        <v>0</v>
      </c>
      <c r="AB1535" s="22">
        <v>0</v>
      </c>
      <c r="AC1535" s="20">
        <v>0</v>
      </c>
      <c r="AD1535" s="20">
        <v>0</v>
      </c>
      <c r="AE1535" s="22">
        <v>0</v>
      </c>
      <c r="AF1535" s="19">
        <v>0</v>
      </c>
      <c r="AG1535" s="19">
        <v>0</v>
      </c>
    </row>
    <row r="1536" spans="1:33" hidden="1" x14ac:dyDescent="0.25">
      <c r="A1536" s="18" t="s">
        <v>121</v>
      </c>
      <c r="B1536" s="19" t="s">
        <v>1869</v>
      </c>
      <c r="U1536" s="20">
        <v>0</v>
      </c>
      <c r="V1536" s="19">
        <v>0</v>
      </c>
      <c r="W1536" s="21">
        <v>0</v>
      </c>
      <c r="X1536" s="20">
        <v>0</v>
      </c>
      <c r="Y1536" s="22">
        <v>0</v>
      </c>
      <c r="Z1536" s="20">
        <v>0</v>
      </c>
      <c r="AA1536" s="20">
        <v>0</v>
      </c>
      <c r="AB1536" s="22">
        <v>0</v>
      </c>
      <c r="AC1536" s="20">
        <v>0</v>
      </c>
      <c r="AD1536" s="20">
        <v>0</v>
      </c>
      <c r="AE1536" s="22">
        <v>0</v>
      </c>
      <c r="AF1536" s="19">
        <v>0</v>
      </c>
      <c r="AG1536" s="19">
        <v>0</v>
      </c>
    </row>
    <row r="1537" spans="1:33" hidden="1" x14ac:dyDescent="0.25">
      <c r="A1537" s="18" t="s">
        <v>121</v>
      </c>
      <c r="B1537" s="19" t="s">
        <v>1870</v>
      </c>
      <c r="U1537" s="20">
        <v>0</v>
      </c>
      <c r="V1537" s="19">
        <v>0</v>
      </c>
      <c r="W1537" s="21">
        <v>0</v>
      </c>
      <c r="X1537" s="20">
        <v>0</v>
      </c>
      <c r="Y1537" s="22">
        <v>0</v>
      </c>
      <c r="Z1537" s="20">
        <v>0</v>
      </c>
      <c r="AA1537" s="20">
        <v>0</v>
      </c>
      <c r="AB1537" s="22">
        <v>0</v>
      </c>
      <c r="AC1537" s="20">
        <v>0</v>
      </c>
      <c r="AD1537" s="20">
        <v>0</v>
      </c>
      <c r="AE1537" s="22">
        <v>0</v>
      </c>
      <c r="AF1537" s="19">
        <v>0</v>
      </c>
      <c r="AG1537" s="19">
        <v>0</v>
      </c>
    </row>
    <row r="1538" spans="1:33" hidden="1" x14ac:dyDescent="0.25">
      <c r="A1538" s="18" t="s">
        <v>121</v>
      </c>
      <c r="B1538" s="19" t="s">
        <v>1871</v>
      </c>
      <c r="U1538" s="20">
        <v>0</v>
      </c>
      <c r="V1538" s="19">
        <v>0</v>
      </c>
      <c r="W1538" s="21">
        <v>0</v>
      </c>
      <c r="X1538" s="20">
        <v>0</v>
      </c>
      <c r="Y1538" s="22">
        <v>0</v>
      </c>
      <c r="Z1538" s="20">
        <v>0</v>
      </c>
      <c r="AA1538" s="20">
        <v>0</v>
      </c>
      <c r="AB1538" s="22">
        <v>0</v>
      </c>
      <c r="AC1538" s="20">
        <v>0</v>
      </c>
      <c r="AD1538" s="20">
        <v>0</v>
      </c>
      <c r="AE1538" s="22">
        <v>0</v>
      </c>
      <c r="AF1538" s="19">
        <v>0</v>
      </c>
      <c r="AG1538" s="19">
        <v>0</v>
      </c>
    </row>
    <row r="1539" spans="1:33" hidden="1" x14ac:dyDescent="0.25">
      <c r="A1539" s="18" t="s">
        <v>121</v>
      </c>
      <c r="B1539" s="19" t="s">
        <v>1872</v>
      </c>
      <c r="U1539" s="20">
        <v>0</v>
      </c>
      <c r="V1539" s="19">
        <v>0</v>
      </c>
      <c r="W1539" s="21">
        <v>0</v>
      </c>
      <c r="X1539" s="20">
        <v>0</v>
      </c>
      <c r="Y1539" s="22">
        <v>0</v>
      </c>
      <c r="Z1539" s="20">
        <v>0</v>
      </c>
      <c r="AA1539" s="20">
        <v>0</v>
      </c>
      <c r="AB1539" s="22">
        <v>0</v>
      </c>
      <c r="AC1539" s="20">
        <v>0</v>
      </c>
      <c r="AD1539" s="20">
        <v>0</v>
      </c>
      <c r="AE1539" s="22">
        <v>0</v>
      </c>
      <c r="AF1539" s="19">
        <v>0</v>
      </c>
      <c r="AG1539" s="19">
        <v>0</v>
      </c>
    </row>
    <row r="1540" spans="1:33" hidden="1" x14ac:dyDescent="0.25">
      <c r="A1540" s="18" t="s">
        <v>121</v>
      </c>
      <c r="B1540" s="19" t="s">
        <v>743</v>
      </c>
      <c r="U1540" s="20">
        <v>0</v>
      </c>
      <c r="V1540" s="19">
        <v>0</v>
      </c>
      <c r="W1540" s="21">
        <v>0</v>
      </c>
      <c r="X1540" s="20">
        <v>0</v>
      </c>
      <c r="Y1540" s="22">
        <v>0</v>
      </c>
      <c r="Z1540" s="20">
        <v>0</v>
      </c>
      <c r="AA1540" s="20">
        <v>0</v>
      </c>
      <c r="AB1540" s="22">
        <v>0</v>
      </c>
      <c r="AC1540" s="20">
        <v>0</v>
      </c>
      <c r="AD1540" s="20">
        <v>0</v>
      </c>
      <c r="AE1540" s="22">
        <v>0</v>
      </c>
      <c r="AF1540" s="19">
        <v>0</v>
      </c>
      <c r="AG1540" s="19">
        <v>0</v>
      </c>
    </row>
    <row r="1541" spans="1:33" hidden="1" x14ac:dyDescent="0.25">
      <c r="A1541" s="18" t="s">
        <v>121</v>
      </c>
      <c r="B1541" s="19" t="s">
        <v>268</v>
      </c>
      <c r="U1541" s="20">
        <v>0</v>
      </c>
      <c r="V1541" s="19">
        <v>0</v>
      </c>
      <c r="W1541" s="21">
        <v>0</v>
      </c>
      <c r="X1541" s="20">
        <v>0</v>
      </c>
      <c r="Y1541" s="22">
        <v>0</v>
      </c>
      <c r="Z1541" s="20">
        <v>0</v>
      </c>
      <c r="AA1541" s="20">
        <v>0</v>
      </c>
      <c r="AB1541" s="22">
        <v>0</v>
      </c>
      <c r="AC1541" s="20">
        <v>0</v>
      </c>
      <c r="AD1541" s="20">
        <v>0</v>
      </c>
      <c r="AE1541" s="22">
        <v>0</v>
      </c>
      <c r="AF1541" s="19">
        <v>0</v>
      </c>
      <c r="AG1541" s="19">
        <v>0</v>
      </c>
    </row>
    <row r="1542" spans="1:33" hidden="1" x14ac:dyDescent="0.25">
      <c r="A1542" s="18" t="s">
        <v>121</v>
      </c>
      <c r="B1542" s="19" t="s">
        <v>2639</v>
      </c>
      <c r="U1542" s="20">
        <v>0</v>
      </c>
      <c r="V1542" s="19">
        <v>0</v>
      </c>
      <c r="W1542" s="21">
        <v>0</v>
      </c>
      <c r="X1542" s="20">
        <v>0</v>
      </c>
      <c r="Y1542" s="22">
        <v>0</v>
      </c>
      <c r="Z1542" s="20">
        <v>0</v>
      </c>
      <c r="AA1542" s="20">
        <v>0</v>
      </c>
      <c r="AB1542" s="22">
        <v>0</v>
      </c>
      <c r="AC1542" s="20">
        <v>0</v>
      </c>
      <c r="AD1542" s="20">
        <v>0</v>
      </c>
      <c r="AE1542" s="22">
        <v>0</v>
      </c>
      <c r="AF1542" s="19">
        <v>0</v>
      </c>
      <c r="AG1542" s="19">
        <v>0</v>
      </c>
    </row>
    <row r="1543" spans="1:33" hidden="1" x14ac:dyDescent="0.25">
      <c r="A1543" s="18" t="s">
        <v>121</v>
      </c>
      <c r="B1543" s="19" t="s">
        <v>2703</v>
      </c>
      <c r="U1543" s="20">
        <v>0</v>
      </c>
      <c r="V1543" s="19">
        <v>0</v>
      </c>
      <c r="W1543" s="21">
        <v>0</v>
      </c>
      <c r="X1543" s="20">
        <v>0</v>
      </c>
      <c r="Y1543" s="22">
        <v>0</v>
      </c>
      <c r="Z1543" s="20">
        <v>0</v>
      </c>
      <c r="AA1543" s="20">
        <v>0</v>
      </c>
      <c r="AB1543" s="22">
        <v>0</v>
      </c>
      <c r="AC1543" s="20">
        <v>0</v>
      </c>
      <c r="AD1543" s="20">
        <v>0</v>
      </c>
      <c r="AE1543" s="22">
        <v>0</v>
      </c>
      <c r="AF1543" s="19">
        <v>0</v>
      </c>
      <c r="AG1543" s="19">
        <v>0</v>
      </c>
    </row>
    <row r="1544" spans="1:33" hidden="1" x14ac:dyDescent="0.25">
      <c r="A1544" s="18" t="s">
        <v>121</v>
      </c>
      <c r="B1544" s="19" t="s">
        <v>1873</v>
      </c>
      <c r="U1544" s="20">
        <v>0</v>
      </c>
      <c r="V1544" s="19">
        <v>0</v>
      </c>
      <c r="W1544" s="21">
        <v>0</v>
      </c>
      <c r="X1544" s="20">
        <v>0</v>
      </c>
      <c r="Y1544" s="22">
        <v>0</v>
      </c>
      <c r="Z1544" s="20">
        <v>0</v>
      </c>
      <c r="AA1544" s="20">
        <v>0</v>
      </c>
      <c r="AB1544" s="22">
        <v>0</v>
      </c>
      <c r="AC1544" s="20">
        <v>0</v>
      </c>
      <c r="AD1544" s="20">
        <v>0</v>
      </c>
      <c r="AE1544" s="22">
        <v>0</v>
      </c>
      <c r="AF1544" s="19">
        <v>0</v>
      </c>
      <c r="AG1544" s="19">
        <v>0</v>
      </c>
    </row>
    <row r="1545" spans="1:33" hidden="1" x14ac:dyDescent="0.25">
      <c r="A1545" s="18" t="s">
        <v>121</v>
      </c>
      <c r="B1545" s="19" t="s">
        <v>1874</v>
      </c>
      <c r="U1545" s="20">
        <v>0</v>
      </c>
      <c r="V1545" s="19">
        <v>0</v>
      </c>
      <c r="W1545" s="21">
        <v>0</v>
      </c>
      <c r="X1545" s="20">
        <v>0</v>
      </c>
      <c r="Y1545" s="22">
        <v>0</v>
      </c>
      <c r="Z1545" s="20">
        <v>0</v>
      </c>
      <c r="AA1545" s="20">
        <v>0</v>
      </c>
      <c r="AB1545" s="22">
        <v>0</v>
      </c>
      <c r="AC1545" s="20">
        <v>0</v>
      </c>
      <c r="AD1545" s="20">
        <v>0</v>
      </c>
      <c r="AE1545" s="22">
        <v>0</v>
      </c>
      <c r="AF1545" s="19">
        <v>0</v>
      </c>
      <c r="AG1545" s="19">
        <v>0</v>
      </c>
    </row>
    <row r="1546" spans="1:33" hidden="1" x14ac:dyDescent="0.25">
      <c r="A1546" s="18" t="s">
        <v>121</v>
      </c>
      <c r="B1546" s="19" t="s">
        <v>2640</v>
      </c>
      <c r="U1546" s="20">
        <v>0</v>
      </c>
      <c r="V1546" s="19">
        <v>0</v>
      </c>
      <c r="W1546" s="21">
        <v>0</v>
      </c>
      <c r="X1546" s="20">
        <v>0</v>
      </c>
      <c r="Y1546" s="22">
        <v>0</v>
      </c>
      <c r="Z1546" s="20">
        <v>0</v>
      </c>
      <c r="AA1546" s="20">
        <v>0</v>
      </c>
      <c r="AB1546" s="22">
        <v>0</v>
      </c>
      <c r="AC1546" s="20">
        <v>0</v>
      </c>
      <c r="AD1546" s="20">
        <v>0</v>
      </c>
      <c r="AE1546" s="22">
        <v>0</v>
      </c>
      <c r="AF1546" s="19">
        <v>0</v>
      </c>
      <c r="AG1546" s="19">
        <v>0</v>
      </c>
    </row>
    <row r="1547" spans="1:33" hidden="1" x14ac:dyDescent="0.25">
      <c r="A1547" s="18" t="s">
        <v>121</v>
      </c>
      <c r="B1547" s="19" t="s">
        <v>1875</v>
      </c>
      <c r="U1547" s="20">
        <v>0</v>
      </c>
      <c r="V1547" s="19">
        <v>0</v>
      </c>
      <c r="W1547" s="21">
        <v>0</v>
      </c>
      <c r="X1547" s="20">
        <v>0</v>
      </c>
      <c r="Y1547" s="22">
        <v>0</v>
      </c>
      <c r="Z1547" s="20">
        <v>0</v>
      </c>
      <c r="AA1547" s="20">
        <v>0</v>
      </c>
      <c r="AB1547" s="22">
        <v>0</v>
      </c>
      <c r="AC1547" s="20">
        <v>0</v>
      </c>
      <c r="AD1547" s="20">
        <v>0</v>
      </c>
      <c r="AE1547" s="22">
        <v>0</v>
      </c>
      <c r="AF1547" s="19">
        <v>0</v>
      </c>
      <c r="AG1547" s="19">
        <v>0</v>
      </c>
    </row>
    <row r="1548" spans="1:33" hidden="1" x14ac:dyDescent="0.25">
      <c r="A1548" s="18" t="s">
        <v>121</v>
      </c>
      <c r="B1548" s="19" t="s">
        <v>1876</v>
      </c>
      <c r="U1548" s="20">
        <v>0</v>
      </c>
      <c r="V1548" s="19">
        <v>0</v>
      </c>
      <c r="W1548" s="21">
        <v>0</v>
      </c>
      <c r="X1548" s="20">
        <v>0</v>
      </c>
      <c r="Y1548" s="22">
        <v>0</v>
      </c>
      <c r="Z1548" s="20">
        <v>0</v>
      </c>
      <c r="AA1548" s="20">
        <v>0</v>
      </c>
      <c r="AB1548" s="22">
        <v>0</v>
      </c>
      <c r="AC1548" s="20">
        <v>0</v>
      </c>
      <c r="AD1548" s="20">
        <v>0</v>
      </c>
      <c r="AE1548" s="22">
        <v>0</v>
      </c>
      <c r="AF1548" s="19">
        <v>0</v>
      </c>
      <c r="AG1548" s="19">
        <v>0</v>
      </c>
    </row>
    <row r="1549" spans="1:33" hidden="1" x14ac:dyDescent="0.25">
      <c r="A1549" s="18" t="s">
        <v>121</v>
      </c>
      <c r="B1549" s="19" t="s">
        <v>1877</v>
      </c>
      <c r="U1549" s="20">
        <v>0</v>
      </c>
      <c r="V1549" s="19">
        <v>0</v>
      </c>
      <c r="W1549" s="21">
        <v>0</v>
      </c>
      <c r="X1549" s="20">
        <v>0</v>
      </c>
      <c r="Y1549" s="22">
        <v>0</v>
      </c>
      <c r="Z1549" s="20">
        <v>0</v>
      </c>
      <c r="AA1549" s="20">
        <v>0</v>
      </c>
      <c r="AB1549" s="22">
        <v>0</v>
      </c>
      <c r="AC1549" s="20">
        <v>0</v>
      </c>
      <c r="AD1549" s="20">
        <v>0</v>
      </c>
      <c r="AE1549" s="22">
        <v>0</v>
      </c>
      <c r="AF1549" s="19">
        <v>0</v>
      </c>
      <c r="AG1549" s="19">
        <v>0</v>
      </c>
    </row>
    <row r="1550" spans="1:33" hidden="1" x14ac:dyDescent="0.25">
      <c r="A1550" s="18" t="s">
        <v>121</v>
      </c>
      <c r="B1550" s="19" t="s">
        <v>744</v>
      </c>
      <c r="U1550" s="20">
        <v>0</v>
      </c>
      <c r="V1550" s="19">
        <v>0</v>
      </c>
      <c r="W1550" s="21">
        <v>0</v>
      </c>
      <c r="X1550" s="20">
        <v>0</v>
      </c>
      <c r="Y1550" s="22">
        <v>0</v>
      </c>
      <c r="Z1550" s="20">
        <v>0</v>
      </c>
      <c r="AA1550" s="20">
        <v>0</v>
      </c>
      <c r="AB1550" s="22">
        <v>0</v>
      </c>
      <c r="AC1550" s="20">
        <v>0</v>
      </c>
      <c r="AD1550" s="20">
        <v>0</v>
      </c>
      <c r="AE1550" s="22">
        <v>0</v>
      </c>
      <c r="AF1550" s="19">
        <v>0</v>
      </c>
      <c r="AG1550" s="19">
        <v>0</v>
      </c>
    </row>
    <row r="1551" spans="1:33" hidden="1" x14ac:dyDescent="0.25">
      <c r="A1551" s="18" t="s">
        <v>121</v>
      </c>
      <c r="B1551" s="19" t="s">
        <v>1878</v>
      </c>
      <c r="U1551" s="20">
        <v>0</v>
      </c>
      <c r="V1551" s="19">
        <v>0</v>
      </c>
      <c r="W1551" s="21">
        <v>0</v>
      </c>
      <c r="X1551" s="20">
        <v>0</v>
      </c>
      <c r="Y1551" s="22">
        <v>0</v>
      </c>
      <c r="Z1551" s="20">
        <v>0</v>
      </c>
      <c r="AA1551" s="20">
        <v>0</v>
      </c>
      <c r="AB1551" s="22">
        <v>0</v>
      </c>
      <c r="AC1551" s="20">
        <v>0</v>
      </c>
      <c r="AD1551" s="20">
        <v>0</v>
      </c>
      <c r="AE1551" s="22">
        <v>0</v>
      </c>
      <c r="AF1551" s="19">
        <v>0</v>
      </c>
      <c r="AG1551" s="19">
        <v>0</v>
      </c>
    </row>
    <row r="1552" spans="1:33" hidden="1" x14ac:dyDescent="0.25">
      <c r="A1552" s="18" t="s">
        <v>121</v>
      </c>
      <c r="B1552" s="19" t="s">
        <v>1879</v>
      </c>
      <c r="U1552" s="20">
        <v>0</v>
      </c>
      <c r="V1552" s="19">
        <v>0</v>
      </c>
      <c r="W1552" s="21">
        <v>0</v>
      </c>
      <c r="X1552" s="20">
        <v>0</v>
      </c>
      <c r="Y1552" s="22">
        <v>0</v>
      </c>
      <c r="Z1552" s="20">
        <v>0</v>
      </c>
      <c r="AA1552" s="20">
        <v>0</v>
      </c>
      <c r="AB1552" s="22">
        <v>0</v>
      </c>
      <c r="AC1552" s="20">
        <v>0</v>
      </c>
      <c r="AD1552" s="20">
        <v>0</v>
      </c>
      <c r="AE1552" s="22">
        <v>0</v>
      </c>
      <c r="AF1552" s="19">
        <v>0</v>
      </c>
      <c r="AG1552" s="19">
        <v>0</v>
      </c>
    </row>
    <row r="1553" spans="1:33" hidden="1" x14ac:dyDescent="0.25">
      <c r="A1553" s="18" t="s">
        <v>121</v>
      </c>
      <c r="B1553" s="19" t="s">
        <v>1880</v>
      </c>
      <c r="U1553" s="20">
        <v>0</v>
      </c>
      <c r="V1553" s="19">
        <v>0</v>
      </c>
      <c r="W1553" s="21">
        <v>0</v>
      </c>
      <c r="X1553" s="20">
        <v>0</v>
      </c>
      <c r="Y1553" s="22">
        <v>0</v>
      </c>
      <c r="Z1553" s="20">
        <v>0</v>
      </c>
      <c r="AA1553" s="20">
        <v>0</v>
      </c>
      <c r="AB1553" s="22">
        <v>0</v>
      </c>
      <c r="AC1553" s="20">
        <v>0</v>
      </c>
      <c r="AD1553" s="20">
        <v>0</v>
      </c>
      <c r="AE1553" s="22">
        <v>0</v>
      </c>
      <c r="AF1553" s="19">
        <v>0</v>
      </c>
      <c r="AG1553" s="19">
        <v>0</v>
      </c>
    </row>
    <row r="1554" spans="1:33" hidden="1" x14ac:dyDescent="0.25">
      <c r="A1554" s="18" t="s">
        <v>121</v>
      </c>
      <c r="B1554" s="19" t="s">
        <v>1881</v>
      </c>
      <c r="U1554" s="20">
        <v>0</v>
      </c>
      <c r="V1554" s="19">
        <v>0</v>
      </c>
      <c r="W1554" s="21">
        <v>0</v>
      </c>
      <c r="X1554" s="20">
        <v>0</v>
      </c>
      <c r="Y1554" s="22">
        <v>0</v>
      </c>
      <c r="Z1554" s="20">
        <v>0</v>
      </c>
      <c r="AA1554" s="20">
        <v>0</v>
      </c>
      <c r="AB1554" s="22">
        <v>0</v>
      </c>
      <c r="AC1554" s="20">
        <v>0</v>
      </c>
      <c r="AD1554" s="20">
        <v>0</v>
      </c>
      <c r="AE1554" s="22">
        <v>0</v>
      </c>
      <c r="AF1554" s="19">
        <v>0</v>
      </c>
      <c r="AG1554" s="19">
        <v>0</v>
      </c>
    </row>
    <row r="1555" spans="1:33" hidden="1" x14ac:dyDescent="0.25">
      <c r="A1555" s="18" t="s">
        <v>121</v>
      </c>
      <c r="B1555" s="19" t="s">
        <v>269</v>
      </c>
      <c r="U1555" s="20">
        <v>0</v>
      </c>
      <c r="V1555" s="19">
        <v>0</v>
      </c>
      <c r="W1555" s="21">
        <v>0</v>
      </c>
      <c r="X1555" s="20">
        <v>0</v>
      </c>
      <c r="Y1555" s="22">
        <v>0</v>
      </c>
      <c r="Z1555" s="20">
        <v>0</v>
      </c>
      <c r="AA1555" s="20">
        <v>0</v>
      </c>
      <c r="AB1555" s="22">
        <v>0</v>
      </c>
      <c r="AC1555" s="20">
        <v>0</v>
      </c>
      <c r="AD1555" s="20">
        <v>0</v>
      </c>
      <c r="AE1555" s="22">
        <v>0</v>
      </c>
      <c r="AF1555" s="19">
        <v>0</v>
      </c>
      <c r="AG1555" s="19">
        <v>0</v>
      </c>
    </row>
    <row r="1556" spans="1:33" hidden="1" x14ac:dyDescent="0.25">
      <c r="A1556" s="18" t="s">
        <v>121</v>
      </c>
      <c r="B1556" s="19" t="s">
        <v>745</v>
      </c>
      <c r="U1556" s="20">
        <v>0</v>
      </c>
      <c r="V1556" s="19">
        <v>0</v>
      </c>
      <c r="W1556" s="21">
        <v>0</v>
      </c>
      <c r="X1556" s="20">
        <v>0</v>
      </c>
      <c r="Y1556" s="22">
        <v>0</v>
      </c>
      <c r="Z1556" s="20">
        <v>0</v>
      </c>
      <c r="AA1556" s="20">
        <v>0</v>
      </c>
      <c r="AB1556" s="22">
        <v>0</v>
      </c>
      <c r="AC1556" s="20">
        <v>0</v>
      </c>
      <c r="AD1556" s="20">
        <v>0</v>
      </c>
      <c r="AE1556" s="22">
        <v>0</v>
      </c>
      <c r="AF1556" s="19">
        <v>0</v>
      </c>
      <c r="AG1556" s="19">
        <v>0</v>
      </c>
    </row>
    <row r="1557" spans="1:33" hidden="1" x14ac:dyDescent="0.25">
      <c r="A1557" s="18" t="s">
        <v>121</v>
      </c>
      <c r="B1557" s="19" t="s">
        <v>746</v>
      </c>
      <c r="U1557" s="20">
        <v>0</v>
      </c>
      <c r="V1557" s="19">
        <v>0</v>
      </c>
      <c r="W1557" s="21">
        <v>0</v>
      </c>
      <c r="X1557" s="20">
        <v>0</v>
      </c>
      <c r="Y1557" s="22">
        <v>0</v>
      </c>
      <c r="Z1557" s="20">
        <v>0</v>
      </c>
      <c r="AA1557" s="20">
        <v>0</v>
      </c>
      <c r="AB1557" s="22">
        <v>0</v>
      </c>
      <c r="AC1557" s="20">
        <v>0</v>
      </c>
      <c r="AD1557" s="20">
        <v>0</v>
      </c>
      <c r="AE1557" s="22">
        <v>0</v>
      </c>
      <c r="AF1557" s="19">
        <v>0</v>
      </c>
      <c r="AG1557" s="19">
        <v>0</v>
      </c>
    </row>
    <row r="1558" spans="1:33" hidden="1" x14ac:dyDescent="0.25">
      <c r="A1558" s="18" t="s">
        <v>121</v>
      </c>
      <c r="B1558" s="19" t="s">
        <v>747</v>
      </c>
      <c r="U1558" s="20">
        <v>0</v>
      </c>
      <c r="V1558" s="19">
        <v>0</v>
      </c>
      <c r="W1558" s="21">
        <v>0</v>
      </c>
      <c r="X1558" s="20">
        <v>0</v>
      </c>
      <c r="Y1558" s="22">
        <v>0</v>
      </c>
      <c r="Z1558" s="20">
        <v>0</v>
      </c>
      <c r="AA1558" s="20">
        <v>0</v>
      </c>
      <c r="AB1558" s="22">
        <v>0</v>
      </c>
      <c r="AC1558" s="20">
        <v>0</v>
      </c>
      <c r="AD1558" s="20">
        <v>0</v>
      </c>
      <c r="AE1558" s="22">
        <v>0</v>
      </c>
      <c r="AF1558" s="19">
        <v>0</v>
      </c>
      <c r="AG1558" s="19">
        <v>0</v>
      </c>
    </row>
    <row r="1559" spans="1:33" hidden="1" x14ac:dyDescent="0.25">
      <c r="A1559" s="18" t="s">
        <v>121</v>
      </c>
      <c r="B1559" s="19" t="s">
        <v>1882</v>
      </c>
      <c r="U1559" s="20">
        <v>0</v>
      </c>
      <c r="V1559" s="19">
        <v>0</v>
      </c>
      <c r="W1559" s="21">
        <v>0</v>
      </c>
      <c r="X1559" s="20">
        <v>0</v>
      </c>
      <c r="Y1559" s="22">
        <v>0</v>
      </c>
      <c r="Z1559" s="20">
        <v>0</v>
      </c>
      <c r="AA1559" s="20">
        <v>0</v>
      </c>
      <c r="AB1559" s="22">
        <v>0</v>
      </c>
      <c r="AC1559" s="20">
        <v>0</v>
      </c>
      <c r="AD1559" s="20">
        <v>0</v>
      </c>
      <c r="AE1559" s="22">
        <v>0</v>
      </c>
      <c r="AF1559" s="19">
        <v>0</v>
      </c>
      <c r="AG1559" s="19">
        <v>0</v>
      </c>
    </row>
    <row r="1560" spans="1:33" hidden="1" x14ac:dyDescent="0.25">
      <c r="A1560" s="18" t="s">
        <v>121</v>
      </c>
      <c r="B1560" s="19" t="s">
        <v>1883</v>
      </c>
      <c r="U1560" s="20">
        <v>0</v>
      </c>
      <c r="V1560" s="19">
        <v>0</v>
      </c>
      <c r="W1560" s="21">
        <v>0</v>
      </c>
      <c r="X1560" s="20">
        <v>0</v>
      </c>
      <c r="Y1560" s="22">
        <v>0</v>
      </c>
      <c r="Z1560" s="20">
        <v>0</v>
      </c>
      <c r="AA1560" s="20">
        <v>0</v>
      </c>
      <c r="AB1560" s="22">
        <v>0</v>
      </c>
      <c r="AC1560" s="20">
        <v>0</v>
      </c>
      <c r="AD1560" s="20">
        <v>0</v>
      </c>
      <c r="AE1560" s="22">
        <v>0</v>
      </c>
      <c r="AF1560" s="19">
        <v>0</v>
      </c>
      <c r="AG1560" s="19">
        <v>0</v>
      </c>
    </row>
    <row r="1561" spans="1:33" hidden="1" x14ac:dyDescent="0.25">
      <c r="A1561" s="18" t="s">
        <v>121</v>
      </c>
      <c r="B1561" s="19" t="s">
        <v>748</v>
      </c>
      <c r="U1561" s="20">
        <v>0</v>
      </c>
      <c r="V1561" s="19">
        <v>0</v>
      </c>
      <c r="W1561" s="21">
        <v>0</v>
      </c>
      <c r="X1561" s="20">
        <v>0</v>
      </c>
      <c r="Y1561" s="22">
        <v>0</v>
      </c>
      <c r="Z1561" s="20">
        <v>0</v>
      </c>
      <c r="AA1561" s="20">
        <v>0</v>
      </c>
      <c r="AB1561" s="22">
        <v>0</v>
      </c>
      <c r="AC1561" s="20">
        <v>0</v>
      </c>
      <c r="AD1561" s="20">
        <v>0</v>
      </c>
      <c r="AE1561" s="22">
        <v>0</v>
      </c>
      <c r="AF1561" s="19">
        <v>0</v>
      </c>
      <c r="AG1561" s="19">
        <v>0</v>
      </c>
    </row>
    <row r="1562" spans="1:33" hidden="1" x14ac:dyDescent="0.25">
      <c r="A1562" s="18" t="s">
        <v>121</v>
      </c>
      <c r="B1562" s="19" t="s">
        <v>1884</v>
      </c>
      <c r="U1562" s="20">
        <v>0</v>
      </c>
      <c r="V1562" s="19">
        <v>0</v>
      </c>
      <c r="W1562" s="21">
        <v>0</v>
      </c>
      <c r="X1562" s="20">
        <v>0</v>
      </c>
      <c r="Y1562" s="22">
        <v>0</v>
      </c>
      <c r="Z1562" s="20">
        <v>0</v>
      </c>
      <c r="AA1562" s="20">
        <v>0</v>
      </c>
      <c r="AB1562" s="22">
        <v>0</v>
      </c>
      <c r="AC1562" s="20">
        <v>0</v>
      </c>
      <c r="AD1562" s="20">
        <v>0</v>
      </c>
      <c r="AE1562" s="22">
        <v>0</v>
      </c>
      <c r="AF1562" s="19">
        <v>0</v>
      </c>
      <c r="AG1562" s="19">
        <v>0</v>
      </c>
    </row>
    <row r="1563" spans="1:33" hidden="1" x14ac:dyDescent="0.25">
      <c r="A1563" s="18" t="s">
        <v>121</v>
      </c>
      <c r="B1563" s="19" t="s">
        <v>270</v>
      </c>
      <c r="U1563" s="20">
        <v>0</v>
      </c>
      <c r="V1563" s="19">
        <v>0</v>
      </c>
      <c r="W1563" s="21">
        <v>0</v>
      </c>
      <c r="X1563" s="20">
        <v>0</v>
      </c>
      <c r="Y1563" s="22">
        <v>0</v>
      </c>
      <c r="Z1563" s="20">
        <v>0</v>
      </c>
      <c r="AA1563" s="20">
        <v>0</v>
      </c>
      <c r="AB1563" s="22">
        <v>0</v>
      </c>
      <c r="AC1563" s="20">
        <v>0</v>
      </c>
      <c r="AD1563" s="20">
        <v>0</v>
      </c>
      <c r="AE1563" s="22">
        <v>0</v>
      </c>
      <c r="AF1563" s="19">
        <v>0</v>
      </c>
      <c r="AG1563" s="19">
        <v>0</v>
      </c>
    </row>
    <row r="1564" spans="1:33" hidden="1" x14ac:dyDescent="0.25">
      <c r="A1564" s="18" t="s">
        <v>121</v>
      </c>
      <c r="B1564" s="19" t="s">
        <v>749</v>
      </c>
      <c r="U1564" s="20">
        <v>0</v>
      </c>
      <c r="V1564" s="19">
        <v>0</v>
      </c>
      <c r="W1564" s="21">
        <v>0</v>
      </c>
      <c r="X1564" s="20">
        <v>0</v>
      </c>
      <c r="Y1564" s="22">
        <v>0</v>
      </c>
      <c r="Z1564" s="20">
        <v>0</v>
      </c>
      <c r="AA1564" s="20">
        <v>0</v>
      </c>
      <c r="AB1564" s="22">
        <v>0</v>
      </c>
      <c r="AC1564" s="20">
        <v>0</v>
      </c>
      <c r="AD1564" s="20">
        <v>0</v>
      </c>
      <c r="AE1564" s="22">
        <v>0</v>
      </c>
      <c r="AF1564" s="19">
        <v>0</v>
      </c>
      <c r="AG1564" s="19">
        <v>0</v>
      </c>
    </row>
    <row r="1565" spans="1:33" hidden="1" x14ac:dyDescent="0.25">
      <c r="A1565" s="18" t="s">
        <v>121</v>
      </c>
      <c r="B1565" s="19" t="s">
        <v>2641</v>
      </c>
      <c r="U1565" s="20">
        <v>0</v>
      </c>
      <c r="V1565" s="19">
        <v>0</v>
      </c>
      <c r="W1565" s="21">
        <v>0</v>
      </c>
      <c r="X1565" s="20">
        <v>0</v>
      </c>
      <c r="Y1565" s="22">
        <v>0</v>
      </c>
      <c r="Z1565" s="20">
        <v>0</v>
      </c>
      <c r="AA1565" s="20">
        <v>0</v>
      </c>
      <c r="AB1565" s="22">
        <v>0</v>
      </c>
      <c r="AC1565" s="20">
        <v>0</v>
      </c>
      <c r="AD1565" s="20">
        <v>0</v>
      </c>
      <c r="AE1565" s="22">
        <v>0</v>
      </c>
      <c r="AF1565" s="19">
        <v>0</v>
      </c>
      <c r="AG1565" s="19">
        <v>0</v>
      </c>
    </row>
    <row r="1566" spans="1:33" hidden="1" x14ac:dyDescent="0.25">
      <c r="A1566" s="18" t="s">
        <v>121</v>
      </c>
      <c r="B1566" s="19" t="s">
        <v>1885</v>
      </c>
      <c r="U1566" s="20">
        <v>0</v>
      </c>
      <c r="V1566" s="19">
        <v>0</v>
      </c>
      <c r="W1566" s="21">
        <v>0</v>
      </c>
      <c r="X1566" s="20">
        <v>0</v>
      </c>
      <c r="Y1566" s="22">
        <v>0</v>
      </c>
      <c r="Z1566" s="20">
        <v>0</v>
      </c>
      <c r="AA1566" s="20">
        <v>0</v>
      </c>
      <c r="AB1566" s="22">
        <v>0</v>
      </c>
      <c r="AC1566" s="20">
        <v>0</v>
      </c>
      <c r="AD1566" s="20">
        <v>0</v>
      </c>
      <c r="AE1566" s="22">
        <v>0</v>
      </c>
      <c r="AF1566" s="19">
        <v>0</v>
      </c>
      <c r="AG1566" s="19">
        <v>0</v>
      </c>
    </row>
    <row r="1567" spans="1:33" hidden="1" x14ac:dyDescent="0.25">
      <c r="A1567" s="18" t="s">
        <v>121</v>
      </c>
      <c r="B1567" s="19" t="s">
        <v>1886</v>
      </c>
      <c r="U1567" s="20">
        <v>0</v>
      </c>
      <c r="V1567" s="19">
        <v>0</v>
      </c>
      <c r="W1567" s="21">
        <v>0</v>
      </c>
      <c r="X1567" s="20">
        <v>0</v>
      </c>
      <c r="Y1567" s="22">
        <v>0</v>
      </c>
      <c r="Z1567" s="20">
        <v>0</v>
      </c>
      <c r="AA1567" s="20">
        <v>0</v>
      </c>
      <c r="AB1567" s="22">
        <v>0</v>
      </c>
      <c r="AC1567" s="20">
        <v>0</v>
      </c>
      <c r="AD1567" s="20">
        <v>0</v>
      </c>
      <c r="AE1567" s="22">
        <v>0</v>
      </c>
      <c r="AF1567" s="19">
        <v>0</v>
      </c>
      <c r="AG1567" s="19">
        <v>0</v>
      </c>
    </row>
    <row r="1568" spans="1:33" hidden="1" x14ac:dyDescent="0.25">
      <c r="A1568" s="18" t="s">
        <v>121</v>
      </c>
      <c r="B1568" s="19" t="s">
        <v>750</v>
      </c>
      <c r="U1568" s="20">
        <v>0</v>
      </c>
      <c r="V1568" s="19">
        <v>0</v>
      </c>
      <c r="W1568" s="21">
        <v>0</v>
      </c>
      <c r="X1568" s="20">
        <v>0</v>
      </c>
      <c r="Y1568" s="22">
        <v>0</v>
      </c>
      <c r="Z1568" s="20">
        <v>0</v>
      </c>
      <c r="AA1568" s="20">
        <v>0</v>
      </c>
      <c r="AB1568" s="22">
        <v>0</v>
      </c>
      <c r="AC1568" s="20">
        <v>0</v>
      </c>
      <c r="AD1568" s="20">
        <v>0</v>
      </c>
      <c r="AE1568" s="22">
        <v>0</v>
      </c>
      <c r="AF1568" s="19">
        <v>0</v>
      </c>
      <c r="AG1568" s="19">
        <v>0</v>
      </c>
    </row>
    <row r="1569" spans="1:33" hidden="1" x14ac:dyDescent="0.25">
      <c r="A1569" s="18" t="s">
        <v>121</v>
      </c>
      <c r="B1569" s="19" t="s">
        <v>2642</v>
      </c>
      <c r="U1569" s="20">
        <v>0</v>
      </c>
      <c r="V1569" s="19">
        <v>0</v>
      </c>
      <c r="W1569" s="21">
        <v>0</v>
      </c>
      <c r="X1569" s="20">
        <v>0</v>
      </c>
      <c r="Y1569" s="22">
        <v>0</v>
      </c>
      <c r="Z1569" s="20">
        <v>0</v>
      </c>
      <c r="AA1569" s="20">
        <v>0</v>
      </c>
      <c r="AB1569" s="22">
        <v>0</v>
      </c>
      <c r="AC1569" s="20">
        <v>0</v>
      </c>
      <c r="AD1569" s="20">
        <v>0</v>
      </c>
      <c r="AE1569" s="22">
        <v>0</v>
      </c>
      <c r="AF1569" s="19">
        <v>0</v>
      </c>
      <c r="AG1569" s="19">
        <v>0</v>
      </c>
    </row>
    <row r="1570" spans="1:33" hidden="1" x14ac:dyDescent="0.25">
      <c r="A1570" s="18" t="s">
        <v>121</v>
      </c>
      <c r="B1570" s="19" t="s">
        <v>1887</v>
      </c>
      <c r="U1570" s="20">
        <v>0</v>
      </c>
      <c r="V1570" s="19">
        <v>0</v>
      </c>
      <c r="W1570" s="21">
        <v>0</v>
      </c>
      <c r="X1570" s="20">
        <v>0</v>
      </c>
      <c r="Y1570" s="22">
        <v>0</v>
      </c>
      <c r="Z1570" s="20">
        <v>0</v>
      </c>
      <c r="AA1570" s="20">
        <v>0</v>
      </c>
      <c r="AB1570" s="22">
        <v>0</v>
      </c>
      <c r="AC1570" s="20">
        <v>0</v>
      </c>
      <c r="AD1570" s="20">
        <v>0</v>
      </c>
      <c r="AE1570" s="22">
        <v>0</v>
      </c>
      <c r="AF1570" s="19">
        <v>0</v>
      </c>
      <c r="AG1570" s="19">
        <v>0</v>
      </c>
    </row>
    <row r="1571" spans="1:33" hidden="1" x14ac:dyDescent="0.25">
      <c r="A1571" s="18" t="s">
        <v>121</v>
      </c>
      <c r="B1571" s="19" t="s">
        <v>751</v>
      </c>
      <c r="U1571" s="20">
        <v>0</v>
      </c>
      <c r="V1571" s="19">
        <v>0</v>
      </c>
      <c r="W1571" s="21">
        <v>0</v>
      </c>
      <c r="X1571" s="20">
        <v>0</v>
      </c>
      <c r="Y1571" s="22">
        <v>0</v>
      </c>
      <c r="Z1571" s="20">
        <v>0</v>
      </c>
      <c r="AA1571" s="20">
        <v>0</v>
      </c>
      <c r="AB1571" s="22">
        <v>0</v>
      </c>
      <c r="AC1571" s="20">
        <v>0</v>
      </c>
      <c r="AD1571" s="20">
        <v>0</v>
      </c>
      <c r="AE1571" s="22">
        <v>0</v>
      </c>
      <c r="AF1571" s="19">
        <v>0</v>
      </c>
      <c r="AG1571" s="19">
        <v>0</v>
      </c>
    </row>
    <row r="1572" spans="1:33" hidden="1" x14ac:dyDescent="0.25">
      <c r="A1572" s="18" t="s">
        <v>121</v>
      </c>
      <c r="B1572" s="19" t="s">
        <v>1888</v>
      </c>
      <c r="U1572" s="20">
        <v>0</v>
      </c>
      <c r="V1572" s="19">
        <v>0</v>
      </c>
      <c r="W1572" s="21">
        <v>0</v>
      </c>
      <c r="X1572" s="20">
        <v>0</v>
      </c>
      <c r="Y1572" s="22">
        <v>0</v>
      </c>
      <c r="Z1572" s="20">
        <v>0</v>
      </c>
      <c r="AA1572" s="20">
        <v>0</v>
      </c>
      <c r="AB1572" s="22">
        <v>0</v>
      </c>
      <c r="AC1572" s="20">
        <v>0</v>
      </c>
      <c r="AD1572" s="20">
        <v>0</v>
      </c>
      <c r="AE1572" s="22">
        <v>0</v>
      </c>
      <c r="AF1572" s="19">
        <v>0</v>
      </c>
      <c r="AG1572" s="19">
        <v>0</v>
      </c>
    </row>
    <row r="1573" spans="1:33" hidden="1" x14ac:dyDescent="0.25">
      <c r="A1573" s="18" t="s">
        <v>121</v>
      </c>
      <c r="B1573" s="19" t="s">
        <v>1889</v>
      </c>
      <c r="U1573" s="20">
        <v>0</v>
      </c>
      <c r="V1573" s="19">
        <v>0</v>
      </c>
      <c r="W1573" s="21">
        <v>0</v>
      </c>
      <c r="X1573" s="20">
        <v>0</v>
      </c>
      <c r="Y1573" s="22">
        <v>0</v>
      </c>
      <c r="Z1573" s="20">
        <v>0</v>
      </c>
      <c r="AA1573" s="20">
        <v>0</v>
      </c>
      <c r="AB1573" s="22">
        <v>0</v>
      </c>
      <c r="AC1573" s="20">
        <v>0</v>
      </c>
      <c r="AD1573" s="20">
        <v>0</v>
      </c>
      <c r="AE1573" s="22">
        <v>0</v>
      </c>
      <c r="AF1573" s="19">
        <v>0</v>
      </c>
      <c r="AG1573" s="19">
        <v>0</v>
      </c>
    </row>
    <row r="1574" spans="1:33" hidden="1" x14ac:dyDescent="0.25">
      <c r="A1574" s="18" t="s">
        <v>121</v>
      </c>
      <c r="B1574" s="19" t="s">
        <v>271</v>
      </c>
      <c r="U1574" s="20">
        <v>0</v>
      </c>
      <c r="V1574" s="19">
        <v>0</v>
      </c>
      <c r="W1574" s="21">
        <v>0</v>
      </c>
      <c r="X1574" s="20">
        <v>0</v>
      </c>
      <c r="Y1574" s="22">
        <v>0</v>
      </c>
      <c r="Z1574" s="20">
        <v>0</v>
      </c>
      <c r="AA1574" s="20">
        <v>0</v>
      </c>
      <c r="AB1574" s="22">
        <v>0</v>
      </c>
      <c r="AC1574" s="20">
        <v>0</v>
      </c>
      <c r="AD1574" s="20">
        <v>0</v>
      </c>
      <c r="AE1574" s="22">
        <v>0</v>
      </c>
      <c r="AF1574" s="19">
        <v>0</v>
      </c>
      <c r="AG1574" s="19">
        <v>0</v>
      </c>
    </row>
    <row r="1575" spans="1:33" hidden="1" x14ac:dyDescent="0.25">
      <c r="A1575" s="18" t="s">
        <v>121</v>
      </c>
      <c r="B1575" s="19" t="s">
        <v>1890</v>
      </c>
      <c r="U1575" s="20">
        <v>0</v>
      </c>
      <c r="V1575" s="19">
        <v>0</v>
      </c>
      <c r="W1575" s="21">
        <v>0</v>
      </c>
      <c r="X1575" s="20">
        <v>0</v>
      </c>
      <c r="Y1575" s="22">
        <v>0</v>
      </c>
      <c r="Z1575" s="20">
        <v>0</v>
      </c>
      <c r="AA1575" s="20">
        <v>0</v>
      </c>
      <c r="AB1575" s="22">
        <v>0</v>
      </c>
      <c r="AC1575" s="20">
        <v>0</v>
      </c>
      <c r="AD1575" s="20">
        <v>0</v>
      </c>
      <c r="AE1575" s="22">
        <v>0</v>
      </c>
      <c r="AF1575" s="19">
        <v>0</v>
      </c>
      <c r="AG1575" s="19">
        <v>0</v>
      </c>
    </row>
    <row r="1576" spans="1:33" hidden="1" x14ac:dyDescent="0.25">
      <c r="A1576" s="18" t="s">
        <v>121</v>
      </c>
      <c r="B1576" s="19" t="s">
        <v>1892</v>
      </c>
      <c r="U1576" s="20">
        <v>0</v>
      </c>
      <c r="V1576" s="19">
        <v>0</v>
      </c>
      <c r="W1576" s="21">
        <v>0</v>
      </c>
      <c r="X1576" s="20">
        <v>0</v>
      </c>
      <c r="Y1576" s="22">
        <v>0</v>
      </c>
      <c r="Z1576" s="20">
        <v>0</v>
      </c>
      <c r="AA1576" s="20">
        <v>0</v>
      </c>
      <c r="AB1576" s="22">
        <v>0</v>
      </c>
      <c r="AC1576" s="20">
        <v>0</v>
      </c>
      <c r="AD1576" s="20">
        <v>0</v>
      </c>
      <c r="AE1576" s="22">
        <v>0</v>
      </c>
      <c r="AF1576" s="19">
        <v>0</v>
      </c>
      <c r="AG1576" s="19">
        <v>0</v>
      </c>
    </row>
    <row r="1577" spans="1:33" hidden="1" x14ac:dyDescent="0.25">
      <c r="A1577" s="18" t="s">
        <v>121</v>
      </c>
      <c r="B1577" s="19" t="s">
        <v>1891</v>
      </c>
      <c r="U1577" s="20">
        <v>0</v>
      </c>
      <c r="V1577" s="19">
        <v>0</v>
      </c>
      <c r="W1577" s="21">
        <v>0</v>
      </c>
      <c r="X1577" s="20">
        <v>0</v>
      </c>
      <c r="Y1577" s="22">
        <v>0</v>
      </c>
      <c r="Z1577" s="20">
        <v>0</v>
      </c>
      <c r="AA1577" s="20">
        <v>0</v>
      </c>
      <c r="AB1577" s="22">
        <v>0</v>
      </c>
      <c r="AC1577" s="20">
        <v>0</v>
      </c>
      <c r="AD1577" s="20">
        <v>0</v>
      </c>
      <c r="AE1577" s="22">
        <v>0</v>
      </c>
      <c r="AF1577" s="19">
        <v>0</v>
      </c>
      <c r="AG1577" s="19">
        <v>0</v>
      </c>
    </row>
    <row r="1578" spans="1:33" hidden="1" x14ac:dyDescent="0.25">
      <c r="A1578" s="18" t="s">
        <v>121</v>
      </c>
      <c r="B1578" s="19" t="s">
        <v>1893</v>
      </c>
      <c r="U1578" s="20">
        <v>0</v>
      </c>
      <c r="V1578" s="19">
        <v>0</v>
      </c>
      <c r="W1578" s="21">
        <v>0</v>
      </c>
      <c r="X1578" s="20">
        <v>0</v>
      </c>
      <c r="Y1578" s="22">
        <v>0</v>
      </c>
      <c r="Z1578" s="20">
        <v>0</v>
      </c>
      <c r="AA1578" s="20">
        <v>0</v>
      </c>
      <c r="AB1578" s="22">
        <v>0</v>
      </c>
      <c r="AC1578" s="20">
        <v>0</v>
      </c>
      <c r="AD1578" s="20">
        <v>0</v>
      </c>
      <c r="AE1578" s="22">
        <v>0</v>
      </c>
      <c r="AF1578" s="19">
        <v>0</v>
      </c>
      <c r="AG1578" s="19">
        <v>0</v>
      </c>
    </row>
    <row r="1579" spans="1:33" hidden="1" x14ac:dyDescent="0.25">
      <c r="A1579" s="18" t="s">
        <v>121</v>
      </c>
      <c r="B1579" s="19" t="s">
        <v>1894</v>
      </c>
      <c r="U1579" s="20">
        <v>0</v>
      </c>
      <c r="V1579" s="19">
        <v>0</v>
      </c>
      <c r="W1579" s="21">
        <v>0</v>
      </c>
      <c r="X1579" s="20">
        <v>0</v>
      </c>
      <c r="Y1579" s="22">
        <v>0</v>
      </c>
      <c r="Z1579" s="20">
        <v>0</v>
      </c>
      <c r="AA1579" s="20">
        <v>0</v>
      </c>
      <c r="AB1579" s="22">
        <v>0</v>
      </c>
      <c r="AC1579" s="20">
        <v>0</v>
      </c>
      <c r="AD1579" s="20">
        <v>0</v>
      </c>
      <c r="AE1579" s="22">
        <v>0</v>
      </c>
      <c r="AF1579" s="19">
        <v>0</v>
      </c>
      <c r="AG1579" s="19">
        <v>0</v>
      </c>
    </row>
    <row r="1580" spans="1:33" hidden="1" x14ac:dyDescent="0.25">
      <c r="A1580" s="18" t="s">
        <v>121</v>
      </c>
      <c r="B1580" s="19" t="s">
        <v>1895</v>
      </c>
      <c r="U1580" s="20">
        <v>0</v>
      </c>
      <c r="V1580" s="19">
        <v>0</v>
      </c>
      <c r="W1580" s="21">
        <v>0</v>
      </c>
      <c r="X1580" s="20">
        <v>0</v>
      </c>
      <c r="Y1580" s="22">
        <v>0</v>
      </c>
      <c r="Z1580" s="20">
        <v>0</v>
      </c>
      <c r="AA1580" s="20">
        <v>0</v>
      </c>
      <c r="AB1580" s="22">
        <v>0</v>
      </c>
      <c r="AC1580" s="20">
        <v>0</v>
      </c>
      <c r="AD1580" s="20">
        <v>0</v>
      </c>
      <c r="AE1580" s="22">
        <v>0</v>
      </c>
      <c r="AF1580" s="19">
        <v>0</v>
      </c>
      <c r="AG1580" s="19">
        <v>0</v>
      </c>
    </row>
    <row r="1581" spans="1:33" hidden="1" x14ac:dyDescent="0.25">
      <c r="A1581" s="18" t="s">
        <v>121</v>
      </c>
      <c r="B1581" s="19" t="s">
        <v>1896</v>
      </c>
      <c r="U1581" s="20">
        <v>0</v>
      </c>
      <c r="V1581" s="19">
        <v>0</v>
      </c>
      <c r="W1581" s="21">
        <v>0</v>
      </c>
      <c r="X1581" s="20">
        <v>0</v>
      </c>
      <c r="Y1581" s="22">
        <v>0</v>
      </c>
      <c r="Z1581" s="20">
        <v>0</v>
      </c>
      <c r="AA1581" s="20">
        <v>0</v>
      </c>
      <c r="AB1581" s="22">
        <v>0</v>
      </c>
      <c r="AC1581" s="20">
        <v>0</v>
      </c>
      <c r="AD1581" s="20">
        <v>0</v>
      </c>
      <c r="AE1581" s="22">
        <v>0</v>
      </c>
      <c r="AF1581" s="19">
        <v>0</v>
      </c>
      <c r="AG1581" s="19">
        <v>0</v>
      </c>
    </row>
    <row r="1582" spans="1:33" hidden="1" x14ac:dyDescent="0.25">
      <c r="A1582" s="18" t="s">
        <v>121</v>
      </c>
      <c r="B1582" s="19" t="s">
        <v>1897</v>
      </c>
      <c r="U1582" s="20">
        <v>0</v>
      </c>
      <c r="V1582" s="19">
        <v>0</v>
      </c>
      <c r="W1582" s="21">
        <v>0</v>
      </c>
      <c r="X1582" s="20">
        <v>0</v>
      </c>
      <c r="Y1582" s="22">
        <v>0</v>
      </c>
      <c r="Z1582" s="20">
        <v>0</v>
      </c>
      <c r="AA1582" s="20">
        <v>0</v>
      </c>
      <c r="AB1582" s="22">
        <v>0</v>
      </c>
      <c r="AC1582" s="20">
        <v>0</v>
      </c>
      <c r="AD1582" s="20">
        <v>0</v>
      </c>
      <c r="AE1582" s="22">
        <v>0</v>
      </c>
      <c r="AF1582" s="19">
        <v>0</v>
      </c>
      <c r="AG1582" s="19">
        <v>0</v>
      </c>
    </row>
    <row r="1583" spans="1:33" hidden="1" x14ac:dyDescent="0.25">
      <c r="A1583" s="18" t="s">
        <v>121</v>
      </c>
      <c r="B1583" s="19" t="s">
        <v>1898</v>
      </c>
      <c r="U1583" s="20">
        <v>0</v>
      </c>
      <c r="V1583" s="19">
        <v>0</v>
      </c>
      <c r="W1583" s="21">
        <v>0</v>
      </c>
      <c r="X1583" s="20">
        <v>0</v>
      </c>
      <c r="Y1583" s="22">
        <v>0</v>
      </c>
      <c r="Z1583" s="20">
        <v>0</v>
      </c>
      <c r="AA1583" s="20">
        <v>0</v>
      </c>
      <c r="AB1583" s="22">
        <v>0</v>
      </c>
      <c r="AC1583" s="20">
        <v>0</v>
      </c>
      <c r="AD1583" s="20">
        <v>0</v>
      </c>
      <c r="AE1583" s="22">
        <v>0</v>
      </c>
      <c r="AF1583" s="19">
        <v>0</v>
      </c>
      <c r="AG1583" s="19">
        <v>0</v>
      </c>
    </row>
    <row r="1584" spans="1:33" hidden="1" x14ac:dyDescent="0.25">
      <c r="A1584" s="18" t="s">
        <v>121</v>
      </c>
      <c r="B1584" s="19" t="s">
        <v>1899</v>
      </c>
      <c r="U1584" s="20">
        <v>0</v>
      </c>
      <c r="V1584" s="19">
        <v>0</v>
      </c>
      <c r="W1584" s="21">
        <v>0</v>
      </c>
      <c r="X1584" s="20">
        <v>0</v>
      </c>
      <c r="Y1584" s="22">
        <v>0</v>
      </c>
      <c r="Z1584" s="20">
        <v>0</v>
      </c>
      <c r="AA1584" s="20">
        <v>0</v>
      </c>
      <c r="AB1584" s="22">
        <v>0</v>
      </c>
      <c r="AC1584" s="20">
        <v>0</v>
      </c>
      <c r="AD1584" s="20">
        <v>0</v>
      </c>
      <c r="AE1584" s="22">
        <v>0</v>
      </c>
      <c r="AF1584" s="19">
        <v>0</v>
      </c>
      <c r="AG1584" s="19">
        <v>0</v>
      </c>
    </row>
    <row r="1585" spans="1:33" hidden="1" x14ac:dyDescent="0.25">
      <c r="A1585" s="18" t="s">
        <v>121</v>
      </c>
      <c r="B1585" s="19" t="s">
        <v>1900</v>
      </c>
      <c r="U1585" s="20">
        <v>0</v>
      </c>
      <c r="V1585" s="19">
        <v>0</v>
      </c>
      <c r="W1585" s="21">
        <v>0</v>
      </c>
      <c r="X1585" s="20">
        <v>0</v>
      </c>
      <c r="Y1585" s="22">
        <v>0</v>
      </c>
      <c r="Z1585" s="20">
        <v>0</v>
      </c>
      <c r="AA1585" s="20">
        <v>0</v>
      </c>
      <c r="AB1585" s="22">
        <v>0</v>
      </c>
      <c r="AC1585" s="20">
        <v>0</v>
      </c>
      <c r="AD1585" s="20">
        <v>0</v>
      </c>
      <c r="AE1585" s="22">
        <v>0</v>
      </c>
      <c r="AF1585" s="19">
        <v>0</v>
      </c>
      <c r="AG1585" s="19">
        <v>0</v>
      </c>
    </row>
    <row r="1586" spans="1:33" hidden="1" x14ac:dyDescent="0.25">
      <c r="A1586" s="18" t="s">
        <v>121</v>
      </c>
      <c r="B1586" s="19" t="s">
        <v>1901</v>
      </c>
      <c r="U1586" s="20">
        <v>0</v>
      </c>
      <c r="V1586" s="19">
        <v>0</v>
      </c>
      <c r="W1586" s="21">
        <v>0</v>
      </c>
      <c r="X1586" s="20">
        <v>0</v>
      </c>
      <c r="Y1586" s="22">
        <v>0</v>
      </c>
      <c r="Z1586" s="20">
        <v>0</v>
      </c>
      <c r="AA1586" s="20">
        <v>0</v>
      </c>
      <c r="AB1586" s="22">
        <v>0</v>
      </c>
      <c r="AC1586" s="20">
        <v>0</v>
      </c>
      <c r="AD1586" s="20">
        <v>0</v>
      </c>
      <c r="AE1586" s="22">
        <v>0</v>
      </c>
      <c r="AF1586" s="19">
        <v>0</v>
      </c>
      <c r="AG1586" s="19">
        <v>0</v>
      </c>
    </row>
    <row r="1587" spans="1:33" hidden="1" x14ac:dyDescent="0.25">
      <c r="A1587" s="18" t="s">
        <v>121</v>
      </c>
      <c r="B1587" s="19" t="s">
        <v>1902</v>
      </c>
      <c r="U1587" s="20">
        <v>0</v>
      </c>
      <c r="V1587" s="19">
        <v>0</v>
      </c>
      <c r="W1587" s="21">
        <v>0</v>
      </c>
      <c r="X1587" s="20">
        <v>0</v>
      </c>
      <c r="Y1587" s="22">
        <v>0</v>
      </c>
      <c r="Z1587" s="20">
        <v>0</v>
      </c>
      <c r="AA1587" s="20">
        <v>0</v>
      </c>
      <c r="AB1587" s="22">
        <v>0</v>
      </c>
      <c r="AC1587" s="20">
        <v>0</v>
      </c>
      <c r="AD1587" s="20">
        <v>0</v>
      </c>
      <c r="AE1587" s="22">
        <v>0</v>
      </c>
      <c r="AF1587" s="19">
        <v>0</v>
      </c>
      <c r="AG1587" s="19">
        <v>0</v>
      </c>
    </row>
    <row r="1588" spans="1:33" hidden="1" x14ac:dyDescent="0.25">
      <c r="A1588" s="18" t="s">
        <v>121</v>
      </c>
      <c r="B1588" s="19" t="s">
        <v>1903</v>
      </c>
      <c r="U1588" s="20">
        <v>0</v>
      </c>
      <c r="V1588" s="19">
        <v>0</v>
      </c>
      <c r="W1588" s="21">
        <v>0</v>
      </c>
      <c r="X1588" s="20">
        <v>0</v>
      </c>
      <c r="Y1588" s="22">
        <v>0</v>
      </c>
      <c r="Z1588" s="20">
        <v>0</v>
      </c>
      <c r="AA1588" s="20">
        <v>0</v>
      </c>
      <c r="AB1588" s="22">
        <v>0</v>
      </c>
      <c r="AC1588" s="20">
        <v>0</v>
      </c>
      <c r="AD1588" s="20">
        <v>0</v>
      </c>
      <c r="AE1588" s="22">
        <v>0</v>
      </c>
      <c r="AF1588" s="19">
        <v>0</v>
      </c>
      <c r="AG1588" s="19">
        <v>0</v>
      </c>
    </row>
    <row r="1589" spans="1:33" hidden="1" x14ac:dyDescent="0.25">
      <c r="A1589" s="18" t="s">
        <v>121</v>
      </c>
      <c r="B1589" s="19" t="s">
        <v>1904</v>
      </c>
      <c r="U1589" s="20">
        <v>0</v>
      </c>
      <c r="V1589" s="19">
        <v>0</v>
      </c>
      <c r="W1589" s="21">
        <v>0</v>
      </c>
      <c r="X1589" s="20">
        <v>0</v>
      </c>
      <c r="Y1589" s="22">
        <v>0</v>
      </c>
      <c r="Z1589" s="20">
        <v>0</v>
      </c>
      <c r="AA1589" s="20">
        <v>0</v>
      </c>
      <c r="AB1589" s="22">
        <v>0</v>
      </c>
      <c r="AC1589" s="20">
        <v>0</v>
      </c>
      <c r="AD1589" s="20">
        <v>0</v>
      </c>
      <c r="AE1589" s="22">
        <v>0</v>
      </c>
      <c r="AF1589" s="19">
        <v>0</v>
      </c>
      <c r="AG1589" s="19">
        <v>0</v>
      </c>
    </row>
    <row r="1590" spans="1:33" hidden="1" x14ac:dyDescent="0.25">
      <c r="A1590" s="18" t="s">
        <v>121</v>
      </c>
      <c r="B1590" s="19" t="s">
        <v>752</v>
      </c>
      <c r="U1590" s="20">
        <v>0</v>
      </c>
      <c r="V1590" s="19">
        <v>0</v>
      </c>
      <c r="W1590" s="21">
        <v>0</v>
      </c>
      <c r="X1590" s="20">
        <v>0</v>
      </c>
      <c r="Y1590" s="22">
        <v>0</v>
      </c>
      <c r="Z1590" s="20">
        <v>0</v>
      </c>
      <c r="AA1590" s="20">
        <v>0</v>
      </c>
      <c r="AB1590" s="22">
        <v>0</v>
      </c>
      <c r="AC1590" s="20">
        <v>0</v>
      </c>
      <c r="AD1590" s="20">
        <v>0</v>
      </c>
      <c r="AE1590" s="22">
        <v>0</v>
      </c>
      <c r="AF1590" s="19">
        <v>0</v>
      </c>
      <c r="AG1590" s="19">
        <v>0</v>
      </c>
    </row>
    <row r="1591" spans="1:33" hidden="1" x14ac:dyDescent="0.25">
      <c r="A1591" s="18" t="s">
        <v>121</v>
      </c>
      <c r="B1591" s="19" t="s">
        <v>272</v>
      </c>
      <c r="U1591" s="20">
        <v>0</v>
      </c>
      <c r="V1591" s="19">
        <v>0</v>
      </c>
      <c r="W1591" s="21">
        <v>0</v>
      </c>
      <c r="X1591" s="20">
        <v>0</v>
      </c>
      <c r="Y1591" s="22">
        <v>0</v>
      </c>
      <c r="Z1591" s="20">
        <v>0</v>
      </c>
      <c r="AA1591" s="20">
        <v>0</v>
      </c>
      <c r="AB1591" s="22">
        <v>0</v>
      </c>
      <c r="AC1591" s="20">
        <v>0</v>
      </c>
      <c r="AD1591" s="20">
        <v>0</v>
      </c>
      <c r="AE1591" s="22">
        <v>0</v>
      </c>
      <c r="AF1591" s="19">
        <v>0</v>
      </c>
      <c r="AG1591" s="19">
        <v>0</v>
      </c>
    </row>
    <row r="1592" spans="1:33" hidden="1" x14ac:dyDescent="0.25">
      <c r="A1592" s="18" t="s">
        <v>121</v>
      </c>
      <c r="B1592" s="19" t="s">
        <v>1905</v>
      </c>
      <c r="U1592" s="20">
        <v>0</v>
      </c>
      <c r="V1592" s="19">
        <v>0</v>
      </c>
      <c r="W1592" s="21">
        <v>0</v>
      </c>
      <c r="X1592" s="20">
        <v>0</v>
      </c>
      <c r="Y1592" s="22">
        <v>0</v>
      </c>
      <c r="Z1592" s="20">
        <v>0</v>
      </c>
      <c r="AA1592" s="20">
        <v>0</v>
      </c>
      <c r="AB1592" s="22">
        <v>0</v>
      </c>
      <c r="AC1592" s="20">
        <v>0</v>
      </c>
      <c r="AD1592" s="20">
        <v>0</v>
      </c>
      <c r="AE1592" s="22">
        <v>0</v>
      </c>
      <c r="AF1592" s="19">
        <v>0</v>
      </c>
      <c r="AG1592" s="19">
        <v>0</v>
      </c>
    </row>
    <row r="1593" spans="1:33" hidden="1" x14ac:dyDescent="0.25">
      <c r="A1593" s="18" t="s">
        <v>121</v>
      </c>
      <c r="B1593" s="19" t="s">
        <v>1906</v>
      </c>
      <c r="U1593" s="20">
        <v>0</v>
      </c>
      <c r="V1593" s="19">
        <v>0</v>
      </c>
      <c r="W1593" s="21">
        <v>0</v>
      </c>
      <c r="X1593" s="20">
        <v>0</v>
      </c>
      <c r="Y1593" s="22">
        <v>0</v>
      </c>
      <c r="Z1593" s="20">
        <v>0</v>
      </c>
      <c r="AA1593" s="20">
        <v>0</v>
      </c>
      <c r="AB1593" s="22">
        <v>0</v>
      </c>
      <c r="AC1593" s="20">
        <v>0</v>
      </c>
      <c r="AD1593" s="20">
        <v>0</v>
      </c>
      <c r="AE1593" s="22">
        <v>0</v>
      </c>
      <c r="AF1593" s="19">
        <v>0</v>
      </c>
      <c r="AG1593" s="19">
        <v>0</v>
      </c>
    </row>
    <row r="1594" spans="1:33" hidden="1" x14ac:dyDescent="0.25">
      <c r="A1594" s="18" t="s">
        <v>121</v>
      </c>
      <c r="B1594" s="19" t="s">
        <v>273</v>
      </c>
      <c r="U1594" s="20">
        <v>0</v>
      </c>
      <c r="V1594" s="19">
        <v>0</v>
      </c>
      <c r="W1594" s="21">
        <v>0</v>
      </c>
      <c r="X1594" s="20">
        <v>0</v>
      </c>
      <c r="Y1594" s="22">
        <v>0</v>
      </c>
      <c r="Z1594" s="20">
        <v>0</v>
      </c>
      <c r="AA1594" s="20">
        <v>0</v>
      </c>
      <c r="AB1594" s="22">
        <v>0</v>
      </c>
      <c r="AC1594" s="20">
        <v>0</v>
      </c>
      <c r="AD1594" s="20">
        <v>0</v>
      </c>
      <c r="AE1594" s="22">
        <v>0</v>
      </c>
      <c r="AF1594" s="19">
        <v>0</v>
      </c>
      <c r="AG1594" s="19">
        <v>0</v>
      </c>
    </row>
    <row r="1595" spans="1:33" hidden="1" x14ac:dyDescent="0.25">
      <c r="A1595" s="18" t="s">
        <v>121</v>
      </c>
      <c r="B1595" s="19" t="s">
        <v>2643</v>
      </c>
      <c r="U1595" s="20">
        <v>0</v>
      </c>
      <c r="V1595" s="19">
        <v>0</v>
      </c>
      <c r="W1595" s="21">
        <v>0</v>
      </c>
      <c r="X1595" s="20">
        <v>0</v>
      </c>
      <c r="Y1595" s="22">
        <v>0</v>
      </c>
      <c r="Z1595" s="20">
        <v>0</v>
      </c>
      <c r="AA1595" s="20">
        <v>0</v>
      </c>
      <c r="AB1595" s="22">
        <v>0</v>
      </c>
      <c r="AC1595" s="20">
        <v>0</v>
      </c>
      <c r="AD1595" s="20">
        <v>0</v>
      </c>
      <c r="AE1595" s="22">
        <v>0</v>
      </c>
      <c r="AF1595" s="19">
        <v>0</v>
      </c>
      <c r="AG1595" s="19">
        <v>0</v>
      </c>
    </row>
    <row r="1596" spans="1:33" hidden="1" x14ac:dyDescent="0.25">
      <c r="A1596" s="18" t="s">
        <v>121</v>
      </c>
      <c r="B1596" s="19" t="s">
        <v>2704</v>
      </c>
      <c r="U1596" s="20">
        <v>0</v>
      </c>
      <c r="V1596" s="19">
        <v>0</v>
      </c>
      <c r="W1596" s="21">
        <v>0</v>
      </c>
      <c r="X1596" s="20">
        <v>0</v>
      </c>
      <c r="Y1596" s="22">
        <v>0</v>
      </c>
      <c r="Z1596" s="20">
        <v>0</v>
      </c>
      <c r="AA1596" s="20">
        <v>0</v>
      </c>
      <c r="AB1596" s="22">
        <v>0</v>
      </c>
      <c r="AC1596" s="20">
        <v>0</v>
      </c>
      <c r="AD1596" s="20">
        <v>0</v>
      </c>
      <c r="AE1596" s="22">
        <v>0</v>
      </c>
      <c r="AF1596" s="19">
        <v>0</v>
      </c>
      <c r="AG1596" s="19">
        <v>0</v>
      </c>
    </row>
    <row r="1597" spans="1:33" hidden="1" x14ac:dyDescent="0.25">
      <c r="A1597" s="18" t="s">
        <v>121</v>
      </c>
      <c r="B1597" s="19" t="s">
        <v>2720</v>
      </c>
      <c r="U1597" s="20">
        <v>0</v>
      </c>
      <c r="V1597" s="19">
        <v>0</v>
      </c>
      <c r="W1597" s="21">
        <v>0</v>
      </c>
      <c r="X1597" s="20">
        <v>0</v>
      </c>
      <c r="Y1597" s="22">
        <v>0</v>
      </c>
      <c r="Z1597" s="20">
        <v>0</v>
      </c>
      <c r="AA1597" s="20">
        <v>0</v>
      </c>
      <c r="AB1597" s="22">
        <v>0</v>
      </c>
      <c r="AC1597" s="20">
        <v>0</v>
      </c>
      <c r="AD1597" s="20">
        <v>0</v>
      </c>
      <c r="AE1597" s="22">
        <v>0</v>
      </c>
      <c r="AF1597" s="19">
        <v>0</v>
      </c>
      <c r="AG1597" s="19">
        <v>0</v>
      </c>
    </row>
    <row r="1598" spans="1:33" hidden="1" x14ac:dyDescent="0.25">
      <c r="A1598" s="18" t="s">
        <v>121</v>
      </c>
      <c r="B1598" s="19" t="s">
        <v>2724</v>
      </c>
      <c r="U1598" s="20">
        <v>0</v>
      </c>
      <c r="V1598" s="19">
        <v>0</v>
      </c>
      <c r="W1598" s="21">
        <v>0</v>
      </c>
      <c r="X1598" s="20">
        <v>0</v>
      </c>
      <c r="Y1598" s="22">
        <v>0</v>
      </c>
      <c r="Z1598" s="20">
        <v>0</v>
      </c>
      <c r="AA1598" s="20">
        <v>0</v>
      </c>
      <c r="AB1598" s="22">
        <v>0</v>
      </c>
      <c r="AC1598" s="20">
        <v>0</v>
      </c>
      <c r="AD1598" s="20">
        <v>0</v>
      </c>
      <c r="AE1598" s="22">
        <v>0</v>
      </c>
      <c r="AF1598" s="19">
        <v>0</v>
      </c>
      <c r="AG1598" s="19">
        <v>0</v>
      </c>
    </row>
    <row r="1599" spans="1:33" hidden="1" x14ac:dyDescent="0.25">
      <c r="A1599" s="18" t="s">
        <v>121</v>
      </c>
      <c r="B1599" s="19" t="s">
        <v>2726</v>
      </c>
      <c r="U1599" s="20">
        <v>0</v>
      </c>
      <c r="V1599" s="19">
        <v>0</v>
      </c>
      <c r="W1599" s="21">
        <v>0</v>
      </c>
      <c r="X1599" s="20">
        <v>0</v>
      </c>
      <c r="Y1599" s="22">
        <v>0</v>
      </c>
      <c r="Z1599" s="20">
        <v>0</v>
      </c>
      <c r="AA1599" s="20">
        <v>0</v>
      </c>
      <c r="AB1599" s="22">
        <v>0</v>
      </c>
      <c r="AC1599" s="20">
        <v>0</v>
      </c>
      <c r="AD1599" s="20">
        <v>0</v>
      </c>
      <c r="AE1599" s="22">
        <v>0</v>
      </c>
      <c r="AF1599" s="19">
        <v>0</v>
      </c>
      <c r="AG1599" s="19">
        <v>0</v>
      </c>
    </row>
    <row r="1600" spans="1:33" hidden="1" x14ac:dyDescent="0.25">
      <c r="A1600" s="18" t="s">
        <v>121</v>
      </c>
      <c r="B1600" s="19" t="s">
        <v>274</v>
      </c>
      <c r="U1600" s="20">
        <v>0</v>
      </c>
      <c r="V1600" s="19">
        <v>0</v>
      </c>
      <c r="W1600" s="21">
        <v>0</v>
      </c>
      <c r="X1600" s="20">
        <v>0</v>
      </c>
      <c r="Y1600" s="22">
        <v>0</v>
      </c>
      <c r="Z1600" s="20">
        <v>0</v>
      </c>
      <c r="AA1600" s="20">
        <v>0</v>
      </c>
      <c r="AB1600" s="22">
        <v>0</v>
      </c>
      <c r="AC1600" s="20">
        <v>0</v>
      </c>
      <c r="AD1600" s="20">
        <v>0</v>
      </c>
      <c r="AE1600" s="22">
        <v>0</v>
      </c>
      <c r="AF1600" s="19">
        <v>0</v>
      </c>
      <c r="AG1600" s="19">
        <v>0</v>
      </c>
    </row>
    <row r="1601" spans="1:33" hidden="1" x14ac:dyDescent="0.25">
      <c r="A1601" s="18" t="s">
        <v>121</v>
      </c>
      <c r="B1601" s="19" t="s">
        <v>275</v>
      </c>
      <c r="U1601" s="20">
        <v>0</v>
      </c>
      <c r="V1601" s="19">
        <v>0</v>
      </c>
      <c r="W1601" s="21">
        <v>0</v>
      </c>
      <c r="X1601" s="20">
        <v>0</v>
      </c>
      <c r="Y1601" s="22">
        <v>0</v>
      </c>
      <c r="Z1601" s="20">
        <v>0</v>
      </c>
      <c r="AA1601" s="20">
        <v>0</v>
      </c>
      <c r="AB1601" s="22">
        <v>0</v>
      </c>
      <c r="AC1601" s="20">
        <v>0</v>
      </c>
      <c r="AD1601" s="20">
        <v>0</v>
      </c>
      <c r="AE1601" s="22">
        <v>0</v>
      </c>
      <c r="AF1601" s="19">
        <v>0</v>
      </c>
      <c r="AG1601" s="19">
        <v>0</v>
      </c>
    </row>
    <row r="1602" spans="1:33" hidden="1" x14ac:dyDescent="0.25">
      <c r="A1602" s="18" t="s">
        <v>121</v>
      </c>
      <c r="B1602" s="19" t="s">
        <v>1907</v>
      </c>
      <c r="U1602" s="20">
        <v>0</v>
      </c>
      <c r="V1602" s="19">
        <v>0</v>
      </c>
      <c r="W1602" s="21">
        <v>0</v>
      </c>
      <c r="X1602" s="20">
        <v>0</v>
      </c>
      <c r="Y1602" s="22">
        <v>0</v>
      </c>
      <c r="Z1602" s="20">
        <v>0</v>
      </c>
      <c r="AA1602" s="20">
        <v>0</v>
      </c>
      <c r="AB1602" s="22">
        <v>0</v>
      </c>
      <c r="AC1602" s="20">
        <v>0</v>
      </c>
      <c r="AD1602" s="20">
        <v>0</v>
      </c>
      <c r="AE1602" s="22">
        <v>0</v>
      </c>
      <c r="AF1602" s="19">
        <v>0</v>
      </c>
      <c r="AG1602" s="19">
        <v>0</v>
      </c>
    </row>
    <row r="1603" spans="1:33" hidden="1" x14ac:dyDescent="0.25">
      <c r="A1603" s="18" t="s">
        <v>121</v>
      </c>
      <c r="B1603" s="19" t="s">
        <v>1908</v>
      </c>
      <c r="U1603" s="20">
        <v>0</v>
      </c>
      <c r="V1603" s="19">
        <v>0</v>
      </c>
      <c r="W1603" s="21">
        <v>0</v>
      </c>
      <c r="X1603" s="20">
        <v>0</v>
      </c>
      <c r="Y1603" s="22">
        <v>0</v>
      </c>
      <c r="Z1603" s="20">
        <v>0</v>
      </c>
      <c r="AA1603" s="20">
        <v>0</v>
      </c>
      <c r="AB1603" s="22">
        <v>0</v>
      </c>
      <c r="AC1603" s="20">
        <v>0</v>
      </c>
      <c r="AD1603" s="20">
        <v>0</v>
      </c>
      <c r="AE1603" s="22">
        <v>0</v>
      </c>
      <c r="AF1603" s="19">
        <v>0</v>
      </c>
      <c r="AG1603" s="19">
        <v>0</v>
      </c>
    </row>
    <row r="1604" spans="1:33" hidden="1" x14ac:dyDescent="0.25">
      <c r="A1604" s="18" t="s">
        <v>121</v>
      </c>
      <c r="B1604" s="19" t="s">
        <v>1909</v>
      </c>
      <c r="U1604" s="20">
        <v>0</v>
      </c>
      <c r="V1604" s="19">
        <v>0</v>
      </c>
      <c r="W1604" s="21">
        <v>0</v>
      </c>
      <c r="X1604" s="20">
        <v>0</v>
      </c>
      <c r="Y1604" s="22">
        <v>0</v>
      </c>
      <c r="Z1604" s="20">
        <v>0</v>
      </c>
      <c r="AA1604" s="20">
        <v>0</v>
      </c>
      <c r="AB1604" s="22">
        <v>0</v>
      </c>
      <c r="AC1604" s="20">
        <v>0</v>
      </c>
      <c r="AD1604" s="20">
        <v>0</v>
      </c>
      <c r="AE1604" s="22">
        <v>0</v>
      </c>
      <c r="AF1604" s="19">
        <v>0</v>
      </c>
      <c r="AG1604" s="19">
        <v>0</v>
      </c>
    </row>
    <row r="1605" spans="1:33" hidden="1" x14ac:dyDescent="0.25">
      <c r="A1605" s="18" t="s">
        <v>121</v>
      </c>
      <c r="B1605" s="19" t="s">
        <v>1910</v>
      </c>
      <c r="U1605" s="20">
        <v>0</v>
      </c>
      <c r="V1605" s="19">
        <v>0</v>
      </c>
      <c r="W1605" s="21">
        <v>0</v>
      </c>
      <c r="X1605" s="20">
        <v>0</v>
      </c>
      <c r="Y1605" s="22">
        <v>0</v>
      </c>
      <c r="Z1605" s="20">
        <v>0</v>
      </c>
      <c r="AA1605" s="20">
        <v>0</v>
      </c>
      <c r="AB1605" s="22">
        <v>0</v>
      </c>
      <c r="AC1605" s="20">
        <v>0</v>
      </c>
      <c r="AD1605" s="20">
        <v>0</v>
      </c>
      <c r="AE1605" s="22">
        <v>0</v>
      </c>
      <c r="AF1605" s="19">
        <v>0</v>
      </c>
      <c r="AG1605" s="19">
        <v>0</v>
      </c>
    </row>
    <row r="1606" spans="1:33" hidden="1" x14ac:dyDescent="0.25">
      <c r="A1606" s="18" t="s">
        <v>121</v>
      </c>
      <c r="B1606" s="19" t="s">
        <v>1911</v>
      </c>
      <c r="U1606" s="20">
        <v>0</v>
      </c>
      <c r="V1606" s="19">
        <v>0</v>
      </c>
      <c r="W1606" s="21">
        <v>0</v>
      </c>
      <c r="X1606" s="20">
        <v>0</v>
      </c>
      <c r="Y1606" s="22">
        <v>0</v>
      </c>
      <c r="Z1606" s="20">
        <v>0</v>
      </c>
      <c r="AA1606" s="20">
        <v>0</v>
      </c>
      <c r="AB1606" s="22">
        <v>0</v>
      </c>
      <c r="AC1606" s="20">
        <v>0</v>
      </c>
      <c r="AD1606" s="20">
        <v>0</v>
      </c>
      <c r="AE1606" s="22">
        <v>0</v>
      </c>
      <c r="AF1606" s="19">
        <v>0</v>
      </c>
      <c r="AG1606" s="19">
        <v>0</v>
      </c>
    </row>
    <row r="1607" spans="1:33" hidden="1" x14ac:dyDescent="0.25">
      <c r="A1607" s="18" t="s">
        <v>121</v>
      </c>
      <c r="B1607" s="19" t="s">
        <v>753</v>
      </c>
      <c r="U1607" s="20">
        <v>0</v>
      </c>
      <c r="V1607" s="19">
        <v>0</v>
      </c>
      <c r="W1607" s="21">
        <v>0</v>
      </c>
      <c r="X1607" s="20">
        <v>0</v>
      </c>
      <c r="Y1607" s="22">
        <v>0</v>
      </c>
      <c r="Z1607" s="20">
        <v>0</v>
      </c>
      <c r="AA1607" s="20">
        <v>0</v>
      </c>
      <c r="AB1607" s="22">
        <v>0</v>
      </c>
      <c r="AC1607" s="20">
        <v>0</v>
      </c>
      <c r="AD1607" s="20">
        <v>0</v>
      </c>
      <c r="AE1607" s="22">
        <v>0</v>
      </c>
      <c r="AF1607" s="19">
        <v>0</v>
      </c>
      <c r="AG1607" s="19">
        <v>0</v>
      </c>
    </row>
    <row r="1608" spans="1:33" hidden="1" x14ac:dyDescent="0.25">
      <c r="A1608" s="18" t="s">
        <v>121</v>
      </c>
      <c r="B1608" s="19" t="s">
        <v>1912</v>
      </c>
      <c r="U1608" s="20">
        <v>0</v>
      </c>
      <c r="V1608" s="19">
        <v>0</v>
      </c>
      <c r="W1608" s="21">
        <v>0</v>
      </c>
      <c r="X1608" s="20">
        <v>0</v>
      </c>
      <c r="Y1608" s="22">
        <v>0</v>
      </c>
      <c r="Z1608" s="20">
        <v>0</v>
      </c>
      <c r="AA1608" s="20">
        <v>0</v>
      </c>
      <c r="AB1608" s="22">
        <v>0</v>
      </c>
      <c r="AC1608" s="20">
        <v>0</v>
      </c>
      <c r="AD1608" s="20">
        <v>0</v>
      </c>
      <c r="AE1608" s="22">
        <v>0</v>
      </c>
      <c r="AF1608" s="19">
        <v>0</v>
      </c>
      <c r="AG1608" s="19">
        <v>0</v>
      </c>
    </row>
    <row r="1609" spans="1:33" hidden="1" x14ac:dyDescent="0.25">
      <c r="A1609" s="18" t="s">
        <v>121</v>
      </c>
      <c r="B1609" s="19" t="s">
        <v>1913</v>
      </c>
      <c r="U1609" s="20">
        <v>0</v>
      </c>
      <c r="V1609" s="19">
        <v>0</v>
      </c>
      <c r="W1609" s="21">
        <v>0</v>
      </c>
      <c r="X1609" s="20">
        <v>0</v>
      </c>
      <c r="Y1609" s="22">
        <v>0</v>
      </c>
      <c r="Z1609" s="20">
        <v>0</v>
      </c>
      <c r="AA1609" s="20">
        <v>0</v>
      </c>
      <c r="AB1609" s="22">
        <v>0</v>
      </c>
      <c r="AC1609" s="20">
        <v>0</v>
      </c>
      <c r="AD1609" s="20">
        <v>0</v>
      </c>
      <c r="AE1609" s="22">
        <v>0</v>
      </c>
      <c r="AF1609" s="19">
        <v>0</v>
      </c>
      <c r="AG1609" s="19">
        <v>0</v>
      </c>
    </row>
    <row r="1610" spans="1:33" hidden="1" x14ac:dyDescent="0.25">
      <c r="A1610" s="18" t="s">
        <v>121</v>
      </c>
      <c r="B1610" s="19" t="s">
        <v>1914</v>
      </c>
      <c r="U1610" s="20">
        <v>0</v>
      </c>
      <c r="V1610" s="19">
        <v>0</v>
      </c>
      <c r="W1610" s="21">
        <v>0</v>
      </c>
      <c r="X1610" s="20">
        <v>0</v>
      </c>
      <c r="Y1610" s="22">
        <v>0</v>
      </c>
      <c r="Z1610" s="20">
        <v>0</v>
      </c>
      <c r="AA1610" s="20">
        <v>0</v>
      </c>
      <c r="AB1610" s="22">
        <v>0</v>
      </c>
      <c r="AC1610" s="20">
        <v>0</v>
      </c>
      <c r="AD1610" s="20">
        <v>0</v>
      </c>
      <c r="AE1610" s="22">
        <v>0</v>
      </c>
      <c r="AF1610" s="19">
        <v>0</v>
      </c>
      <c r="AG1610" s="19">
        <v>0</v>
      </c>
    </row>
    <row r="1611" spans="1:33" hidden="1" x14ac:dyDescent="0.25">
      <c r="A1611" s="18" t="s">
        <v>121</v>
      </c>
      <c r="B1611" s="19" t="s">
        <v>1915</v>
      </c>
      <c r="U1611" s="20">
        <v>0</v>
      </c>
      <c r="V1611" s="19">
        <v>0</v>
      </c>
      <c r="W1611" s="21">
        <v>0</v>
      </c>
      <c r="X1611" s="20">
        <v>0</v>
      </c>
      <c r="Y1611" s="22">
        <v>0</v>
      </c>
      <c r="Z1611" s="20">
        <v>0</v>
      </c>
      <c r="AA1611" s="20">
        <v>0</v>
      </c>
      <c r="AB1611" s="22">
        <v>0</v>
      </c>
      <c r="AC1611" s="20">
        <v>0</v>
      </c>
      <c r="AD1611" s="20">
        <v>0</v>
      </c>
      <c r="AE1611" s="22">
        <v>0</v>
      </c>
      <c r="AF1611" s="19">
        <v>0</v>
      </c>
      <c r="AG1611" s="19">
        <v>0</v>
      </c>
    </row>
    <row r="1612" spans="1:33" hidden="1" x14ac:dyDescent="0.25">
      <c r="A1612" s="18" t="s">
        <v>121</v>
      </c>
      <c r="B1612" s="19" t="s">
        <v>1916</v>
      </c>
      <c r="U1612" s="20">
        <v>0</v>
      </c>
      <c r="V1612" s="19">
        <v>0</v>
      </c>
      <c r="W1612" s="21">
        <v>0</v>
      </c>
      <c r="X1612" s="20">
        <v>0</v>
      </c>
      <c r="Y1612" s="22">
        <v>0</v>
      </c>
      <c r="Z1612" s="20">
        <v>0</v>
      </c>
      <c r="AA1612" s="20">
        <v>0</v>
      </c>
      <c r="AB1612" s="22">
        <v>0</v>
      </c>
      <c r="AC1612" s="20">
        <v>0</v>
      </c>
      <c r="AD1612" s="20">
        <v>0</v>
      </c>
      <c r="AE1612" s="22">
        <v>0</v>
      </c>
      <c r="AF1612" s="19">
        <v>0</v>
      </c>
      <c r="AG1612" s="19">
        <v>0</v>
      </c>
    </row>
    <row r="1613" spans="1:33" hidden="1" x14ac:dyDescent="0.25">
      <c r="A1613" s="18" t="s">
        <v>121</v>
      </c>
      <c r="B1613" s="19" t="s">
        <v>276</v>
      </c>
      <c r="U1613" s="20">
        <v>0</v>
      </c>
      <c r="V1613" s="19">
        <v>0</v>
      </c>
      <c r="W1613" s="21">
        <v>0</v>
      </c>
      <c r="X1613" s="20">
        <v>0</v>
      </c>
      <c r="Y1613" s="22">
        <v>0</v>
      </c>
      <c r="Z1613" s="20">
        <v>0</v>
      </c>
      <c r="AA1613" s="20">
        <v>0</v>
      </c>
      <c r="AB1613" s="22">
        <v>0</v>
      </c>
      <c r="AC1613" s="20">
        <v>0</v>
      </c>
      <c r="AD1613" s="20">
        <v>0</v>
      </c>
      <c r="AE1613" s="22">
        <v>0</v>
      </c>
      <c r="AF1613" s="19">
        <v>0</v>
      </c>
      <c r="AG1613" s="19">
        <v>0</v>
      </c>
    </row>
    <row r="1614" spans="1:33" hidden="1" x14ac:dyDescent="0.25">
      <c r="A1614" s="18" t="s">
        <v>121</v>
      </c>
      <c r="B1614" s="19" t="s">
        <v>277</v>
      </c>
      <c r="U1614" s="20">
        <v>0</v>
      </c>
      <c r="V1614" s="19">
        <v>0</v>
      </c>
      <c r="W1614" s="21">
        <v>0</v>
      </c>
      <c r="X1614" s="20">
        <v>0</v>
      </c>
      <c r="Y1614" s="22">
        <v>0</v>
      </c>
      <c r="Z1614" s="20">
        <v>0</v>
      </c>
      <c r="AA1614" s="20">
        <v>0</v>
      </c>
      <c r="AB1614" s="22">
        <v>0</v>
      </c>
      <c r="AC1614" s="20">
        <v>0</v>
      </c>
      <c r="AD1614" s="20">
        <v>0</v>
      </c>
      <c r="AE1614" s="22">
        <v>0</v>
      </c>
      <c r="AF1614" s="19">
        <v>0</v>
      </c>
      <c r="AG1614" s="19">
        <v>0</v>
      </c>
    </row>
    <row r="1615" spans="1:33" hidden="1" x14ac:dyDescent="0.25">
      <c r="A1615" s="18" t="s">
        <v>121</v>
      </c>
      <c r="B1615" s="19" t="s">
        <v>1917</v>
      </c>
      <c r="U1615" s="20">
        <v>0</v>
      </c>
      <c r="V1615" s="19">
        <v>0</v>
      </c>
      <c r="W1615" s="21">
        <v>0</v>
      </c>
      <c r="X1615" s="20">
        <v>0</v>
      </c>
      <c r="Y1615" s="22">
        <v>0</v>
      </c>
      <c r="Z1615" s="20">
        <v>0</v>
      </c>
      <c r="AA1615" s="20">
        <v>0</v>
      </c>
      <c r="AB1615" s="22">
        <v>0</v>
      </c>
      <c r="AC1615" s="20">
        <v>0</v>
      </c>
      <c r="AD1615" s="20">
        <v>0</v>
      </c>
      <c r="AE1615" s="22">
        <v>0</v>
      </c>
      <c r="AF1615" s="19">
        <v>0</v>
      </c>
      <c r="AG1615" s="19">
        <v>0</v>
      </c>
    </row>
    <row r="1616" spans="1:33" hidden="1" x14ac:dyDescent="0.25">
      <c r="A1616" s="18" t="s">
        <v>121</v>
      </c>
      <c r="B1616" s="19" t="s">
        <v>1918</v>
      </c>
      <c r="U1616" s="20">
        <v>0</v>
      </c>
      <c r="V1616" s="19">
        <v>0</v>
      </c>
      <c r="W1616" s="21">
        <v>0</v>
      </c>
      <c r="X1616" s="20">
        <v>0</v>
      </c>
      <c r="Y1616" s="22">
        <v>0</v>
      </c>
      <c r="Z1616" s="20">
        <v>0</v>
      </c>
      <c r="AA1616" s="20">
        <v>0</v>
      </c>
      <c r="AB1616" s="22">
        <v>0</v>
      </c>
      <c r="AC1616" s="20">
        <v>0</v>
      </c>
      <c r="AD1616" s="20">
        <v>0</v>
      </c>
      <c r="AE1616" s="22">
        <v>0</v>
      </c>
      <c r="AF1616" s="19">
        <v>0</v>
      </c>
      <c r="AG1616" s="19">
        <v>0</v>
      </c>
    </row>
    <row r="1617" spans="1:33" hidden="1" x14ac:dyDescent="0.25">
      <c r="A1617" s="18" t="s">
        <v>121</v>
      </c>
      <c r="B1617" s="19" t="s">
        <v>754</v>
      </c>
      <c r="U1617" s="20">
        <v>0</v>
      </c>
      <c r="V1617" s="19">
        <v>0</v>
      </c>
      <c r="W1617" s="21">
        <v>0</v>
      </c>
      <c r="X1617" s="20">
        <v>0</v>
      </c>
      <c r="Y1617" s="22">
        <v>0</v>
      </c>
      <c r="Z1617" s="20">
        <v>0</v>
      </c>
      <c r="AA1617" s="20">
        <v>0</v>
      </c>
      <c r="AB1617" s="22">
        <v>0</v>
      </c>
      <c r="AC1617" s="20">
        <v>0</v>
      </c>
      <c r="AD1617" s="20">
        <v>0</v>
      </c>
      <c r="AE1617" s="22">
        <v>0</v>
      </c>
      <c r="AF1617" s="19">
        <v>0</v>
      </c>
      <c r="AG1617" s="19">
        <v>0</v>
      </c>
    </row>
    <row r="1618" spans="1:33" hidden="1" x14ac:dyDescent="0.25">
      <c r="A1618" s="18" t="s">
        <v>121</v>
      </c>
      <c r="B1618" s="19" t="s">
        <v>755</v>
      </c>
      <c r="U1618" s="20">
        <v>0</v>
      </c>
      <c r="V1618" s="19">
        <v>0</v>
      </c>
      <c r="W1618" s="21">
        <v>0</v>
      </c>
      <c r="X1618" s="20">
        <v>0</v>
      </c>
      <c r="Y1618" s="22">
        <v>0</v>
      </c>
      <c r="Z1618" s="20">
        <v>0</v>
      </c>
      <c r="AA1618" s="20">
        <v>0</v>
      </c>
      <c r="AB1618" s="22">
        <v>0</v>
      </c>
      <c r="AC1618" s="20">
        <v>0</v>
      </c>
      <c r="AD1618" s="20">
        <v>0</v>
      </c>
      <c r="AE1618" s="22">
        <v>0</v>
      </c>
      <c r="AF1618" s="19">
        <v>0</v>
      </c>
      <c r="AG1618" s="19">
        <v>0</v>
      </c>
    </row>
    <row r="1619" spans="1:33" hidden="1" x14ac:dyDescent="0.25">
      <c r="A1619" s="18" t="s">
        <v>121</v>
      </c>
      <c r="B1619" s="19" t="s">
        <v>278</v>
      </c>
      <c r="U1619" s="20">
        <v>0</v>
      </c>
      <c r="V1619" s="19">
        <v>0</v>
      </c>
      <c r="W1619" s="21">
        <v>0</v>
      </c>
      <c r="X1619" s="20">
        <v>0</v>
      </c>
      <c r="Y1619" s="22">
        <v>0</v>
      </c>
      <c r="Z1619" s="20">
        <v>0</v>
      </c>
      <c r="AA1619" s="20">
        <v>0</v>
      </c>
      <c r="AB1619" s="22">
        <v>0</v>
      </c>
      <c r="AC1619" s="20">
        <v>0</v>
      </c>
      <c r="AD1619" s="20">
        <v>0</v>
      </c>
      <c r="AE1619" s="22">
        <v>0</v>
      </c>
      <c r="AF1619" s="19">
        <v>0</v>
      </c>
      <c r="AG1619" s="19">
        <v>0</v>
      </c>
    </row>
    <row r="1620" spans="1:33" hidden="1" x14ac:dyDescent="0.25">
      <c r="A1620" s="18" t="s">
        <v>121</v>
      </c>
      <c r="B1620" s="19" t="s">
        <v>1919</v>
      </c>
      <c r="U1620" s="20">
        <v>0</v>
      </c>
      <c r="V1620" s="19">
        <v>0</v>
      </c>
      <c r="W1620" s="21">
        <v>0</v>
      </c>
      <c r="X1620" s="20">
        <v>0</v>
      </c>
      <c r="Y1620" s="22">
        <v>0</v>
      </c>
      <c r="Z1620" s="20">
        <v>0</v>
      </c>
      <c r="AA1620" s="20">
        <v>0</v>
      </c>
      <c r="AB1620" s="22">
        <v>0</v>
      </c>
      <c r="AC1620" s="20">
        <v>0</v>
      </c>
      <c r="AD1620" s="20">
        <v>0</v>
      </c>
      <c r="AE1620" s="22">
        <v>0</v>
      </c>
      <c r="AF1620" s="19">
        <v>0</v>
      </c>
      <c r="AG1620" s="19">
        <v>0</v>
      </c>
    </row>
    <row r="1621" spans="1:33" hidden="1" x14ac:dyDescent="0.25">
      <c r="A1621" s="18" t="s">
        <v>121</v>
      </c>
      <c r="B1621" s="19" t="s">
        <v>279</v>
      </c>
      <c r="U1621" s="20">
        <v>0</v>
      </c>
      <c r="V1621" s="19">
        <v>0</v>
      </c>
      <c r="W1621" s="21">
        <v>0</v>
      </c>
      <c r="X1621" s="20">
        <v>0</v>
      </c>
      <c r="Y1621" s="22">
        <v>0</v>
      </c>
      <c r="Z1621" s="20">
        <v>0</v>
      </c>
      <c r="AA1621" s="20">
        <v>0</v>
      </c>
      <c r="AB1621" s="22">
        <v>0</v>
      </c>
      <c r="AC1621" s="20">
        <v>0</v>
      </c>
      <c r="AD1621" s="20">
        <v>0</v>
      </c>
      <c r="AE1621" s="22">
        <v>0</v>
      </c>
      <c r="AF1621" s="19">
        <v>0</v>
      </c>
      <c r="AG1621" s="19">
        <v>0</v>
      </c>
    </row>
    <row r="1622" spans="1:33" hidden="1" x14ac:dyDescent="0.25">
      <c r="A1622" s="18" t="s">
        <v>121</v>
      </c>
      <c r="B1622" s="19" t="s">
        <v>280</v>
      </c>
      <c r="U1622" s="20">
        <v>0</v>
      </c>
      <c r="V1622" s="19">
        <v>0</v>
      </c>
      <c r="W1622" s="21">
        <v>0</v>
      </c>
      <c r="X1622" s="20">
        <v>0</v>
      </c>
      <c r="Y1622" s="22">
        <v>0</v>
      </c>
      <c r="Z1622" s="20">
        <v>0</v>
      </c>
      <c r="AA1622" s="20">
        <v>0</v>
      </c>
      <c r="AB1622" s="22">
        <v>0</v>
      </c>
      <c r="AC1622" s="20">
        <v>0</v>
      </c>
      <c r="AD1622" s="20">
        <v>0</v>
      </c>
      <c r="AE1622" s="22">
        <v>0</v>
      </c>
      <c r="AF1622" s="19">
        <v>0</v>
      </c>
      <c r="AG1622" s="19">
        <v>0</v>
      </c>
    </row>
    <row r="1623" spans="1:33" hidden="1" x14ac:dyDescent="0.25">
      <c r="A1623" s="18" t="s">
        <v>121</v>
      </c>
      <c r="B1623" s="19" t="s">
        <v>1920</v>
      </c>
      <c r="U1623" s="20">
        <v>0</v>
      </c>
      <c r="V1623" s="19">
        <v>0</v>
      </c>
      <c r="W1623" s="21">
        <v>0</v>
      </c>
      <c r="X1623" s="20">
        <v>0</v>
      </c>
      <c r="Y1623" s="22">
        <v>0</v>
      </c>
      <c r="Z1623" s="20">
        <v>0</v>
      </c>
      <c r="AA1623" s="20">
        <v>0</v>
      </c>
      <c r="AB1623" s="22">
        <v>0</v>
      </c>
      <c r="AC1623" s="20">
        <v>0</v>
      </c>
      <c r="AD1623" s="20">
        <v>0</v>
      </c>
      <c r="AE1623" s="22">
        <v>0</v>
      </c>
      <c r="AF1623" s="19">
        <v>0</v>
      </c>
      <c r="AG1623" s="19">
        <v>0</v>
      </c>
    </row>
    <row r="1624" spans="1:33" hidden="1" x14ac:dyDescent="0.25">
      <c r="A1624" s="18" t="s">
        <v>121</v>
      </c>
      <c r="B1624" s="19" t="s">
        <v>1921</v>
      </c>
      <c r="U1624" s="20">
        <v>0</v>
      </c>
      <c r="V1624" s="19">
        <v>0</v>
      </c>
      <c r="W1624" s="21">
        <v>0</v>
      </c>
      <c r="X1624" s="20">
        <v>0</v>
      </c>
      <c r="Y1624" s="22">
        <v>0</v>
      </c>
      <c r="Z1624" s="20">
        <v>0</v>
      </c>
      <c r="AA1624" s="20">
        <v>0</v>
      </c>
      <c r="AB1624" s="22">
        <v>0</v>
      </c>
      <c r="AC1624" s="20">
        <v>0</v>
      </c>
      <c r="AD1624" s="20">
        <v>0</v>
      </c>
      <c r="AE1624" s="22">
        <v>0</v>
      </c>
      <c r="AF1624" s="19">
        <v>0</v>
      </c>
      <c r="AG1624" s="19">
        <v>0</v>
      </c>
    </row>
    <row r="1625" spans="1:33" hidden="1" x14ac:dyDescent="0.25">
      <c r="A1625" s="18" t="s">
        <v>121</v>
      </c>
      <c r="B1625" s="19" t="s">
        <v>1922</v>
      </c>
      <c r="U1625" s="20">
        <v>0</v>
      </c>
      <c r="V1625" s="19">
        <v>0</v>
      </c>
      <c r="W1625" s="21">
        <v>0</v>
      </c>
      <c r="X1625" s="20">
        <v>0</v>
      </c>
      <c r="Y1625" s="22">
        <v>0</v>
      </c>
      <c r="Z1625" s="20">
        <v>0</v>
      </c>
      <c r="AA1625" s="20">
        <v>0</v>
      </c>
      <c r="AB1625" s="22">
        <v>0</v>
      </c>
      <c r="AC1625" s="20">
        <v>0</v>
      </c>
      <c r="AD1625" s="20">
        <v>0</v>
      </c>
      <c r="AE1625" s="22">
        <v>0</v>
      </c>
      <c r="AF1625" s="19">
        <v>0</v>
      </c>
      <c r="AG1625" s="19">
        <v>0</v>
      </c>
    </row>
    <row r="1626" spans="1:33" hidden="1" x14ac:dyDescent="0.25">
      <c r="A1626" s="18" t="s">
        <v>121</v>
      </c>
      <c r="B1626" s="19" t="s">
        <v>1923</v>
      </c>
      <c r="U1626" s="20">
        <v>0</v>
      </c>
      <c r="V1626" s="19">
        <v>0</v>
      </c>
      <c r="W1626" s="21">
        <v>0</v>
      </c>
      <c r="X1626" s="20">
        <v>0</v>
      </c>
      <c r="Y1626" s="22">
        <v>0</v>
      </c>
      <c r="Z1626" s="20">
        <v>0</v>
      </c>
      <c r="AA1626" s="20">
        <v>0</v>
      </c>
      <c r="AB1626" s="22">
        <v>0</v>
      </c>
      <c r="AC1626" s="20">
        <v>0</v>
      </c>
      <c r="AD1626" s="20">
        <v>0</v>
      </c>
      <c r="AE1626" s="22">
        <v>0</v>
      </c>
      <c r="AF1626" s="19">
        <v>0</v>
      </c>
      <c r="AG1626" s="19">
        <v>0</v>
      </c>
    </row>
    <row r="1627" spans="1:33" hidden="1" x14ac:dyDescent="0.25">
      <c r="A1627" s="18" t="s">
        <v>121</v>
      </c>
      <c r="B1627" s="19" t="s">
        <v>281</v>
      </c>
      <c r="U1627" s="20">
        <v>0</v>
      </c>
      <c r="V1627" s="19">
        <v>0</v>
      </c>
      <c r="W1627" s="21">
        <v>0</v>
      </c>
      <c r="X1627" s="20">
        <v>0</v>
      </c>
      <c r="Y1627" s="22">
        <v>0</v>
      </c>
      <c r="Z1627" s="20">
        <v>0</v>
      </c>
      <c r="AA1627" s="20">
        <v>0</v>
      </c>
      <c r="AB1627" s="22">
        <v>0</v>
      </c>
      <c r="AC1627" s="20">
        <v>0</v>
      </c>
      <c r="AD1627" s="20">
        <v>0</v>
      </c>
      <c r="AE1627" s="22">
        <v>0</v>
      </c>
      <c r="AF1627" s="19">
        <v>0</v>
      </c>
      <c r="AG1627" s="19">
        <v>0</v>
      </c>
    </row>
    <row r="1628" spans="1:33" hidden="1" x14ac:dyDescent="0.25">
      <c r="A1628" s="18" t="s">
        <v>121</v>
      </c>
      <c r="B1628" s="19" t="s">
        <v>1924</v>
      </c>
      <c r="U1628" s="20">
        <v>0</v>
      </c>
      <c r="V1628" s="19">
        <v>0</v>
      </c>
      <c r="W1628" s="21">
        <v>0</v>
      </c>
      <c r="X1628" s="20">
        <v>0</v>
      </c>
      <c r="Y1628" s="22">
        <v>0</v>
      </c>
      <c r="Z1628" s="20">
        <v>0</v>
      </c>
      <c r="AA1628" s="20">
        <v>0</v>
      </c>
      <c r="AB1628" s="22">
        <v>0</v>
      </c>
      <c r="AC1628" s="20">
        <v>0</v>
      </c>
      <c r="AD1628" s="20">
        <v>0</v>
      </c>
      <c r="AE1628" s="22">
        <v>0</v>
      </c>
      <c r="AF1628" s="19">
        <v>0</v>
      </c>
      <c r="AG1628" s="19">
        <v>0</v>
      </c>
    </row>
    <row r="1629" spans="1:33" hidden="1" x14ac:dyDescent="0.25">
      <c r="A1629" s="18" t="s">
        <v>121</v>
      </c>
      <c r="B1629" s="19" t="s">
        <v>1925</v>
      </c>
      <c r="U1629" s="20">
        <v>0</v>
      </c>
      <c r="V1629" s="19">
        <v>0</v>
      </c>
      <c r="W1629" s="21">
        <v>0</v>
      </c>
      <c r="X1629" s="20">
        <v>0</v>
      </c>
      <c r="Y1629" s="22">
        <v>0</v>
      </c>
      <c r="Z1629" s="20">
        <v>0</v>
      </c>
      <c r="AA1629" s="20">
        <v>0</v>
      </c>
      <c r="AB1629" s="22">
        <v>0</v>
      </c>
      <c r="AC1629" s="20">
        <v>0</v>
      </c>
      <c r="AD1629" s="20">
        <v>0</v>
      </c>
      <c r="AE1629" s="22">
        <v>0</v>
      </c>
      <c r="AF1629" s="19">
        <v>0</v>
      </c>
      <c r="AG1629" s="19">
        <v>0</v>
      </c>
    </row>
    <row r="1630" spans="1:33" hidden="1" x14ac:dyDescent="0.25">
      <c r="A1630" s="18" t="s">
        <v>121</v>
      </c>
      <c r="B1630" s="19" t="s">
        <v>756</v>
      </c>
      <c r="U1630" s="20">
        <v>0</v>
      </c>
      <c r="V1630" s="19">
        <v>0</v>
      </c>
      <c r="W1630" s="21">
        <v>0</v>
      </c>
      <c r="X1630" s="20">
        <v>0</v>
      </c>
      <c r="Y1630" s="22">
        <v>0</v>
      </c>
      <c r="Z1630" s="20">
        <v>0</v>
      </c>
      <c r="AA1630" s="20">
        <v>0</v>
      </c>
      <c r="AB1630" s="22">
        <v>0</v>
      </c>
      <c r="AC1630" s="20">
        <v>0</v>
      </c>
      <c r="AD1630" s="20">
        <v>0</v>
      </c>
      <c r="AE1630" s="22">
        <v>0</v>
      </c>
      <c r="AF1630" s="19">
        <v>0</v>
      </c>
      <c r="AG1630" s="19">
        <v>0</v>
      </c>
    </row>
    <row r="1631" spans="1:33" hidden="1" x14ac:dyDescent="0.25">
      <c r="A1631" s="18" t="s">
        <v>121</v>
      </c>
      <c r="B1631" s="19" t="s">
        <v>1926</v>
      </c>
      <c r="U1631" s="20">
        <v>0</v>
      </c>
      <c r="V1631" s="19">
        <v>0</v>
      </c>
      <c r="W1631" s="21">
        <v>0</v>
      </c>
      <c r="X1631" s="20">
        <v>0</v>
      </c>
      <c r="Y1631" s="22">
        <v>0</v>
      </c>
      <c r="Z1631" s="20">
        <v>0</v>
      </c>
      <c r="AA1631" s="20">
        <v>0</v>
      </c>
      <c r="AB1631" s="22">
        <v>0</v>
      </c>
      <c r="AC1631" s="20">
        <v>0</v>
      </c>
      <c r="AD1631" s="20">
        <v>0</v>
      </c>
      <c r="AE1631" s="22">
        <v>0</v>
      </c>
      <c r="AF1631" s="19">
        <v>0</v>
      </c>
      <c r="AG1631" s="19">
        <v>0</v>
      </c>
    </row>
    <row r="1632" spans="1:33" hidden="1" x14ac:dyDescent="0.25">
      <c r="A1632" s="18" t="s">
        <v>121</v>
      </c>
      <c r="B1632" s="19" t="s">
        <v>1927</v>
      </c>
      <c r="U1632" s="20">
        <v>0</v>
      </c>
      <c r="V1632" s="19">
        <v>0</v>
      </c>
      <c r="W1632" s="21">
        <v>0</v>
      </c>
      <c r="X1632" s="20">
        <v>0</v>
      </c>
      <c r="Y1632" s="22">
        <v>0</v>
      </c>
      <c r="Z1632" s="20">
        <v>0</v>
      </c>
      <c r="AA1632" s="20">
        <v>0</v>
      </c>
      <c r="AB1632" s="22">
        <v>0</v>
      </c>
      <c r="AC1632" s="20">
        <v>0</v>
      </c>
      <c r="AD1632" s="20">
        <v>0</v>
      </c>
      <c r="AE1632" s="22">
        <v>0</v>
      </c>
      <c r="AF1632" s="19">
        <v>0</v>
      </c>
      <c r="AG1632" s="19">
        <v>0</v>
      </c>
    </row>
    <row r="1633" spans="1:33" hidden="1" x14ac:dyDescent="0.25">
      <c r="A1633" s="18" t="s">
        <v>121</v>
      </c>
      <c r="B1633" s="19" t="s">
        <v>757</v>
      </c>
      <c r="U1633" s="20">
        <v>0</v>
      </c>
      <c r="V1633" s="19">
        <v>0</v>
      </c>
      <c r="W1633" s="21">
        <v>0</v>
      </c>
      <c r="X1633" s="20">
        <v>0</v>
      </c>
      <c r="Y1633" s="22">
        <v>0</v>
      </c>
      <c r="Z1633" s="20">
        <v>0</v>
      </c>
      <c r="AA1633" s="20">
        <v>0</v>
      </c>
      <c r="AB1633" s="22">
        <v>0</v>
      </c>
      <c r="AC1633" s="20">
        <v>0</v>
      </c>
      <c r="AD1633" s="20">
        <v>0</v>
      </c>
      <c r="AE1633" s="22">
        <v>0</v>
      </c>
      <c r="AF1633" s="19">
        <v>0</v>
      </c>
      <c r="AG1633" s="19">
        <v>0</v>
      </c>
    </row>
    <row r="1634" spans="1:33" hidden="1" x14ac:dyDescent="0.25">
      <c r="A1634" s="18" t="s">
        <v>121</v>
      </c>
      <c r="B1634" s="19" t="s">
        <v>1928</v>
      </c>
      <c r="U1634" s="20">
        <v>0</v>
      </c>
      <c r="V1634" s="19">
        <v>0</v>
      </c>
      <c r="W1634" s="21">
        <v>0</v>
      </c>
      <c r="X1634" s="20">
        <v>0</v>
      </c>
      <c r="Y1634" s="22">
        <v>0</v>
      </c>
      <c r="Z1634" s="20">
        <v>0</v>
      </c>
      <c r="AA1634" s="20">
        <v>0</v>
      </c>
      <c r="AB1634" s="22">
        <v>0</v>
      </c>
      <c r="AC1634" s="20">
        <v>0</v>
      </c>
      <c r="AD1634" s="20">
        <v>0</v>
      </c>
      <c r="AE1634" s="22">
        <v>0</v>
      </c>
      <c r="AF1634" s="19">
        <v>0</v>
      </c>
      <c r="AG1634" s="19">
        <v>0</v>
      </c>
    </row>
    <row r="1635" spans="1:33" hidden="1" x14ac:dyDescent="0.25">
      <c r="A1635" s="18" t="s">
        <v>121</v>
      </c>
      <c r="B1635" s="19" t="s">
        <v>1929</v>
      </c>
      <c r="U1635" s="20">
        <v>0</v>
      </c>
      <c r="V1635" s="19">
        <v>0</v>
      </c>
      <c r="W1635" s="21">
        <v>0</v>
      </c>
      <c r="X1635" s="20">
        <v>0</v>
      </c>
      <c r="Y1635" s="22">
        <v>0</v>
      </c>
      <c r="Z1635" s="20">
        <v>0</v>
      </c>
      <c r="AA1635" s="20">
        <v>0</v>
      </c>
      <c r="AB1635" s="22">
        <v>0</v>
      </c>
      <c r="AC1635" s="20">
        <v>0</v>
      </c>
      <c r="AD1635" s="20">
        <v>0</v>
      </c>
      <c r="AE1635" s="22">
        <v>0</v>
      </c>
      <c r="AF1635" s="19">
        <v>0</v>
      </c>
      <c r="AG1635" s="19">
        <v>0</v>
      </c>
    </row>
    <row r="1636" spans="1:33" hidden="1" x14ac:dyDescent="0.25">
      <c r="A1636" s="18" t="s">
        <v>121</v>
      </c>
      <c r="B1636" s="19" t="s">
        <v>1930</v>
      </c>
      <c r="U1636" s="20">
        <v>0</v>
      </c>
      <c r="V1636" s="19">
        <v>0</v>
      </c>
      <c r="W1636" s="21">
        <v>0</v>
      </c>
      <c r="X1636" s="20">
        <v>0</v>
      </c>
      <c r="Y1636" s="22">
        <v>0</v>
      </c>
      <c r="Z1636" s="20">
        <v>0</v>
      </c>
      <c r="AA1636" s="20">
        <v>0</v>
      </c>
      <c r="AB1636" s="22">
        <v>0</v>
      </c>
      <c r="AC1636" s="20">
        <v>0</v>
      </c>
      <c r="AD1636" s="20">
        <v>0</v>
      </c>
      <c r="AE1636" s="22">
        <v>0</v>
      </c>
      <c r="AF1636" s="19">
        <v>0</v>
      </c>
      <c r="AG1636" s="19">
        <v>0</v>
      </c>
    </row>
    <row r="1637" spans="1:33" hidden="1" x14ac:dyDescent="0.25">
      <c r="A1637" s="18" t="s">
        <v>121</v>
      </c>
      <c r="B1637" s="19" t="s">
        <v>282</v>
      </c>
      <c r="U1637" s="20">
        <v>0</v>
      </c>
      <c r="V1637" s="19">
        <v>0</v>
      </c>
      <c r="W1637" s="21">
        <v>0</v>
      </c>
      <c r="X1637" s="20">
        <v>0</v>
      </c>
      <c r="Y1637" s="22">
        <v>0</v>
      </c>
      <c r="Z1637" s="20">
        <v>0</v>
      </c>
      <c r="AA1637" s="20">
        <v>0</v>
      </c>
      <c r="AB1637" s="22">
        <v>0</v>
      </c>
      <c r="AC1637" s="20">
        <v>0</v>
      </c>
      <c r="AD1637" s="20">
        <v>0</v>
      </c>
      <c r="AE1637" s="22">
        <v>0</v>
      </c>
      <c r="AF1637" s="19">
        <v>0</v>
      </c>
      <c r="AG1637" s="19">
        <v>0</v>
      </c>
    </row>
    <row r="1638" spans="1:33" hidden="1" x14ac:dyDescent="0.25">
      <c r="A1638" s="18" t="s">
        <v>121</v>
      </c>
      <c r="B1638" s="19" t="s">
        <v>2644</v>
      </c>
      <c r="U1638" s="20">
        <v>0</v>
      </c>
      <c r="V1638" s="19">
        <v>0</v>
      </c>
      <c r="W1638" s="21">
        <v>0</v>
      </c>
      <c r="X1638" s="20">
        <v>0</v>
      </c>
      <c r="Y1638" s="22">
        <v>0</v>
      </c>
      <c r="Z1638" s="20">
        <v>0</v>
      </c>
      <c r="AA1638" s="20">
        <v>0</v>
      </c>
      <c r="AB1638" s="22">
        <v>0</v>
      </c>
      <c r="AC1638" s="20">
        <v>0</v>
      </c>
      <c r="AD1638" s="20">
        <v>0</v>
      </c>
      <c r="AE1638" s="22">
        <v>0</v>
      </c>
      <c r="AF1638" s="19">
        <v>0</v>
      </c>
      <c r="AG1638" s="19">
        <v>0</v>
      </c>
    </row>
    <row r="1639" spans="1:33" hidden="1" x14ac:dyDescent="0.25">
      <c r="A1639" s="18" t="s">
        <v>121</v>
      </c>
      <c r="B1639" s="19" t="s">
        <v>283</v>
      </c>
      <c r="U1639" s="20">
        <v>0</v>
      </c>
      <c r="V1639" s="19">
        <v>0</v>
      </c>
      <c r="W1639" s="21">
        <v>0</v>
      </c>
      <c r="X1639" s="20">
        <v>0</v>
      </c>
      <c r="Y1639" s="22">
        <v>0</v>
      </c>
      <c r="Z1639" s="20">
        <v>0</v>
      </c>
      <c r="AA1639" s="20">
        <v>0</v>
      </c>
      <c r="AB1639" s="22">
        <v>0</v>
      </c>
      <c r="AC1639" s="20">
        <v>0</v>
      </c>
      <c r="AD1639" s="20">
        <v>0</v>
      </c>
      <c r="AE1639" s="22">
        <v>0</v>
      </c>
      <c r="AF1639" s="19">
        <v>0</v>
      </c>
      <c r="AG1639" s="19">
        <v>0</v>
      </c>
    </row>
    <row r="1640" spans="1:33" hidden="1" x14ac:dyDescent="0.25">
      <c r="A1640" s="18" t="s">
        <v>121</v>
      </c>
      <c r="B1640" s="19" t="s">
        <v>284</v>
      </c>
      <c r="U1640" s="20">
        <v>0</v>
      </c>
      <c r="V1640" s="19">
        <v>0</v>
      </c>
      <c r="W1640" s="21">
        <v>0</v>
      </c>
      <c r="X1640" s="20">
        <v>0</v>
      </c>
      <c r="Y1640" s="22">
        <v>0</v>
      </c>
      <c r="Z1640" s="20">
        <v>0</v>
      </c>
      <c r="AA1640" s="20">
        <v>0</v>
      </c>
      <c r="AB1640" s="22">
        <v>0</v>
      </c>
      <c r="AC1640" s="20">
        <v>0</v>
      </c>
      <c r="AD1640" s="20">
        <v>0</v>
      </c>
      <c r="AE1640" s="22">
        <v>0</v>
      </c>
      <c r="AF1640" s="19">
        <v>0</v>
      </c>
      <c r="AG1640" s="19">
        <v>0</v>
      </c>
    </row>
    <row r="1641" spans="1:33" hidden="1" x14ac:dyDescent="0.25">
      <c r="A1641" s="18" t="s">
        <v>121</v>
      </c>
      <c r="B1641" s="19" t="s">
        <v>1931</v>
      </c>
      <c r="U1641" s="20">
        <v>0</v>
      </c>
      <c r="V1641" s="19">
        <v>0</v>
      </c>
      <c r="W1641" s="21">
        <v>0</v>
      </c>
      <c r="X1641" s="20">
        <v>0</v>
      </c>
      <c r="Y1641" s="22">
        <v>0</v>
      </c>
      <c r="Z1641" s="20">
        <v>0</v>
      </c>
      <c r="AA1641" s="20">
        <v>0</v>
      </c>
      <c r="AB1641" s="22">
        <v>0</v>
      </c>
      <c r="AC1641" s="20">
        <v>0</v>
      </c>
      <c r="AD1641" s="20">
        <v>0</v>
      </c>
      <c r="AE1641" s="22">
        <v>0</v>
      </c>
      <c r="AF1641" s="19">
        <v>0</v>
      </c>
      <c r="AG1641" s="19">
        <v>0</v>
      </c>
    </row>
    <row r="1642" spans="1:33" hidden="1" x14ac:dyDescent="0.25">
      <c r="A1642" s="18" t="s">
        <v>121</v>
      </c>
      <c r="B1642" s="19" t="s">
        <v>758</v>
      </c>
      <c r="U1642" s="20">
        <v>0</v>
      </c>
      <c r="V1642" s="19">
        <v>0</v>
      </c>
      <c r="W1642" s="21">
        <v>0</v>
      </c>
      <c r="X1642" s="20">
        <v>0</v>
      </c>
      <c r="Y1642" s="22">
        <v>0</v>
      </c>
      <c r="Z1642" s="20">
        <v>0</v>
      </c>
      <c r="AA1642" s="20">
        <v>0</v>
      </c>
      <c r="AB1642" s="22">
        <v>0</v>
      </c>
      <c r="AC1642" s="20">
        <v>0</v>
      </c>
      <c r="AD1642" s="20">
        <v>0</v>
      </c>
      <c r="AE1642" s="22">
        <v>0</v>
      </c>
      <c r="AF1642" s="19">
        <v>0</v>
      </c>
      <c r="AG1642" s="19">
        <v>0</v>
      </c>
    </row>
    <row r="1643" spans="1:33" hidden="1" x14ac:dyDescent="0.25">
      <c r="A1643" s="18" t="s">
        <v>121</v>
      </c>
      <c r="B1643" s="19" t="s">
        <v>1932</v>
      </c>
      <c r="U1643" s="20">
        <v>0</v>
      </c>
      <c r="V1643" s="19">
        <v>0</v>
      </c>
      <c r="W1643" s="21">
        <v>0</v>
      </c>
      <c r="X1643" s="20">
        <v>0</v>
      </c>
      <c r="Y1643" s="22">
        <v>0</v>
      </c>
      <c r="Z1643" s="20">
        <v>0</v>
      </c>
      <c r="AA1643" s="20">
        <v>0</v>
      </c>
      <c r="AB1643" s="22">
        <v>0</v>
      </c>
      <c r="AC1643" s="20">
        <v>0</v>
      </c>
      <c r="AD1643" s="20">
        <v>0</v>
      </c>
      <c r="AE1643" s="22">
        <v>0</v>
      </c>
      <c r="AF1643" s="19">
        <v>0</v>
      </c>
      <c r="AG1643" s="19">
        <v>0</v>
      </c>
    </row>
    <row r="1644" spans="1:33" hidden="1" x14ac:dyDescent="0.25">
      <c r="A1644" s="18" t="s">
        <v>121</v>
      </c>
      <c r="B1644" s="19" t="s">
        <v>1933</v>
      </c>
      <c r="U1644" s="20">
        <v>0</v>
      </c>
      <c r="V1644" s="19">
        <v>0</v>
      </c>
      <c r="W1644" s="21">
        <v>0</v>
      </c>
      <c r="X1644" s="20">
        <v>0</v>
      </c>
      <c r="Y1644" s="22">
        <v>0</v>
      </c>
      <c r="Z1644" s="20">
        <v>0</v>
      </c>
      <c r="AA1644" s="20">
        <v>0</v>
      </c>
      <c r="AB1644" s="22">
        <v>0</v>
      </c>
      <c r="AC1644" s="20">
        <v>0</v>
      </c>
      <c r="AD1644" s="20">
        <v>0</v>
      </c>
      <c r="AE1644" s="22">
        <v>0</v>
      </c>
      <c r="AF1644" s="19">
        <v>0</v>
      </c>
      <c r="AG1644" s="19">
        <v>0</v>
      </c>
    </row>
    <row r="1645" spans="1:33" hidden="1" x14ac:dyDescent="0.25">
      <c r="A1645" s="18" t="s">
        <v>121</v>
      </c>
      <c r="B1645" s="19" t="s">
        <v>1934</v>
      </c>
      <c r="U1645" s="20">
        <v>0</v>
      </c>
      <c r="V1645" s="19">
        <v>0</v>
      </c>
      <c r="W1645" s="21">
        <v>0</v>
      </c>
      <c r="X1645" s="20">
        <v>0</v>
      </c>
      <c r="Y1645" s="22">
        <v>0</v>
      </c>
      <c r="Z1645" s="20">
        <v>0</v>
      </c>
      <c r="AA1645" s="20">
        <v>0</v>
      </c>
      <c r="AB1645" s="22">
        <v>0</v>
      </c>
      <c r="AC1645" s="20">
        <v>0</v>
      </c>
      <c r="AD1645" s="20">
        <v>0</v>
      </c>
      <c r="AE1645" s="22">
        <v>0</v>
      </c>
      <c r="AF1645" s="19">
        <v>0</v>
      </c>
      <c r="AG1645" s="19">
        <v>0</v>
      </c>
    </row>
    <row r="1646" spans="1:33" hidden="1" x14ac:dyDescent="0.25">
      <c r="A1646" s="18" t="s">
        <v>121</v>
      </c>
      <c r="B1646" s="19" t="s">
        <v>759</v>
      </c>
      <c r="U1646" s="20">
        <v>0</v>
      </c>
      <c r="V1646" s="19">
        <v>0</v>
      </c>
      <c r="W1646" s="21">
        <v>0</v>
      </c>
      <c r="X1646" s="20">
        <v>0</v>
      </c>
      <c r="Y1646" s="22">
        <v>0</v>
      </c>
      <c r="Z1646" s="20">
        <v>0</v>
      </c>
      <c r="AA1646" s="20">
        <v>0</v>
      </c>
      <c r="AB1646" s="22">
        <v>0</v>
      </c>
      <c r="AC1646" s="20">
        <v>0</v>
      </c>
      <c r="AD1646" s="20">
        <v>0</v>
      </c>
      <c r="AE1646" s="22">
        <v>0</v>
      </c>
      <c r="AF1646" s="19">
        <v>0</v>
      </c>
      <c r="AG1646" s="19">
        <v>0</v>
      </c>
    </row>
    <row r="1647" spans="1:33" hidden="1" x14ac:dyDescent="0.25">
      <c r="A1647" s="18" t="s">
        <v>121</v>
      </c>
      <c r="B1647" s="19" t="s">
        <v>760</v>
      </c>
      <c r="U1647" s="20">
        <v>0</v>
      </c>
      <c r="V1647" s="19">
        <v>0</v>
      </c>
      <c r="W1647" s="21">
        <v>0</v>
      </c>
      <c r="X1647" s="20">
        <v>0</v>
      </c>
      <c r="Y1647" s="22">
        <v>0</v>
      </c>
      <c r="Z1647" s="20">
        <v>0</v>
      </c>
      <c r="AA1647" s="20">
        <v>0</v>
      </c>
      <c r="AB1647" s="22">
        <v>0</v>
      </c>
      <c r="AC1647" s="20">
        <v>0</v>
      </c>
      <c r="AD1647" s="20">
        <v>0</v>
      </c>
      <c r="AE1647" s="22">
        <v>0</v>
      </c>
      <c r="AF1647" s="19">
        <v>0</v>
      </c>
      <c r="AG1647" s="19">
        <v>0</v>
      </c>
    </row>
    <row r="1648" spans="1:33" hidden="1" x14ac:dyDescent="0.25">
      <c r="A1648" s="18" t="s">
        <v>121</v>
      </c>
      <c r="B1648" s="19" t="s">
        <v>761</v>
      </c>
      <c r="U1648" s="20">
        <v>0</v>
      </c>
      <c r="V1648" s="19">
        <v>0</v>
      </c>
      <c r="W1648" s="21">
        <v>0</v>
      </c>
      <c r="X1648" s="20">
        <v>0</v>
      </c>
      <c r="Y1648" s="22">
        <v>0</v>
      </c>
      <c r="Z1648" s="20">
        <v>0</v>
      </c>
      <c r="AA1648" s="20">
        <v>0</v>
      </c>
      <c r="AB1648" s="22">
        <v>0</v>
      </c>
      <c r="AC1648" s="20">
        <v>0</v>
      </c>
      <c r="AD1648" s="20">
        <v>0</v>
      </c>
      <c r="AE1648" s="22">
        <v>0</v>
      </c>
      <c r="AF1648" s="19">
        <v>0</v>
      </c>
      <c r="AG1648" s="19">
        <v>0</v>
      </c>
    </row>
    <row r="1649" spans="1:33" hidden="1" x14ac:dyDescent="0.25">
      <c r="A1649" s="18" t="s">
        <v>121</v>
      </c>
      <c r="B1649" s="19" t="s">
        <v>1935</v>
      </c>
      <c r="U1649" s="20">
        <v>0</v>
      </c>
      <c r="V1649" s="19">
        <v>0</v>
      </c>
      <c r="W1649" s="21">
        <v>0</v>
      </c>
      <c r="X1649" s="20">
        <v>0</v>
      </c>
      <c r="Y1649" s="22">
        <v>0</v>
      </c>
      <c r="Z1649" s="20">
        <v>0</v>
      </c>
      <c r="AA1649" s="20">
        <v>0</v>
      </c>
      <c r="AB1649" s="22">
        <v>0</v>
      </c>
      <c r="AC1649" s="20">
        <v>0</v>
      </c>
      <c r="AD1649" s="20">
        <v>0</v>
      </c>
      <c r="AE1649" s="22">
        <v>0</v>
      </c>
      <c r="AF1649" s="19">
        <v>0</v>
      </c>
      <c r="AG1649" s="19">
        <v>0</v>
      </c>
    </row>
    <row r="1650" spans="1:33" hidden="1" x14ac:dyDescent="0.25">
      <c r="A1650" s="18" t="s">
        <v>121</v>
      </c>
      <c r="B1650" s="19" t="s">
        <v>285</v>
      </c>
      <c r="U1650" s="20">
        <v>0</v>
      </c>
      <c r="V1650" s="19">
        <v>0</v>
      </c>
      <c r="W1650" s="21">
        <v>0</v>
      </c>
      <c r="X1650" s="20">
        <v>0</v>
      </c>
      <c r="Y1650" s="22">
        <v>0</v>
      </c>
      <c r="Z1650" s="20">
        <v>0</v>
      </c>
      <c r="AA1650" s="20">
        <v>0</v>
      </c>
      <c r="AB1650" s="22">
        <v>0</v>
      </c>
      <c r="AC1650" s="20">
        <v>0</v>
      </c>
      <c r="AD1650" s="20">
        <v>0</v>
      </c>
      <c r="AE1650" s="22">
        <v>0</v>
      </c>
      <c r="AF1650" s="19">
        <v>0</v>
      </c>
      <c r="AG1650" s="19">
        <v>0</v>
      </c>
    </row>
    <row r="1651" spans="1:33" hidden="1" x14ac:dyDescent="0.25">
      <c r="A1651" s="18" t="s">
        <v>121</v>
      </c>
      <c r="B1651" s="19" t="s">
        <v>1936</v>
      </c>
      <c r="U1651" s="20">
        <v>0</v>
      </c>
      <c r="V1651" s="19">
        <v>0</v>
      </c>
      <c r="W1651" s="21">
        <v>0</v>
      </c>
      <c r="X1651" s="20">
        <v>0</v>
      </c>
      <c r="Y1651" s="22">
        <v>0</v>
      </c>
      <c r="Z1651" s="20">
        <v>0</v>
      </c>
      <c r="AA1651" s="20">
        <v>0</v>
      </c>
      <c r="AB1651" s="22">
        <v>0</v>
      </c>
      <c r="AC1651" s="20">
        <v>0</v>
      </c>
      <c r="AD1651" s="20">
        <v>0</v>
      </c>
      <c r="AE1651" s="22">
        <v>0</v>
      </c>
      <c r="AF1651" s="19">
        <v>0</v>
      </c>
      <c r="AG1651" s="19">
        <v>0</v>
      </c>
    </row>
    <row r="1652" spans="1:33" hidden="1" x14ac:dyDescent="0.25">
      <c r="A1652" s="18" t="s">
        <v>121</v>
      </c>
      <c r="B1652" s="19" t="s">
        <v>2645</v>
      </c>
      <c r="U1652" s="20">
        <v>0</v>
      </c>
      <c r="V1652" s="19">
        <v>0</v>
      </c>
      <c r="W1652" s="21">
        <v>0</v>
      </c>
      <c r="X1652" s="20">
        <v>0</v>
      </c>
      <c r="Y1652" s="22">
        <v>0</v>
      </c>
      <c r="Z1652" s="20">
        <v>0</v>
      </c>
      <c r="AA1652" s="20">
        <v>0</v>
      </c>
      <c r="AB1652" s="22">
        <v>0</v>
      </c>
      <c r="AC1652" s="20">
        <v>0</v>
      </c>
      <c r="AD1652" s="20">
        <v>0</v>
      </c>
      <c r="AE1652" s="22">
        <v>0</v>
      </c>
      <c r="AF1652" s="19">
        <v>0</v>
      </c>
      <c r="AG1652" s="19">
        <v>0</v>
      </c>
    </row>
    <row r="1653" spans="1:33" hidden="1" x14ac:dyDescent="0.25">
      <c r="A1653" s="18" t="s">
        <v>121</v>
      </c>
      <c r="B1653" s="19" t="s">
        <v>1937</v>
      </c>
      <c r="U1653" s="20">
        <v>0</v>
      </c>
      <c r="V1653" s="19">
        <v>0</v>
      </c>
      <c r="W1653" s="21">
        <v>0</v>
      </c>
      <c r="X1653" s="20">
        <v>0</v>
      </c>
      <c r="Y1653" s="22">
        <v>0</v>
      </c>
      <c r="Z1653" s="20">
        <v>0</v>
      </c>
      <c r="AA1653" s="20">
        <v>0</v>
      </c>
      <c r="AB1653" s="22">
        <v>0</v>
      </c>
      <c r="AC1653" s="20">
        <v>0</v>
      </c>
      <c r="AD1653" s="20">
        <v>0</v>
      </c>
      <c r="AE1653" s="22">
        <v>0</v>
      </c>
      <c r="AF1653" s="19">
        <v>0</v>
      </c>
      <c r="AG1653" s="19">
        <v>0</v>
      </c>
    </row>
    <row r="1654" spans="1:33" hidden="1" x14ac:dyDescent="0.25">
      <c r="A1654" s="18" t="s">
        <v>121</v>
      </c>
      <c r="B1654" s="19" t="s">
        <v>1938</v>
      </c>
      <c r="U1654" s="20">
        <v>0</v>
      </c>
      <c r="V1654" s="19">
        <v>0</v>
      </c>
      <c r="W1654" s="21">
        <v>0</v>
      </c>
      <c r="X1654" s="20">
        <v>0</v>
      </c>
      <c r="Y1654" s="22">
        <v>0</v>
      </c>
      <c r="Z1654" s="20">
        <v>0</v>
      </c>
      <c r="AA1654" s="20">
        <v>0</v>
      </c>
      <c r="AB1654" s="22">
        <v>0</v>
      </c>
      <c r="AC1654" s="20">
        <v>0</v>
      </c>
      <c r="AD1654" s="20">
        <v>0</v>
      </c>
      <c r="AE1654" s="22">
        <v>0</v>
      </c>
      <c r="AF1654" s="19">
        <v>0</v>
      </c>
      <c r="AG1654" s="19">
        <v>0</v>
      </c>
    </row>
    <row r="1655" spans="1:33" hidden="1" x14ac:dyDescent="0.25">
      <c r="A1655" s="18" t="s">
        <v>121</v>
      </c>
      <c r="B1655" s="19" t="s">
        <v>1939</v>
      </c>
      <c r="U1655" s="20">
        <v>0</v>
      </c>
      <c r="V1655" s="19">
        <v>0</v>
      </c>
      <c r="W1655" s="21">
        <v>0</v>
      </c>
      <c r="X1655" s="20">
        <v>0</v>
      </c>
      <c r="Y1655" s="22">
        <v>0</v>
      </c>
      <c r="Z1655" s="20">
        <v>0</v>
      </c>
      <c r="AA1655" s="20">
        <v>0</v>
      </c>
      <c r="AB1655" s="22">
        <v>0</v>
      </c>
      <c r="AC1655" s="20">
        <v>0</v>
      </c>
      <c r="AD1655" s="20">
        <v>0</v>
      </c>
      <c r="AE1655" s="22">
        <v>0</v>
      </c>
      <c r="AF1655" s="19">
        <v>0</v>
      </c>
      <c r="AG1655" s="19">
        <v>0</v>
      </c>
    </row>
    <row r="1656" spans="1:33" hidden="1" x14ac:dyDescent="0.25">
      <c r="A1656" s="18" t="s">
        <v>121</v>
      </c>
      <c r="B1656" s="19" t="s">
        <v>286</v>
      </c>
      <c r="U1656" s="20">
        <v>0</v>
      </c>
      <c r="V1656" s="19">
        <v>0</v>
      </c>
      <c r="W1656" s="21">
        <v>0</v>
      </c>
      <c r="X1656" s="20">
        <v>0</v>
      </c>
      <c r="Y1656" s="22">
        <v>0</v>
      </c>
      <c r="Z1656" s="20">
        <v>0</v>
      </c>
      <c r="AA1656" s="20">
        <v>0</v>
      </c>
      <c r="AB1656" s="22">
        <v>0</v>
      </c>
      <c r="AC1656" s="20">
        <v>0</v>
      </c>
      <c r="AD1656" s="20">
        <v>0</v>
      </c>
      <c r="AE1656" s="22">
        <v>0</v>
      </c>
      <c r="AF1656" s="19">
        <v>0</v>
      </c>
      <c r="AG1656" s="19">
        <v>0</v>
      </c>
    </row>
    <row r="1657" spans="1:33" hidden="1" x14ac:dyDescent="0.25">
      <c r="A1657" s="18" t="s">
        <v>121</v>
      </c>
      <c r="B1657" s="19" t="s">
        <v>1940</v>
      </c>
      <c r="U1657" s="20">
        <v>0</v>
      </c>
      <c r="V1657" s="19">
        <v>0</v>
      </c>
      <c r="W1657" s="21">
        <v>0</v>
      </c>
      <c r="X1657" s="20">
        <v>0</v>
      </c>
      <c r="Y1657" s="22">
        <v>0</v>
      </c>
      <c r="Z1657" s="20">
        <v>0</v>
      </c>
      <c r="AA1657" s="20">
        <v>0</v>
      </c>
      <c r="AB1657" s="22">
        <v>0</v>
      </c>
      <c r="AC1657" s="20">
        <v>0</v>
      </c>
      <c r="AD1657" s="20">
        <v>0</v>
      </c>
      <c r="AE1657" s="22">
        <v>0</v>
      </c>
      <c r="AF1657" s="19">
        <v>0</v>
      </c>
      <c r="AG1657" s="19">
        <v>0</v>
      </c>
    </row>
    <row r="1658" spans="1:33" hidden="1" x14ac:dyDescent="0.25">
      <c r="A1658" s="18" t="s">
        <v>121</v>
      </c>
      <c r="B1658" s="19" t="s">
        <v>287</v>
      </c>
      <c r="U1658" s="20">
        <v>0</v>
      </c>
      <c r="V1658" s="19">
        <v>0</v>
      </c>
      <c r="W1658" s="21">
        <v>0</v>
      </c>
      <c r="X1658" s="20">
        <v>0</v>
      </c>
      <c r="Y1658" s="22">
        <v>0</v>
      </c>
      <c r="Z1658" s="20">
        <v>0</v>
      </c>
      <c r="AA1658" s="20">
        <v>0</v>
      </c>
      <c r="AB1658" s="22">
        <v>0</v>
      </c>
      <c r="AC1658" s="20">
        <v>0</v>
      </c>
      <c r="AD1658" s="20">
        <v>0</v>
      </c>
      <c r="AE1658" s="22">
        <v>0</v>
      </c>
      <c r="AF1658" s="19">
        <v>0</v>
      </c>
      <c r="AG1658" s="19">
        <v>0</v>
      </c>
    </row>
    <row r="1659" spans="1:33" hidden="1" x14ac:dyDescent="0.25">
      <c r="A1659" s="18" t="s">
        <v>121</v>
      </c>
      <c r="B1659" s="19" t="s">
        <v>2646</v>
      </c>
      <c r="U1659" s="20">
        <v>0</v>
      </c>
      <c r="V1659" s="19">
        <v>0</v>
      </c>
      <c r="W1659" s="21">
        <v>0</v>
      </c>
      <c r="X1659" s="20">
        <v>0</v>
      </c>
      <c r="Y1659" s="22">
        <v>0</v>
      </c>
      <c r="Z1659" s="20">
        <v>0</v>
      </c>
      <c r="AA1659" s="20">
        <v>0</v>
      </c>
      <c r="AB1659" s="22">
        <v>0</v>
      </c>
      <c r="AC1659" s="20">
        <v>0</v>
      </c>
      <c r="AD1659" s="20">
        <v>0</v>
      </c>
      <c r="AE1659" s="22">
        <v>0</v>
      </c>
      <c r="AF1659" s="19">
        <v>0</v>
      </c>
      <c r="AG1659" s="19">
        <v>0</v>
      </c>
    </row>
    <row r="1660" spans="1:33" hidden="1" x14ac:dyDescent="0.25">
      <c r="A1660" s="18" t="s">
        <v>121</v>
      </c>
      <c r="B1660" s="19" t="s">
        <v>1941</v>
      </c>
      <c r="U1660" s="20">
        <v>0</v>
      </c>
      <c r="V1660" s="19">
        <v>0</v>
      </c>
      <c r="W1660" s="21">
        <v>0</v>
      </c>
      <c r="X1660" s="20">
        <v>0</v>
      </c>
      <c r="Y1660" s="22">
        <v>0</v>
      </c>
      <c r="Z1660" s="20">
        <v>0</v>
      </c>
      <c r="AA1660" s="20">
        <v>0</v>
      </c>
      <c r="AB1660" s="22">
        <v>0</v>
      </c>
      <c r="AC1660" s="20">
        <v>0</v>
      </c>
      <c r="AD1660" s="20">
        <v>0</v>
      </c>
      <c r="AE1660" s="22">
        <v>0</v>
      </c>
      <c r="AF1660" s="19">
        <v>0</v>
      </c>
      <c r="AG1660" s="19">
        <v>0</v>
      </c>
    </row>
    <row r="1661" spans="1:33" hidden="1" x14ac:dyDescent="0.25">
      <c r="A1661" s="18" t="s">
        <v>121</v>
      </c>
      <c r="B1661" s="19" t="s">
        <v>288</v>
      </c>
      <c r="U1661" s="20">
        <v>0</v>
      </c>
      <c r="V1661" s="19">
        <v>0</v>
      </c>
      <c r="W1661" s="21">
        <v>0</v>
      </c>
      <c r="X1661" s="20">
        <v>0</v>
      </c>
      <c r="Y1661" s="22">
        <v>0</v>
      </c>
      <c r="Z1661" s="20">
        <v>0</v>
      </c>
      <c r="AA1661" s="20">
        <v>0</v>
      </c>
      <c r="AB1661" s="22">
        <v>0</v>
      </c>
      <c r="AC1661" s="20">
        <v>0</v>
      </c>
      <c r="AD1661" s="20">
        <v>0</v>
      </c>
      <c r="AE1661" s="22">
        <v>0</v>
      </c>
      <c r="AF1661" s="19">
        <v>0</v>
      </c>
      <c r="AG1661" s="19">
        <v>0</v>
      </c>
    </row>
    <row r="1662" spans="1:33" hidden="1" x14ac:dyDescent="0.25">
      <c r="A1662" s="18" t="s">
        <v>121</v>
      </c>
      <c r="B1662" s="19" t="s">
        <v>289</v>
      </c>
      <c r="U1662" s="20">
        <v>0</v>
      </c>
      <c r="V1662" s="19">
        <v>0</v>
      </c>
      <c r="W1662" s="21">
        <v>0</v>
      </c>
      <c r="X1662" s="20">
        <v>0</v>
      </c>
      <c r="Y1662" s="22">
        <v>0</v>
      </c>
      <c r="Z1662" s="20">
        <v>0</v>
      </c>
      <c r="AA1662" s="20">
        <v>0</v>
      </c>
      <c r="AB1662" s="22">
        <v>0</v>
      </c>
      <c r="AC1662" s="20">
        <v>0</v>
      </c>
      <c r="AD1662" s="20">
        <v>0</v>
      </c>
      <c r="AE1662" s="22">
        <v>0</v>
      </c>
      <c r="AF1662" s="19">
        <v>0</v>
      </c>
      <c r="AG1662" s="19">
        <v>0</v>
      </c>
    </row>
    <row r="1663" spans="1:33" hidden="1" x14ac:dyDescent="0.25">
      <c r="A1663" s="18" t="s">
        <v>121</v>
      </c>
      <c r="B1663" s="19" t="s">
        <v>2647</v>
      </c>
      <c r="U1663" s="20">
        <v>0</v>
      </c>
      <c r="V1663" s="19">
        <v>0</v>
      </c>
      <c r="W1663" s="21">
        <v>0</v>
      </c>
      <c r="X1663" s="20">
        <v>0</v>
      </c>
      <c r="Y1663" s="22">
        <v>0</v>
      </c>
      <c r="Z1663" s="20">
        <v>0</v>
      </c>
      <c r="AA1663" s="20">
        <v>0</v>
      </c>
      <c r="AB1663" s="22">
        <v>0</v>
      </c>
      <c r="AC1663" s="20">
        <v>0</v>
      </c>
      <c r="AD1663" s="20">
        <v>0</v>
      </c>
      <c r="AE1663" s="22">
        <v>0</v>
      </c>
      <c r="AF1663" s="19">
        <v>0</v>
      </c>
      <c r="AG1663" s="19">
        <v>0</v>
      </c>
    </row>
    <row r="1664" spans="1:33" hidden="1" x14ac:dyDescent="0.25">
      <c r="A1664" s="18" t="s">
        <v>121</v>
      </c>
      <c r="B1664" s="19" t="s">
        <v>1942</v>
      </c>
      <c r="U1664" s="20">
        <v>0</v>
      </c>
      <c r="V1664" s="19">
        <v>0</v>
      </c>
      <c r="W1664" s="21">
        <v>0</v>
      </c>
      <c r="X1664" s="20">
        <v>0</v>
      </c>
      <c r="Y1664" s="22">
        <v>0</v>
      </c>
      <c r="Z1664" s="20">
        <v>0</v>
      </c>
      <c r="AA1664" s="20">
        <v>0</v>
      </c>
      <c r="AB1664" s="22">
        <v>0</v>
      </c>
      <c r="AC1664" s="20">
        <v>0</v>
      </c>
      <c r="AD1664" s="20">
        <v>0</v>
      </c>
      <c r="AE1664" s="22">
        <v>0</v>
      </c>
      <c r="AF1664" s="19">
        <v>0</v>
      </c>
      <c r="AG1664" s="19">
        <v>0</v>
      </c>
    </row>
    <row r="1665" spans="1:33" hidden="1" x14ac:dyDescent="0.25">
      <c r="A1665" s="18" t="s">
        <v>121</v>
      </c>
      <c r="B1665" s="19" t="s">
        <v>1943</v>
      </c>
      <c r="U1665" s="20">
        <v>0</v>
      </c>
      <c r="V1665" s="19">
        <v>0</v>
      </c>
      <c r="W1665" s="21">
        <v>0</v>
      </c>
      <c r="X1665" s="20">
        <v>0</v>
      </c>
      <c r="Y1665" s="22">
        <v>0</v>
      </c>
      <c r="Z1665" s="20">
        <v>0</v>
      </c>
      <c r="AA1665" s="20">
        <v>0</v>
      </c>
      <c r="AB1665" s="22">
        <v>0</v>
      </c>
      <c r="AC1665" s="20">
        <v>0</v>
      </c>
      <c r="AD1665" s="20">
        <v>0</v>
      </c>
      <c r="AE1665" s="22">
        <v>0</v>
      </c>
      <c r="AF1665" s="19">
        <v>0</v>
      </c>
      <c r="AG1665" s="19">
        <v>0</v>
      </c>
    </row>
    <row r="1666" spans="1:33" hidden="1" x14ac:dyDescent="0.25">
      <c r="A1666" s="18" t="s">
        <v>121</v>
      </c>
      <c r="B1666" s="19" t="s">
        <v>1944</v>
      </c>
      <c r="U1666" s="20">
        <v>0</v>
      </c>
      <c r="V1666" s="19">
        <v>0</v>
      </c>
      <c r="W1666" s="21">
        <v>0</v>
      </c>
      <c r="X1666" s="20">
        <v>0</v>
      </c>
      <c r="Y1666" s="22">
        <v>0</v>
      </c>
      <c r="Z1666" s="20">
        <v>0</v>
      </c>
      <c r="AA1666" s="20">
        <v>0</v>
      </c>
      <c r="AB1666" s="22">
        <v>0</v>
      </c>
      <c r="AC1666" s="20">
        <v>0</v>
      </c>
      <c r="AD1666" s="20">
        <v>0</v>
      </c>
      <c r="AE1666" s="22">
        <v>0</v>
      </c>
      <c r="AF1666" s="19">
        <v>0</v>
      </c>
      <c r="AG1666" s="19">
        <v>0</v>
      </c>
    </row>
    <row r="1667" spans="1:33" hidden="1" x14ac:dyDescent="0.25">
      <c r="A1667" s="18" t="s">
        <v>121</v>
      </c>
      <c r="B1667" s="19" t="s">
        <v>1945</v>
      </c>
      <c r="U1667" s="20">
        <v>0</v>
      </c>
      <c r="V1667" s="19">
        <v>0</v>
      </c>
      <c r="W1667" s="21">
        <v>0</v>
      </c>
      <c r="X1667" s="20">
        <v>0</v>
      </c>
      <c r="Y1667" s="22">
        <v>0</v>
      </c>
      <c r="Z1667" s="20">
        <v>0</v>
      </c>
      <c r="AA1667" s="20">
        <v>0</v>
      </c>
      <c r="AB1667" s="22">
        <v>0</v>
      </c>
      <c r="AC1667" s="20">
        <v>0</v>
      </c>
      <c r="AD1667" s="20">
        <v>0</v>
      </c>
      <c r="AE1667" s="22">
        <v>0</v>
      </c>
      <c r="AF1667" s="19">
        <v>0</v>
      </c>
      <c r="AG1667" s="19">
        <v>0</v>
      </c>
    </row>
    <row r="1668" spans="1:33" hidden="1" x14ac:dyDescent="0.25">
      <c r="A1668" s="18" t="s">
        <v>121</v>
      </c>
      <c r="B1668" s="19" t="s">
        <v>1946</v>
      </c>
      <c r="U1668" s="20">
        <v>0</v>
      </c>
      <c r="V1668" s="19">
        <v>0</v>
      </c>
      <c r="W1668" s="21">
        <v>0</v>
      </c>
      <c r="X1668" s="20">
        <v>0</v>
      </c>
      <c r="Y1668" s="22">
        <v>0</v>
      </c>
      <c r="Z1668" s="20">
        <v>0</v>
      </c>
      <c r="AA1668" s="20">
        <v>0</v>
      </c>
      <c r="AB1668" s="22">
        <v>0</v>
      </c>
      <c r="AC1668" s="20">
        <v>0</v>
      </c>
      <c r="AD1668" s="20">
        <v>0</v>
      </c>
      <c r="AE1668" s="22">
        <v>0</v>
      </c>
      <c r="AF1668" s="19">
        <v>0</v>
      </c>
      <c r="AG1668" s="19">
        <v>0</v>
      </c>
    </row>
    <row r="1669" spans="1:33" hidden="1" x14ac:dyDescent="0.25">
      <c r="A1669" s="18" t="s">
        <v>121</v>
      </c>
      <c r="B1669" s="19" t="s">
        <v>1947</v>
      </c>
      <c r="U1669" s="20">
        <v>0</v>
      </c>
      <c r="V1669" s="19">
        <v>0</v>
      </c>
      <c r="W1669" s="21">
        <v>0</v>
      </c>
      <c r="X1669" s="20">
        <v>0</v>
      </c>
      <c r="Y1669" s="22">
        <v>0</v>
      </c>
      <c r="Z1669" s="20">
        <v>0</v>
      </c>
      <c r="AA1669" s="20">
        <v>0</v>
      </c>
      <c r="AB1669" s="22">
        <v>0</v>
      </c>
      <c r="AC1669" s="20">
        <v>0</v>
      </c>
      <c r="AD1669" s="20">
        <v>0</v>
      </c>
      <c r="AE1669" s="22">
        <v>0</v>
      </c>
      <c r="AF1669" s="19">
        <v>0</v>
      </c>
      <c r="AG1669" s="19">
        <v>0</v>
      </c>
    </row>
    <row r="1670" spans="1:33" hidden="1" x14ac:dyDescent="0.25">
      <c r="A1670" s="18" t="s">
        <v>121</v>
      </c>
      <c r="B1670" s="19" t="s">
        <v>1948</v>
      </c>
      <c r="U1670" s="20">
        <v>0</v>
      </c>
      <c r="V1670" s="19">
        <v>0</v>
      </c>
      <c r="W1670" s="21">
        <v>0</v>
      </c>
      <c r="X1670" s="20">
        <v>0</v>
      </c>
      <c r="Y1670" s="22">
        <v>0</v>
      </c>
      <c r="Z1670" s="20">
        <v>0</v>
      </c>
      <c r="AA1670" s="20">
        <v>0</v>
      </c>
      <c r="AB1670" s="22">
        <v>0</v>
      </c>
      <c r="AC1670" s="20">
        <v>0</v>
      </c>
      <c r="AD1670" s="20">
        <v>0</v>
      </c>
      <c r="AE1670" s="22">
        <v>0</v>
      </c>
      <c r="AF1670" s="19">
        <v>0</v>
      </c>
      <c r="AG1670" s="19">
        <v>0</v>
      </c>
    </row>
    <row r="1671" spans="1:33" hidden="1" x14ac:dyDescent="0.25">
      <c r="A1671" s="18" t="s">
        <v>121</v>
      </c>
      <c r="B1671" s="19" t="s">
        <v>762</v>
      </c>
      <c r="U1671" s="20">
        <v>0</v>
      </c>
      <c r="V1671" s="19">
        <v>0</v>
      </c>
      <c r="W1671" s="21">
        <v>0</v>
      </c>
      <c r="X1671" s="20">
        <v>0</v>
      </c>
      <c r="Y1671" s="22">
        <v>0</v>
      </c>
      <c r="Z1671" s="20">
        <v>0</v>
      </c>
      <c r="AA1671" s="20">
        <v>0</v>
      </c>
      <c r="AB1671" s="22">
        <v>0</v>
      </c>
      <c r="AC1671" s="20">
        <v>0</v>
      </c>
      <c r="AD1671" s="20">
        <v>0</v>
      </c>
      <c r="AE1671" s="22">
        <v>0</v>
      </c>
      <c r="AF1671" s="19">
        <v>0</v>
      </c>
      <c r="AG1671" s="19">
        <v>0</v>
      </c>
    </row>
    <row r="1672" spans="1:33" hidden="1" x14ac:dyDescent="0.25">
      <c r="A1672" s="18" t="s">
        <v>121</v>
      </c>
      <c r="B1672" s="19" t="s">
        <v>1949</v>
      </c>
      <c r="U1672" s="20">
        <v>0</v>
      </c>
      <c r="V1672" s="19">
        <v>0</v>
      </c>
      <c r="W1672" s="21">
        <v>0</v>
      </c>
      <c r="X1672" s="20">
        <v>0</v>
      </c>
      <c r="Y1672" s="22">
        <v>0</v>
      </c>
      <c r="Z1672" s="20">
        <v>0</v>
      </c>
      <c r="AA1672" s="20">
        <v>0</v>
      </c>
      <c r="AB1672" s="22">
        <v>0</v>
      </c>
      <c r="AC1672" s="20">
        <v>0</v>
      </c>
      <c r="AD1672" s="20">
        <v>0</v>
      </c>
      <c r="AE1672" s="22">
        <v>0</v>
      </c>
      <c r="AF1672" s="19">
        <v>0</v>
      </c>
      <c r="AG1672" s="19">
        <v>0</v>
      </c>
    </row>
    <row r="1673" spans="1:33" hidden="1" x14ac:dyDescent="0.25">
      <c r="A1673" s="18" t="s">
        <v>121</v>
      </c>
      <c r="B1673" s="19" t="s">
        <v>1950</v>
      </c>
      <c r="U1673" s="20">
        <v>0</v>
      </c>
      <c r="V1673" s="19">
        <v>0</v>
      </c>
      <c r="W1673" s="21">
        <v>0</v>
      </c>
      <c r="X1673" s="20">
        <v>0</v>
      </c>
      <c r="Y1673" s="22">
        <v>0</v>
      </c>
      <c r="Z1673" s="20">
        <v>0</v>
      </c>
      <c r="AA1673" s="20">
        <v>0</v>
      </c>
      <c r="AB1673" s="22">
        <v>0</v>
      </c>
      <c r="AC1673" s="20">
        <v>0</v>
      </c>
      <c r="AD1673" s="20">
        <v>0</v>
      </c>
      <c r="AE1673" s="22">
        <v>0</v>
      </c>
      <c r="AF1673" s="19">
        <v>0</v>
      </c>
      <c r="AG1673" s="19">
        <v>0</v>
      </c>
    </row>
    <row r="1674" spans="1:33" hidden="1" x14ac:dyDescent="0.25">
      <c r="A1674" s="18" t="s">
        <v>121</v>
      </c>
      <c r="B1674" s="19" t="s">
        <v>763</v>
      </c>
      <c r="U1674" s="20">
        <v>0</v>
      </c>
      <c r="V1674" s="19">
        <v>0</v>
      </c>
      <c r="W1674" s="21">
        <v>0</v>
      </c>
      <c r="X1674" s="20">
        <v>0</v>
      </c>
      <c r="Y1674" s="22">
        <v>0</v>
      </c>
      <c r="Z1674" s="20">
        <v>0</v>
      </c>
      <c r="AA1674" s="20">
        <v>0</v>
      </c>
      <c r="AB1674" s="22">
        <v>0</v>
      </c>
      <c r="AC1674" s="20">
        <v>0</v>
      </c>
      <c r="AD1674" s="20">
        <v>0</v>
      </c>
      <c r="AE1674" s="22">
        <v>0</v>
      </c>
      <c r="AF1674" s="19">
        <v>0</v>
      </c>
      <c r="AG1674" s="19">
        <v>0</v>
      </c>
    </row>
    <row r="1675" spans="1:33" hidden="1" x14ac:dyDescent="0.25">
      <c r="A1675" s="18" t="s">
        <v>121</v>
      </c>
      <c r="B1675" s="19" t="s">
        <v>764</v>
      </c>
      <c r="U1675" s="20">
        <v>0</v>
      </c>
      <c r="V1675" s="19">
        <v>0</v>
      </c>
      <c r="W1675" s="21">
        <v>0</v>
      </c>
      <c r="X1675" s="20">
        <v>0</v>
      </c>
      <c r="Y1675" s="22">
        <v>0</v>
      </c>
      <c r="Z1675" s="20">
        <v>0</v>
      </c>
      <c r="AA1675" s="20">
        <v>0</v>
      </c>
      <c r="AB1675" s="22">
        <v>0</v>
      </c>
      <c r="AC1675" s="20">
        <v>0</v>
      </c>
      <c r="AD1675" s="20">
        <v>0</v>
      </c>
      <c r="AE1675" s="22">
        <v>0</v>
      </c>
      <c r="AF1675" s="19">
        <v>0</v>
      </c>
      <c r="AG1675" s="19">
        <v>0</v>
      </c>
    </row>
    <row r="1676" spans="1:33" hidden="1" x14ac:dyDescent="0.25">
      <c r="A1676" s="18" t="s">
        <v>121</v>
      </c>
      <c r="B1676" s="19" t="s">
        <v>1951</v>
      </c>
      <c r="U1676" s="20">
        <v>0</v>
      </c>
      <c r="V1676" s="19">
        <v>0</v>
      </c>
      <c r="W1676" s="21">
        <v>0</v>
      </c>
      <c r="X1676" s="20">
        <v>0</v>
      </c>
      <c r="Y1676" s="22">
        <v>0</v>
      </c>
      <c r="Z1676" s="20">
        <v>0</v>
      </c>
      <c r="AA1676" s="20">
        <v>0</v>
      </c>
      <c r="AB1676" s="22">
        <v>0</v>
      </c>
      <c r="AC1676" s="20">
        <v>0</v>
      </c>
      <c r="AD1676" s="20">
        <v>0</v>
      </c>
      <c r="AE1676" s="22">
        <v>0</v>
      </c>
      <c r="AF1676" s="19">
        <v>0</v>
      </c>
      <c r="AG1676" s="19">
        <v>0</v>
      </c>
    </row>
    <row r="1677" spans="1:33" hidden="1" x14ac:dyDescent="0.25">
      <c r="A1677" s="18" t="s">
        <v>121</v>
      </c>
      <c r="B1677" s="19" t="s">
        <v>765</v>
      </c>
      <c r="U1677" s="20">
        <v>0</v>
      </c>
      <c r="V1677" s="19">
        <v>0</v>
      </c>
      <c r="W1677" s="21">
        <v>0</v>
      </c>
      <c r="X1677" s="20">
        <v>0</v>
      </c>
      <c r="Y1677" s="22">
        <v>0</v>
      </c>
      <c r="Z1677" s="20">
        <v>0</v>
      </c>
      <c r="AA1677" s="20">
        <v>0</v>
      </c>
      <c r="AB1677" s="22">
        <v>0</v>
      </c>
      <c r="AC1677" s="20">
        <v>0</v>
      </c>
      <c r="AD1677" s="20">
        <v>0</v>
      </c>
      <c r="AE1677" s="22">
        <v>0</v>
      </c>
      <c r="AF1677" s="19">
        <v>0</v>
      </c>
      <c r="AG1677" s="19">
        <v>0</v>
      </c>
    </row>
    <row r="1678" spans="1:33" hidden="1" x14ac:dyDescent="0.25">
      <c r="A1678" s="18" t="s">
        <v>121</v>
      </c>
      <c r="B1678" s="19" t="s">
        <v>1952</v>
      </c>
      <c r="U1678" s="20">
        <v>0</v>
      </c>
      <c r="V1678" s="19">
        <v>0</v>
      </c>
      <c r="W1678" s="21">
        <v>0</v>
      </c>
      <c r="X1678" s="20">
        <v>0</v>
      </c>
      <c r="Y1678" s="22">
        <v>0</v>
      </c>
      <c r="Z1678" s="20">
        <v>0</v>
      </c>
      <c r="AA1678" s="20">
        <v>0</v>
      </c>
      <c r="AB1678" s="22">
        <v>0</v>
      </c>
      <c r="AC1678" s="20">
        <v>0</v>
      </c>
      <c r="AD1678" s="20">
        <v>0</v>
      </c>
      <c r="AE1678" s="22">
        <v>0</v>
      </c>
      <c r="AF1678" s="19">
        <v>0</v>
      </c>
      <c r="AG1678" s="19">
        <v>0</v>
      </c>
    </row>
    <row r="1679" spans="1:33" hidden="1" x14ac:dyDescent="0.25">
      <c r="A1679" s="18" t="s">
        <v>121</v>
      </c>
      <c r="B1679" s="19" t="s">
        <v>1953</v>
      </c>
      <c r="U1679" s="20">
        <v>0</v>
      </c>
      <c r="V1679" s="19">
        <v>0</v>
      </c>
      <c r="W1679" s="21">
        <v>0</v>
      </c>
      <c r="X1679" s="20">
        <v>0</v>
      </c>
      <c r="Y1679" s="22">
        <v>0</v>
      </c>
      <c r="Z1679" s="20">
        <v>0</v>
      </c>
      <c r="AA1679" s="20">
        <v>0</v>
      </c>
      <c r="AB1679" s="22">
        <v>0</v>
      </c>
      <c r="AC1679" s="20">
        <v>0</v>
      </c>
      <c r="AD1679" s="20">
        <v>0</v>
      </c>
      <c r="AE1679" s="22">
        <v>0</v>
      </c>
      <c r="AF1679" s="19">
        <v>0</v>
      </c>
      <c r="AG1679" s="19">
        <v>0</v>
      </c>
    </row>
    <row r="1680" spans="1:33" hidden="1" x14ac:dyDescent="0.25">
      <c r="A1680" s="18" t="s">
        <v>121</v>
      </c>
      <c r="B1680" s="19" t="s">
        <v>1954</v>
      </c>
      <c r="U1680" s="20">
        <v>0</v>
      </c>
      <c r="V1680" s="19">
        <v>0</v>
      </c>
      <c r="W1680" s="21">
        <v>0</v>
      </c>
      <c r="X1680" s="20">
        <v>0</v>
      </c>
      <c r="Y1680" s="22">
        <v>0</v>
      </c>
      <c r="Z1680" s="20">
        <v>0</v>
      </c>
      <c r="AA1680" s="20">
        <v>0</v>
      </c>
      <c r="AB1680" s="22">
        <v>0</v>
      </c>
      <c r="AC1680" s="20">
        <v>0</v>
      </c>
      <c r="AD1680" s="20">
        <v>0</v>
      </c>
      <c r="AE1680" s="22">
        <v>0</v>
      </c>
      <c r="AF1680" s="19">
        <v>0</v>
      </c>
      <c r="AG1680" s="19">
        <v>0</v>
      </c>
    </row>
    <row r="1681" spans="1:33" hidden="1" x14ac:dyDescent="0.25">
      <c r="A1681" s="18" t="s">
        <v>121</v>
      </c>
      <c r="B1681" s="19" t="s">
        <v>1955</v>
      </c>
      <c r="U1681" s="20">
        <v>0</v>
      </c>
      <c r="V1681" s="19">
        <v>0</v>
      </c>
      <c r="W1681" s="21">
        <v>0</v>
      </c>
      <c r="X1681" s="20">
        <v>0</v>
      </c>
      <c r="Y1681" s="22">
        <v>0</v>
      </c>
      <c r="Z1681" s="20">
        <v>0</v>
      </c>
      <c r="AA1681" s="20">
        <v>0</v>
      </c>
      <c r="AB1681" s="22">
        <v>0</v>
      </c>
      <c r="AC1681" s="20">
        <v>0</v>
      </c>
      <c r="AD1681" s="20">
        <v>0</v>
      </c>
      <c r="AE1681" s="22">
        <v>0</v>
      </c>
      <c r="AF1681" s="19">
        <v>0</v>
      </c>
      <c r="AG1681" s="19">
        <v>0</v>
      </c>
    </row>
    <row r="1682" spans="1:33" hidden="1" x14ac:dyDescent="0.25">
      <c r="A1682" s="18" t="s">
        <v>121</v>
      </c>
      <c r="B1682" s="19" t="s">
        <v>1956</v>
      </c>
      <c r="U1682" s="20">
        <v>0</v>
      </c>
      <c r="V1682" s="19">
        <v>0</v>
      </c>
      <c r="W1682" s="21">
        <v>0</v>
      </c>
      <c r="X1682" s="20">
        <v>0</v>
      </c>
      <c r="Y1682" s="22">
        <v>0</v>
      </c>
      <c r="Z1682" s="20">
        <v>0</v>
      </c>
      <c r="AA1682" s="20">
        <v>0</v>
      </c>
      <c r="AB1682" s="22">
        <v>0</v>
      </c>
      <c r="AC1682" s="20">
        <v>0</v>
      </c>
      <c r="AD1682" s="20">
        <v>0</v>
      </c>
      <c r="AE1682" s="22">
        <v>0</v>
      </c>
      <c r="AF1682" s="19">
        <v>0</v>
      </c>
      <c r="AG1682" s="19">
        <v>0</v>
      </c>
    </row>
    <row r="1683" spans="1:33" hidden="1" x14ac:dyDescent="0.25">
      <c r="A1683" s="18" t="s">
        <v>121</v>
      </c>
      <c r="B1683" s="19" t="s">
        <v>1957</v>
      </c>
      <c r="U1683" s="20">
        <v>0</v>
      </c>
      <c r="V1683" s="19">
        <v>0</v>
      </c>
      <c r="W1683" s="21">
        <v>0</v>
      </c>
      <c r="X1683" s="20">
        <v>0</v>
      </c>
      <c r="Y1683" s="22">
        <v>0</v>
      </c>
      <c r="Z1683" s="20">
        <v>0</v>
      </c>
      <c r="AA1683" s="20">
        <v>0</v>
      </c>
      <c r="AB1683" s="22">
        <v>0</v>
      </c>
      <c r="AC1683" s="20">
        <v>0</v>
      </c>
      <c r="AD1683" s="20">
        <v>0</v>
      </c>
      <c r="AE1683" s="22">
        <v>0</v>
      </c>
      <c r="AF1683" s="19">
        <v>0</v>
      </c>
      <c r="AG1683" s="19">
        <v>0</v>
      </c>
    </row>
    <row r="1684" spans="1:33" hidden="1" x14ac:dyDescent="0.25">
      <c r="A1684" s="18" t="s">
        <v>121</v>
      </c>
      <c r="B1684" s="19" t="s">
        <v>1958</v>
      </c>
      <c r="U1684" s="20">
        <v>0</v>
      </c>
      <c r="V1684" s="19">
        <v>0</v>
      </c>
      <c r="W1684" s="21">
        <v>0</v>
      </c>
      <c r="X1684" s="20">
        <v>0</v>
      </c>
      <c r="Y1684" s="22">
        <v>0</v>
      </c>
      <c r="Z1684" s="20">
        <v>0</v>
      </c>
      <c r="AA1684" s="20">
        <v>0</v>
      </c>
      <c r="AB1684" s="22">
        <v>0</v>
      </c>
      <c r="AC1684" s="20">
        <v>0</v>
      </c>
      <c r="AD1684" s="20">
        <v>0</v>
      </c>
      <c r="AE1684" s="22">
        <v>0</v>
      </c>
      <c r="AF1684" s="19">
        <v>0</v>
      </c>
      <c r="AG1684" s="19">
        <v>0</v>
      </c>
    </row>
    <row r="1685" spans="1:33" hidden="1" x14ac:dyDescent="0.25">
      <c r="A1685" s="18" t="s">
        <v>121</v>
      </c>
      <c r="B1685" s="19" t="s">
        <v>1959</v>
      </c>
      <c r="U1685" s="20">
        <v>0</v>
      </c>
      <c r="V1685" s="19">
        <v>0</v>
      </c>
      <c r="W1685" s="21">
        <v>0</v>
      </c>
      <c r="X1685" s="20">
        <v>0</v>
      </c>
      <c r="Y1685" s="22">
        <v>0</v>
      </c>
      <c r="Z1685" s="20">
        <v>0</v>
      </c>
      <c r="AA1685" s="20">
        <v>0</v>
      </c>
      <c r="AB1685" s="22">
        <v>0</v>
      </c>
      <c r="AC1685" s="20">
        <v>0</v>
      </c>
      <c r="AD1685" s="20">
        <v>0</v>
      </c>
      <c r="AE1685" s="22">
        <v>0</v>
      </c>
      <c r="AF1685" s="19">
        <v>0</v>
      </c>
      <c r="AG1685" s="19">
        <v>0</v>
      </c>
    </row>
    <row r="1686" spans="1:33" hidden="1" x14ac:dyDescent="0.25">
      <c r="A1686" s="18" t="s">
        <v>121</v>
      </c>
      <c r="B1686" s="19" t="s">
        <v>1960</v>
      </c>
      <c r="U1686" s="20">
        <v>0</v>
      </c>
      <c r="V1686" s="19">
        <v>0</v>
      </c>
      <c r="W1686" s="21">
        <v>0</v>
      </c>
      <c r="X1686" s="20">
        <v>0</v>
      </c>
      <c r="Y1686" s="22">
        <v>0</v>
      </c>
      <c r="Z1686" s="20">
        <v>0</v>
      </c>
      <c r="AA1686" s="20">
        <v>0</v>
      </c>
      <c r="AB1686" s="22">
        <v>0</v>
      </c>
      <c r="AC1686" s="20">
        <v>0</v>
      </c>
      <c r="AD1686" s="20">
        <v>0</v>
      </c>
      <c r="AE1686" s="22">
        <v>0</v>
      </c>
      <c r="AF1686" s="19">
        <v>0</v>
      </c>
      <c r="AG1686" s="19">
        <v>0</v>
      </c>
    </row>
    <row r="1687" spans="1:33" hidden="1" x14ac:dyDescent="0.25">
      <c r="A1687" s="18" t="s">
        <v>121</v>
      </c>
      <c r="B1687" s="19" t="s">
        <v>1961</v>
      </c>
      <c r="U1687" s="20">
        <v>0</v>
      </c>
      <c r="V1687" s="19">
        <v>0</v>
      </c>
      <c r="W1687" s="21">
        <v>0</v>
      </c>
      <c r="X1687" s="20">
        <v>0</v>
      </c>
      <c r="Y1687" s="22">
        <v>0</v>
      </c>
      <c r="Z1687" s="20">
        <v>0</v>
      </c>
      <c r="AA1687" s="20">
        <v>0</v>
      </c>
      <c r="AB1687" s="22">
        <v>0</v>
      </c>
      <c r="AC1687" s="20">
        <v>0</v>
      </c>
      <c r="AD1687" s="20">
        <v>0</v>
      </c>
      <c r="AE1687" s="22">
        <v>0</v>
      </c>
      <c r="AF1687" s="19">
        <v>0</v>
      </c>
      <c r="AG1687" s="19">
        <v>0</v>
      </c>
    </row>
    <row r="1688" spans="1:33" hidden="1" x14ac:dyDescent="0.25">
      <c r="A1688" s="18" t="s">
        <v>121</v>
      </c>
      <c r="B1688" s="19" t="s">
        <v>1962</v>
      </c>
      <c r="U1688" s="20">
        <v>0</v>
      </c>
      <c r="V1688" s="19">
        <v>0</v>
      </c>
      <c r="W1688" s="21">
        <v>0</v>
      </c>
      <c r="X1688" s="20">
        <v>0</v>
      </c>
      <c r="Y1688" s="22">
        <v>0</v>
      </c>
      <c r="Z1688" s="20">
        <v>0</v>
      </c>
      <c r="AA1688" s="20">
        <v>0</v>
      </c>
      <c r="AB1688" s="22">
        <v>0</v>
      </c>
      <c r="AC1688" s="20">
        <v>0</v>
      </c>
      <c r="AD1688" s="20">
        <v>0</v>
      </c>
      <c r="AE1688" s="22">
        <v>0</v>
      </c>
      <c r="AF1688" s="19">
        <v>0</v>
      </c>
      <c r="AG1688" s="19">
        <v>0</v>
      </c>
    </row>
    <row r="1689" spans="1:33" hidden="1" x14ac:dyDescent="0.25">
      <c r="A1689" s="18" t="s">
        <v>121</v>
      </c>
      <c r="B1689" s="19" t="s">
        <v>766</v>
      </c>
      <c r="H1689" s="18" t="s">
        <v>2515</v>
      </c>
      <c r="U1689" s="20">
        <v>0</v>
      </c>
      <c r="V1689" s="19">
        <v>0</v>
      </c>
      <c r="W1689" s="21">
        <v>0</v>
      </c>
      <c r="X1689" s="20">
        <v>0</v>
      </c>
      <c r="Y1689" s="22">
        <v>0</v>
      </c>
      <c r="Z1689" s="20">
        <v>0</v>
      </c>
      <c r="AA1689" s="20">
        <v>0</v>
      </c>
      <c r="AB1689" s="22">
        <v>0</v>
      </c>
      <c r="AC1689" s="20">
        <v>0</v>
      </c>
      <c r="AD1689" s="20">
        <v>0</v>
      </c>
      <c r="AE1689" s="22">
        <v>0</v>
      </c>
      <c r="AF1689" s="19">
        <v>0</v>
      </c>
      <c r="AG1689" s="19">
        <v>0</v>
      </c>
    </row>
    <row r="1690" spans="1:33" hidden="1" x14ac:dyDescent="0.25">
      <c r="A1690" s="18" t="s">
        <v>121</v>
      </c>
      <c r="B1690" s="19" t="s">
        <v>1963</v>
      </c>
      <c r="U1690" s="20">
        <v>0</v>
      </c>
      <c r="V1690" s="19">
        <v>0</v>
      </c>
      <c r="W1690" s="21">
        <v>0</v>
      </c>
      <c r="X1690" s="20">
        <v>0</v>
      </c>
      <c r="Y1690" s="22">
        <v>0</v>
      </c>
      <c r="Z1690" s="20">
        <v>0</v>
      </c>
      <c r="AA1690" s="20">
        <v>0</v>
      </c>
      <c r="AB1690" s="22">
        <v>0</v>
      </c>
      <c r="AC1690" s="20">
        <v>0</v>
      </c>
      <c r="AD1690" s="20">
        <v>0</v>
      </c>
      <c r="AE1690" s="22">
        <v>0</v>
      </c>
      <c r="AF1690" s="19">
        <v>0</v>
      </c>
      <c r="AG1690" s="19">
        <v>0</v>
      </c>
    </row>
    <row r="1691" spans="1:33" hidden="1" x14ac:dyDescent="0.25">
      <c r="A1691" s="18" t="s">
        <v>121</v>
      </c>
      <c r="B1691" s="19" t="s">
        <v>1964</v>
      </c>
      <c r="U1691" s="20">
        <v>0</v>
      </c>
      <c r="V1691" s="19">
        <v>0</v>
      </c>
      <c r="W1691" s="21">
        <v>0</v>
      </c>
      <c r="X1691" s="20">
        <v>0</v>
      </c>
      <c r="Y1691" s="22">
        <v>0</v>
      </c>
      <c r="Z1691" s="20">
        <v>0</v>
      </c>
      <c r="AA1691" s="20">
        <v>0</v>
      </c>
      <c r="AB1691" s="22">
        <v>0</v>
      </c>
      <c r="AC1691" s="20">
        <v>0</v>
      </c>
      <c r="AD1691" s="20">
        <v>0</v>
      </c>
      <c r="AE1691" s="22">
        <v>0</v>
      </c>
      <c r="AF1691" s="19">
        <v>0</v>
      </c>
      <c r="AG1691" s="19">
        <v>0</v>
      </c>
    </row>
    <row r="1692" spans="1:33" hidden="1" x14ac:dyDescent="0.25">
      <c r="A1692" s="18" t="s">
        <v>121</v>
      </c>
      <c r="B1692" s="19" t="s">
        <v>767</v>
      </c>
      <c r="U1692" s="20">
        <v>0</v>
      </c>
      <c r="V1692" s="19">
        <v>0</v>
      </c>
      <c r="W1692" s="21">
        <v>0</v>
      </c>
      <c r="X1692" s="20">
        <v>0</v>
      </c>
      <c r="Y1692" s="22">
        <v>0</v>
      </c>
      <c r="Z1692" s="20">
        <v>0</v>
      </c>
      <c r="AA1692" s="20">
        <v>0</v>
      </c>
      <c r="AB1692" s="22">
        <v>0</v>
      </c>
      <c r="AC1692" s="20">
        <v>0</v>
      </c>
      <c r="AD1692" s="20">
        <v>0</v>
      </c>
      <c r="AE1692" s="22">
        <v>0</v>
      </c>
      <c r="AF1692" s="19">
        <v>0</v>
      </c>
      <c r="AG1692" s="19">
        <v>0</v>
      </c>
    </row>
    <row r="1693" spans="1:33" hidden="1" x14ac:dyDescent="0.25">
      <c r="A1693" s="18" t="s">
        <v>121</v>
      </c>
      <c r="B1693" s="19" t="s">
        <v>1965</v>
      </c>
      <c r="U1693" s="20">
        <v>0</v>
      </c>
      <c r="V1693" s="19">
        <v>0</v>
      </c>
      <c r="W1693" s="21">
        <v>0</v>
      </c>
      <c r="X1693" s="20">
        <v>0</v>
      </c>
      <c r="Y1693" s="22">
        <v>0</v>
      </c>
      <c r="Z1693" s="20">
        <v>0</v>
      </c>
      <c r="AA1693" s="20">
        <v>0</v>
      </c>
      <c r="AB1693" s="22">
        <v>0</v>
      </c>
      <c r="AC1693" s="20">
        <v>0</v>
      </c>
      <c r="AD1693" s="20">
        <v>0</v>
      </c>
      <c r="AE1693" s="22">
        <v>0</v>
      </c>
      <c r="AF1693" s="19">
        <v>0</v>
      </c>
      <c r="AG1693" s="19">
        <v>0</v>
      </c>
    </row>
    <row r="1694" spans="1:33" hidden="1" x14ac:dyDescent="0.25">
      <c r="A1694" s="18" t="s">
        <v>121</v>
      </c>
      <c r="B1694" s="19" t="s">
        <v>1966</v>
      </c>
      <c r="U1694" s="20">
        <v>0</v>
      </c>
      <c r="V1694" s="19">
        <v>0</v>
      </c>
      <c r="W1694" s="21">
        <v>0</v>
      </c>
      <c r="X1694" s="20">
        <v>0</v>
      </c>
      <c r="Y1694" s="22">
        <v>0</v>
      </c>
      <c r="Z1694" s="20">
        <v>0</v>
      </c>
      <c r="AA1694" s="20">
        <v>0</v>
      </c>
      <c r="AB1694" s="22">
        <v>0</v>
      </c>
      <c r="AC1694" s="20">
        <v>0</v>
      </c>
      <c r="AD1694" s="20">
        <v>0</v>
      </c>
      <c r="AE1694" s="22">
        <v>0</v>
      </c>
      <c r="AF1694" s="19">
        <v>0</v>
      </c>
      <c r="AG1694" s="19">
        <v>0</v>
      </c>
    </row>
    <row r="1695" spans="1:33" hidden="1" x14ac:dyDescent="0.25">
      <c r="A1695" s="18" t="s">
        <v>121</v>
      </c>
      <c r="B1695" s="19" t="s">
        <v>1967</v>
      </c>
      <c r="U1695" s="20">
        <v>0</v>
      </c>
      <c r="V1695" s="19">
        <v>0</v>
      </c>
      <c r="W1695" s="21">
        <v>0</v>
      </c>
      <c r="X1695" s="20">
        <v>0</v>
      </c>
      <c r="Y1695" s="22">
        <v>0</v>
      </c>
      <c r="Z1695" s="20">
        <v>0</v>
      </c>
      <c r="AA1695" s="20">
        <v>0</v>
      </c>
      <c r="AB1695" s="22">
        <v>0</v>
      </c>
      <c r="AC1695" s="20">
        <v>0</v>
      </c>
      <c r="AD1695" s="20">
        <v>0</v>
      </c>
      <c r="AE1695" s="22">
        <v>0</v>
      </c>
      <c r="AF1695" s="19">
        <v>0</v>
      </c>
      <c r="AG1695" s="19">
        <v>0</v>
      </c>
    </row>
    <row r="1696" spans="1:33" hidden="1" x14ac:dyDescent="0.25">
      <c r="A1696" s="18" t="s">
        <v>121</v>
      </c>
      <c r="B1696" s="19" t="s">
        <v>1968</v>
      </c>
      <c r="U1696" s="20">
        <v>0</v>
      </c>
      <c r="V1696" s="19">
        <v>0</v>
      </c>
      <c r="W1696" s="21">
        <v>0</v>
      </c>
      <c r="X1696" s="20">
        <v>0</v>
      </c>
      <c r="Y1696" s="22">
        <v>0</v>
      </c>
      <c r="Z1696" s="20">
        <v>0</v>
      </c>
      <c r="AA1696" s="20">
        <v>0</v>
      </c>
      <c r="AB1696" s="22">
        <v>0</v>
      </c>
      <c r="AC1696" s="20">
        <v>0</v>
      </c>
      <c r="AD1696" s="20">
        <v>0</v>
      </c>
      <c r="AE1696" s="22">
        <v>0</v>
      </c>
      <c r="AF1696" s="19">
        <v>0</v>
      </c>
      <c r="AG1696" s="19">
        <v>0</v>
      </c>
    </row>
    <row r="1697" spans="1:33" hidden="1" x14ac:dyDescent="0.25">
      <c r="A1697" s="18" t="s">
        <v>121</v>
      </c>
      <c r="B1697" s="19" t="s">
        <v>1969</v>
      </c>
      <c r="U1697" s="20">
        <v>0</v>
      </c>
      <c r="V1697" s="19">
        <v>0</v>
      </c>
      <c r="W1697" s="21">
        <v>0</v>
      </c>
      <c r="X1697" s="20">
        <v>0</v>
      </c>
      <c r="Y1697" s="22">
        <v>0</v>
      </c>
      <c r="Z1697" s="20">
        <v>0</v>
      </c>
      <c r="AA1697" s="20">
        <v>0</v>
      </c>
      <c r="AB1697" s="22">
        <v>0</v>
      </c>
      <c r="AC1697" s="20">
        <v>0</v>
      </c>
      <c r="AD1697" s="20">
        <v>0</v>
      </c>
      <c r="AE1697" s="22">
        <v>0</v>
      </c>
      <c r="AF1697" s="19">
        <v>0</v>
      </c>
      <c r="AG1697" s="19">
        <v>0</v>
      </c>
    </row>
    <row r="1698" spans="1:33" hidden="1" x14ac:dyDescent="0.25">
      <c r="A1698" s="18" t="s">
        <v>121</v>
      </c>
      <c r="B1698" s="19" t="s">
        <v>1970</v>
      </c>
      <c r="U1698" s="20">
        <v>0</v>
      </c>
      <c r="V1698" s="19">
        <v>0</v>
      </c>
      <c r="W1698" s="21">
        <v>0</v>
      </c>
      <c r="X1698" s="20">
        <v>0</v>
      </c>
      <c r="Y1698" s="22">
        <v>0</v>
      </c>
      <c r="Z1698" s="20">
        <v>0</v>
      </c>
      <c r="AA1698" s="20">
        <v>0</v>
      </c>
      <c r="AB1698" s="22">
        <v>0</v>
      </c>
      <c r="AC1698" s="20">
        <v>0</v>
      </c>
      <c r="AD1698" s="20">
        <v>0</v>
      </c>
      <c r="AE1698" s="22">
        <v>0</v>
      </c>
      <c r="AF1698" s="19">
        <v>0</v>
      </c>
      <c r="AG1698" s="19">
        <v>0</v>
      </c>
    </row>
    <row r="1699" spans="1:33" hidden="1" x14ac:dyDescent="0.25">
      <c r="A1699" s="18" t="s">
        <v>121</v>
      </c>
      <c r="B1699" s="19" t="s">
        <v>290</v>
      </c>
      <c r="U1699" s="20">
        <v>0</v>
      </c>
      <c r="V1699" s="19">
        <v>0</v>
      </c>
      <c r="W1699" s="21">
        <v>0</v>
      </c>
      <c r="X1699" s="20">
        <v>0</v>
      </c>
      <c r="Y1699" s="22">
        <v>0</v>
      </c>
      <c r="Z1699" s="20">
        <v>0</v>
      </c>
      <c r="AA1699" s="20">
        <v>0</v>
      </c>
      <c r="AB1699" s="22">
        <v>0</v>
      </c>
      <c r="AC1699" s="20">
        <v>0</v>
      </c>
      <c r="AD1699" s="20">
        <v>0</v>
      </c>
      <c r="AE1699" s="22">
        <v>0</v>
      </c>
      <c r="AF1699" s="19">
        <v>0</v>
      </c>
      <c r="AG1699" s="19">
        <v>0</v>
      </c>
    </row>
    <row r="1700" spans="1:33" hidden="1" x14ac:dyDescent="0.25">
      <c r="A1700" s="18" t="s">
        <v>121</v>
      </c>
      <c r="B1700" s="19" t="s">
        <v>2648</v>
      </c>
      <c r="U1700" s="20">
        <v>0</v>
      </c>
      <c r="V1700" s="19">
        <v>0</v>
      </c>
      <c r="W1700" s="21">
        <v>0</v>
      </c>
      <c r="X1700" s="20">
        <v>0</v>
      </c>
      <c r="Y1700" s="22">
        <v>0</v>
      </c>
      <c r="Z1700" s="20">
        <v>0</v>
      </c>
      <c r="AA1700" s="20">
        <v>0</v>
      </c>
      <c r="AB1700" s="22">
        <v>0</v>
      </c>
      <c r="AC1700" s="20">
        <v>0</v>
      </c>
      <c r="AD1700" s="20">
        <v>0</v>
      </c>
      <c r="AE1700" s="22">
        <v>0</v>
      </c>
      <c r="AF1700" s="19">
        <v>0</v>
      </c>
      <c r="AG1700" s="19">
        <v>0</v>
      </c>
    </row>
    <row r="1701" spans="1:33" hidden="1" x14ac:dyDescent="0.25">
      <c r="A1701" s="18" t="s">
        <v>121</v>
      </c>
      <c r="B1701" s="19" t="s">
        <v>1971</v>
      </c>
      <c r="U1701" s="20">
        <v>0</v>
      </c>
      <c r="V1701" s="19">
        <v>0</v>
      </c>
      <c r="W1701" s="21">
        <v>0</v>
      </c>
      <c r="X1701" s="20">
        <v>0</v>
      </c>
      <c r="Y1701" s="22">
        <v>0</v>
      </c>
      <c r="Z1701" s="20">
        <v>0</v>
      </c>
      <c r="AA1701" s="20">
        <v>0</v>
      </c>
      <c r="AB1701" s="22">
        <v>0</v>
      </c>
      <c r="AC1701" s="20">
        <v>0</v>
      </c>
      <c r="AD1701" s="20">
        <v>0</v>
      </c>
      <c r="AE1701" s="22">
        <v>0</v>
      </c>
      <c r="AF1701" s="19">
        <v>0</v>
      </c>
      <c r="AG1701" s="19">
        <v>0</v>
      </c>
    </row>
    <row r="1702" spans="1:33" hidden="1" x14ac:dyDescent="0.25">
      <c r="A1702" s="18" t="s">
        <v>121</v>
      </c>
      <c r="B1702" s="19" t="s">
        <v>2649</v>
      </c>
      <c r="U1702" s="20">
        <v>0</v>
      </c>
      <c r="V1702" s="19">
        <v>0</v>
      </c>
      <c r="W1702" s="21">
        <v>0</v>
      </c>
      <c r="X1702" s="20">
        <v>0</v>
      </c>
      <c r="Y1702" s="22">
        <v>0</v>
      </c>
      <c r="Z1702" s="20">
        <v>0</v>
      </c>
      <c r="AA1702" s="20">
        <v>0</v>
      </c>
      <c r="AB1702" s="22">
        <v>0</v>
      </c>
      <c r="AC1702" s="20">
        <v>0</v>
      </c>
      <c r="AD1702" s="20">
        <v>0</v>
      </c>
      <c r="AE1702" s="22">
        <v>0</v>
      </c>
      <c r="AF1702" s="19">
        <v>0</v>
      </c>
      <c r="AG1702" s="19">
        <v>0</v>
      </c>
    </row>
    <row r="1703" spans="1:33" hidden="1" x14ac:dyDescent="0.25">
      <c r="A1703" s="18" t="s">
        <v>121</v>
      </c>
      <c r="B1703" s="19" t="s">
        <v>1972</v>
      </c>
      <c r="U1703" s="20">
        <v>0</v>
      </c>
      <c r="V1703" s="19">
        <v>0</v>
      </c>
      <c r="W1703" s="21">
        <v>0</v>
      </c>
      <c r="X1703" s="20">
        <v>0</v>
      </c>
      <c r="Y1703" s="22">
        <v>0</v>
      </c>
      <c r="Z1703" s="20">
        <v>0</v>
      </c>
      <c r="AA1703" s="20">
        <v>0</v>
      </c>
      <c r="AB1703" s="22">
        <v>0</v>
      </c>
      <c r="AC1703" s="20">
        <v>0</v>
      </c>
      <c r="AD1703" s="20">
        <v>0</v>
      </c>
      <c r="AE1703" s="22">
        <v>0</v>
      </c>
      <c r="AF1703" s="19">
        <v>0</v>
      </c>
      <c r="AG1703" s="19">
        <v>0</v>
      </c>
    </row>
    <row r="1704" spans="1:33" hidden="1" x14ac:dyDescent="0.25">
      <c r="A1704" s="18" t="s">
        <v>121</v>
      </c>
      <c r="B1704" s="19" t="s">
        <v>1973</v>
      </c>
      <c r="U1704" s="20">
        <v>0</v>
      </c>
      <c r="V1704" s="19">
        <v>0</v>
      </c>
      <c r="W1704" s="21">
        <v>0</v>
      </c>
      <c r="X1704" s="20">
        <v>0</v>
      </c>
      <c r="Y1704" s="22">
        <v>0</v>
      </c>
      <c r="Z1704" s="20">
        <v>0</v>
      </c>
      <c r="AA1704" s="20">
        <v>0</v>
      </c>
      <c r="AB1704" s="22">
        <v>0</v>
      </c>
      <c r="AC1704" s="20">
        <v>0</v>
      </c>
      <c r="AD1704" s="20">
        <v>0</v>
      </c>
      <c r="AE1704" s="22">
        <v>0</v>
      </c>
      <c r="AF1704" s="19">
        <v>0</v>
      </c>
      <c r="AG1704" s="19">
        <v>0</v>
      </c>
    </row>
    <row r="1705" spans="1:33" hidden="1" x14ac:dyDescent="0.25">
      <c r="A1705" s="18" t="s">
        <v>121</v>
      </c>
      <c r="B1705" s="19" t="s">
        <v>1974</v>
      </c>
      <c r="U1705" s="20">
        <v>0</v>
      </c>
      <c r="V1705" s="19">
        <v>0</v>
      </c>
      <c r="W1705" s="21">
        <v>0</v>
      </c>
      <c r="X1705" s="20">
        <v>0</v>
      </c>
      <c r="Y1705" s="22">
        <v>0</v>
      </c>
      <c r="Z1705" s="20">
        <v>0</v>
      </c>
      <c r="AA1705" s="20">
        <v>0</v>
      </c>
      <c r="AB1705" s="22">
        <v>0</v>
      </c>
      <c r="AC1705" s="20">
        <v>0</v>
      </c>
      <c r="AD1705" s="20">
        <v>0</v>
      </c>
      <c r="AE1705" s="22">
        <v>0</v>
      </c>
      <c r="AF1705" s="19">
        <v>0</v>
      </c>
      <c r="AG1705" s="19">
        <v>0</v>
      </c>
    </row>
    <row r="1706" spans="1:33" hidden="1" x14ac:dyDescent="0.25">
      <c r="A1706" s="18" t="s">
        <v>121</v>
      </c>
      <c r="B1706" s="19" t="s">
        <v>768</v>
      </c>
      <c r="U1706" s="20">
        <v>0</v>
      </c>
      <c r="V1706" s="19">
        <v>0</v>
      </c>
      <c r="W1706" s="21">
        <v>0</v>
      </c>
      <c r="X1706" s="20">
        <v>0</v>
      </c>
      <c r="Y1706" s="22">
        <v>0</v>
      </c>
      <c r="Z1706" s="20">
        <v>0</v>
      </c>
      <c r="AA1706" s="20">
        <v>0</v>
      </c>
      <c r="AB1706" s="22">
        <v>0</v>
      </c>
      <c r="AC1706" s="20">
        <v>0</v>
      </c>
      <c r="AD1706" s="20">
        <v>0</v>
      </c>
      <c r="AE1706" s="22">
        <v>0</v>
      </c>
      <c r="AF1706" s="19">
        <v>0</v>
      </c>
      <c r="AG1706" s="19">
        <v>0</v>
      </c>
    </row>
    <row r="1707" spans="1:33" hidden="1" x14ac:dyDescent="0.25">
      <c r="A1707" s="18" t="s">
        <v>121</v>
      </c>
      <c r="B1707" s="19" t="s">
        <v>1975</v>
      </c>
      <c r="U1707" s="20">
        <v>0</v>
      </c>
      <c r="V1707" s="19">
        <v>0</v>
      </c>
      <c r="W1707" s="21">
        <v>0</v>
      </c>
      <c r="X1707" s="20">
        <v>0</v>
      </c>
      <c r="Y1707" s="22">
        <v>0</v>
      </c>
      <c r="Z1707" s="20">
        <v>0</v>
      </c>
      <c r="AA1707" s="20">
        <v>0</v>
      </c>
      <c r="AB1707" s="22">
        <v>0</v>
      </c>
      <c r="AC1707" s="20">
        <v>0</v>
      </c>
      <c r="AD1707" s="20">
        <v>0</v>
      </c>
      <c r="AE1707" s="22">
        <v>0</v>
      </c>
      <c r="AF1707" s="19">
        <v>0</v>
      </c>
      <c r="AG1707" s="19">
        <v>0</v>
      </c>
    </row>
    <row r="1708" spans="1:33" hidden="1" x14ac:dyDescent="0.25">
      <c r="A1708" s="18" t="s">
        <v>121</v>
      </c>
      <c r="B1708" s="19" t="s">
        <v>769</v>
      </c>
      <c r="U1708" s="20">
        <v>0</v>
      </c>
      <c r="V1708" s="19">
        <v>0</v>
      </c>
      <c r="W1708" s="21">
        <v>0</v>
      </c>
      <c r="X1708" s="20">
        <v>0</v>
      </c>
      <c r="Y1708" s="22">
        <v>0</v>
      </c>
      <c r="Z1708" s="20">
        <v>0</v>
      </c>
      <c r="AA1708" s="20">
        <v>0</v>
      </c>
      <c r="AB1708" s="22">
        <v>0</v>
      </c>
      <c r="AC1708" s="20">
        <v>0</v>
      </c>
      <c r="AD1708" s="20">
        <v>0</v>
      </c>
      <c r="AE1708" s="22">
        <v>0</v>
      </c>
      <c r="AF1708" s="19">
        <v>0</v>
      </c>
      <c r="AG1708" s="19">
        <v>0</v>
      </c>
    </row>
    <row r="1709" spans="1:33" hidden="1" x14ac:dyDescent="0.25">
      <c r="A1709" s="18" t="s">
        <v>121</v>
      </c>
      <c r="B1709" s="19" t="s">
        <v>1976</v>
      </c>
      <c r="U1709" s="20">
        <v>0</v>
      </c>
      <c r="V1709" s="19">
        <v>0</v>
      </c>
      <c r="W1709" s="21">
        <v>0</v>
      </c>
      <c r="X1709" s="20">
        <v>0</v>
      </c>
      <c r="Y1709" s="22">
        <v>0</v>
      </c>
      <c r="Z1709" s="20">
        <v>0</v>
      </c>
      <c r="AA1709" s="20">
        <v>0</v>
      </c>
      <c r="AB1709" s="22">
        <v>0</v>
      </c>
      <c r="AC1709" s="20">
        <v>0</v>
      </c>
      <c r="AD1709" s="20">
        <v>0</v>
      </c>
      <c r="AE1709" s="22">
        <v>0</v>
      </c>
      <c r="AF1709" s="19">
        <v>0</v>
      </c>
      <c r="AG1709" s="19">
        <v>0</v>
      </c>
    </row>
    <row r="1710" spans="1:33" hidden="1" x14ac:dyDescent="0.25">
      <c r="A1710" s="18" t="s">
        <v>121</v>
      </c>
      <c r="B1710" s="19" t="s">
        <v>1977</v>
      </c>
      <c r="U1710" s="20">
        <v>0</v>
      </c>
      <c r="V1710" s="19">
        <v>0</v>
      </c>
      <c r="W1710" s="21">
        <v>0</v>
      </c>
      <c r="X1710" s="20">
        <v>0</v>
      </c>
      <c r="Y1710" s="22">
        <v>0</v>
      </c>
      <c r="Z1710" s="20">
        <v>0</v>
      </c>
      <c r="AA1710" s="20">
        <v>0</v>
      </c>
      <c r="AB1710" s="22">
        <v>0</v>
      </c>
      <c r="AC1710" s="20">
        <v>0</v>
      </c>
      <c r="AD1710" s="20">
        <v>0</v>
      </c>
      <c r="AE1710" s="22">
        <v>0</v>
      </c>
      <c r="AF1710" s="19">
        <v>0</v>
      </c>
      <c r="AG1710" s="19">
        <v>0</v>
      </c>
    </row>
    <row r="1711" spans="1:33" hidden="1" x14ac:dyDescent="0.25">
      <c r="A1711" s="18" t="s">
        <v>121</v>
      </c>
      <c r="B1711" s="19" t="s">
        <v>1978</v>
      </c>
      <c r="U1711" s="20">
        <v>0</v>
      </c>
      <c r="V1711" s="19">
        <v>0</v>
      </c>
      <c r="W1711" s="21">
        <v>0</v>
      </c>
      <c r="X1711" s="20">
        <v>0</v>
      </c>
      <c r="Y1711" s="22">
        <v>0</v>
      </c>
      <c r="Z1711" s="20">
        <v>0</v>
      </c>
      <c r="AA1711" s="20">
        <v>0</v>
      </c>
      <c r="AB1711" s="22">
        <v>0</v>
      </c>
      <c r="AC1711" s="20">
        <v>0</v>
      </c>
      <c r="AD1711" s="20">
        <v>0</v>
      </c>
      <c r="AE1711" s="22">
        <v>0</v>
      </c>
      <c r="AF1711" s="19">
        <v>0</v>
      </c>
      <c r="AG1711" s="19">
        <v>0</v>
      </c>
    </row>
    <row r="1712" spans="1:33" hidden="1" x14ac:dyDescent="0.25">
      <c r="A1712" s="18" t="s">
        <v>121</v>
      </c>
      <c r="B1712" s="19" t="s">
        <v>770</v>
      </c>
      <c r="U1712" s="20">
        <v>0</v>
      </c>
      <c r="V1712" s="19">
        <v>0</v>
      </c>
      <c r="W1712" s="21">
        <v>0</v>
      </c>
      <c r="X1712" s="20">
        <v>0</v>
      </c>
      <c r="Y1712" s="22">
        <v>0</v>
      </c>
      <c r="Z1712" s="20">
        <v>0</v>
      </c>
      <c r="AA1712" s="20">
        <v>0</v>
      </c>
      <c r="AB1712" s="22">
        <v>0</v>
      </c>
      <c r="AC1712" s="20">
        <v>0</v>
      </c>
      <c r="AD1712" s="20">
        <v>0</v>
      </c>
      <c r="AE1712" s="22">
        <v>0</v>
      </c>
      <c r="AF1712" s="19">
        <v>0</v>
      </c>
      <c r="AG1712" s="19">
        <v>0</v>
      </c>
    </row>
    <row r="1713" spans="1:33" hidden="1" x14ac:dyDescent="0.25">
      <c r="A1713" s="18" t="s">
        <v>121</v>
      </c>
      <c r="B1713" s="19" t="s">
        <v>1979</v>
      </c>
      <c r="U1713" s="20">
        <v>0</v>
      </c>
      <c r="V1713" s="19">
        <v>0</v>
      </c>
      <c r="W1713" s="21">
        <v>0</v>
      </c>
      <c r="X1713" s="20">
        <v>0</v>
      </c>
      <c r="Y1713" s="22">
        <v>0</v>
      </c>
      <c r="Z1713" s="20">
        <v>0</v>
      </c>
      <c r="AA1713" s="20">
        <v>0</v>
      </c>
      <c r="AB1713" s="22">
        <v>0</v>
      </c>
      <c r="AC1713" s="20">
        <v>0</v>
      </c>
      <c r="AD1713" s="20">
        <v>0</v>
      </c>
      <c r="AE1713" s="22">
        <v>0</v>
      </c>
      <c r="AF1713" s="19">
        <v>0</v>
      </c>
      <c r="AG1713" s="19">
        <v>0</v>
      </c>
    </row>
    <row r="1714" spans="1:33" hidden="1" x14ac:dyDescent="0.25">
      <c r="A1714" s="18" t="s">
        <v>121</v>
      </c>
      <c r="B1714" s="19" t="s">
        <v>1980</v>
      </c>
      <c r="U1714" s="20">
        <v>0</v>
      </c>
      <c r="V1714" s="19">
        <v>0</v>
      </c>
      <c r="W1714" s="21">
        <v>0</v>
      </c>
      <c r="X1714" s="20">
        <v>0</v>
      </c>
      <c r="Y1714" s="22">
        <v>0</v>
      </c>
      <c r="Z1714" s="20">
        <v>0</v>
      </c>
      <c r="AA1714" s="20">
        <v>0</v>
      </c>
      <c r="AB1714" s="22">
        <v>0</v>
      </c>
      <c r="AC1714" s="20">
        <v>0</v>
      </c>
      <c r="AD1714" s="20">
        <v>0</v>
      </c>
      <c r="AE1714" s="22">
        <v>0</v>
      </c>
      <c r="AF1714" s="19">
        <v>0</v>
      </c>
      <c r="AG1714" s="19">
        <v>0</v>
      </c>
    </row>
    <row r="1715" spans="1:33" hidden="1" x14ac:dyDescent="0.25">
      <c r="A1715" s="18" t="s">
        <v>121</v>
      </c>
      <c r="B1715" s="19" t="s">
        <v>1981</v>
      </c>
      <c r="U1715" s="20">
        <v>0</v>
      </c>
      <c r="V1715" s="19">
        <v>0</v>
      </c>
      <c r="W1715" s="21">
        <v>0</v>
      </c>
      <c r="X1715" s="20">
        <v>0</v>
      </c>
      <c r="Y1715" s="22">
        <v>0</v>
      </c>
      <c r="Z1715" s="20">
        <v>0</v>
      </c>
      <c r="AA1715" s="20">
        <v>0</v>
      </c>
      <c r="AB1715" s="22">
        <v>0</v>
      </c>
      <c r="AC1715" s="20">
        <v>0</v>
      </c>
      <c r="AD1715" s="20">
        <v>0</v>
      </c>
      <c r="AE1715" s="22">
        <v>0</v>
      </c>
      <c r="AF1715" s="19">
        <v>0</v>
      </c>
      <c r="AG1715" s="19">
        <v>0</v>
      </c>
    </row>
    <row r="1716" spans="1:33" hidden="1" x14ac:dyDescent="0.25">
      <c r="A1716" s="18" t="s">
        <v>121</v>
      </c>
      <c r="B1716" s="19" t="s">
        <v>771</v>
      </c>
      <c r="U1716" s="20">
        <v>0</v>
      </c>
      <c r="V1716" s="19">
        <v>0</v>
      </c>
      <c r="W1716" s="21">
        <v>0</v>
      </c>
      <c r="X1716" s="20">
        <v>0</v>
      </c>
      <c r="Y1716" s="22">
        <v>0</v>
      </c>
      <c r="Z1716" s="20">
        <v>0</v>
      </c>
      <c r="AA1716" s="20">
        <v>0</v>
      </c>
      <c r="AB1716" s="22">
        <v>0</v>
      </c>
      <c r="AC1716" s="20">
        <v>0</v>
      </c>
      <c r="AD1716" s="20">
        <v>0</v>
      </c>
      <c r="AE1716" s="22">
        <v>0</v>
      </c>
      <c r="AF1716" s="19">
        <v>0</v>
      </c>
      <c r="AG1716" s="19">
        <v>0</v>
      </c>
    </row>
    <row r="1717" spans="1:33" hidden="1" x14ac:dyDescent="0.25">
      <c r="A1717" s="18" t="s">
        <v>121</v>
      </c>
      <c r="B1717" s="19" t="s">
        <v>291</v>
      </c>
      <c r="U1717" s="20">
        <v>0</v>
      </c>
      <c r="V1717" s="19">
        <v>0</v>
      </c>
      <c r="W1717" s="21">
        <v>0</v>
      </c>
      <c r="X1717" s="20">
        <v>0</v>
      </c>
      <c r="Y1717" s="22">
        <v>0</v>
      </c>
      <c r="Z1717" s="20">
        <v>0</v>
      </c>
      <c r="AA1717" s="20">
        <v>0</v>
      </c>
      <c r="AB1717" s="22">
        <v>0</v>
      </c>
      <c r="AC1717" s="20">
        <v>0</v>
      </c>
      <c r="AD1717" s="20">
        <v>0</v>
      </c>
      <c r="AE1717" s="22">
        <v>0</v>
      </c>
      <c r="AF1717" s="19">
        <v>0</v>
      </c>
      <c r="AG1717" s="19">
        <v>0</v>
      </c>
    </row>
    <row r="1718" spans="1:33" hidden="1" x14ac:dyDescent="0.25">
      <c r="A1718" s="18" t="s">
        <v>121</v>
      </c>
      <c r="B1718" s="19" t="s">
        <v>2650</v>
      </c>
      <c r="U1718" s="20">
        <v>0</v>
      </c>
      <c r="V1718" s="19">
        <v>0</v>
      </c>
      <c r="W1718" s="21">
        <v>0</v>
      </c>
      <c r="X1718" s="20">
        <v>0</v>
      </c>
      <c r="Y1718" s="22">
        <v>0</v>
      </c>
      <c r="Z1718" s="20">
        <v>0</v>
      </c>
      <c r="AA1718" s="20">
        <v>0</v>
      </c>
      <c r="AB1718" s="22">
        <v>0</v>
      </c>
      <c r="AC1718" s="20">
        <v>0</v>
      </c>
      <c r="AD1718" s="20">
        <v>0</v>
      </c>
      <c r="AE1718" s="22">
        <v>0</v>
      </c>
      <c r="AF1718" s="19">
        <v>0</v>
      </c>
      <c r="AG1718" s="19">
        <v>0</v>
      </c>
    </row>
    <row r="1719" spans="1:33" hidden="1" x14ac:dyDescent="0.25">
      <c r="A1719" s="18" t="s">
        <v>121</v>
      </c>
      <c r="B1719" s="19" t="s">
        <v>772</v>
      </c>
      <c r="U1719" s="20">
        <v>0</v>
      </c>
      <c r="V1719" s="19">
        <v>0</v>
      </c>
      <c r="W1719" s="21">
        <v>0</v>
      </c>
      <c r="X1719" s="20">
        <v>0</v>
      </c>
      <c r="Y1719" s="22">
        <v>0</v>
      </c>
      <c r="Z1719" s="20">
        <v>0</v>
      </c>
      <c r="AA1719" s="20">
        <v>0</v>
      </c>
      <c r="AB1719" s="22">
        <v>0</v>
      </c>
      <c r="AC1719" s="20">
        <v>0</v>
      </c>
      <c r="AD1719" s="20">
        <v>0</v>
      </c>
      <c r="AE1719" s="22">
        <v>0</v>
      </c>
      <c r="AF1719" s="19">
        <v>0</v>
      </c>
      <c r="AG1719" s="19">
        <v>0</v>
      </c>
    </row>
    <row r="1720" spans="1:33" hidden="1" x14ac:dyDescent="0.25">
      <c r="A1720" s="18" t="s">
        <v>121</v>
      </c>
      <c r="B1720" s="19" t="s">
        <v>1982</v>
      </c>
      <c r="U1720" s="20">
        <v>0</v>
      </c>
      <c r="V1720" s="19">
        <v>0</v>
      </c>
      <c r="W1720" s="21">
        <v>0</v>
      </c>
      <c r="X1720" s="20">
        <v>0</v>
      </c>
      <c r="Y1720" s="22">
        <v>0</v>
      </c>
      <c r="Z1720" s="20">
        <v>0</v>
      </c>
      <c r="AA1720" s="20">
        <v>0</v>
      </c>
      <c r="AB1720" s="22">
        <v>0</v>
      </c>
      <c r="AC1720" s="20">
        <v>0</v>
      </c>
      <c r="AD1720" s="20">
        <v>0</v>
      </c>
      <c r="AE1720" s="22">
        <v>0</v>
      </c>
      <c r="AF1720" s="19">
        <v>0</v>
      </c>
      <c r="AG1720" s="19">
        <v>0</v>
      </c>
    </row>
    <row r="1721" spans="1:33" hidden="1" x14ac:dyDescent="0.25">
      <c r="A1721" s="18" t="s">
        <v>121</v>
      </c>
      <c r="B1721" s="19" t="s">
        <v>1983</v>
      </c>
      <c r="U1721" s="20">
        <v>0</v>
      </c>
      <c r="V1721" s="19">
        <v>0</v>
      </c>
      <c r="W1721" s="21">
        <v>0</v>
      </c>
      <c r="X1721" s="20">
        <v>0</v>
      </c>
      <c r="Y1721" s="22">
        <v>0</v>
      </c>
      <c r="Z1721" s="20">
        <v>0</v>
      </c>
      <c r="AA1721" s="20">
        <v>0</v>
      </c>
      <c r="AB1721" s="22">
        <v>0</v>
      </c>
      <c r="AC1721" s="20">
        <v>0</v>
      </c>
      <c r="AD1721" s="20">
        <v>0</v>
      </c>
      <c r="AE1721" s="22">
        <v>0</v>
      </c>
      <c r="AF1721" s="19">
        <v>0</v>
      </c>
      <c r="AG1721" s="19">
        <v>0</v>
      </c>
    </row>
    <row r="1722" spans="1:33" hidden="1" x14ac:dyDescent="0.25">
      <c r="A1722" s="18" t="s">
        <v>121</v>
      </c>
      <c r="B1722" s="19" t="s">
        <v>1984</v>
      </c>
      <c r="U1722" s="20">
        <v>0</v>
      </c>
      <c r="V1722" s="19">
        <v>0</v>
      </c>
      <c r="W1722" s="21">
        <v>0</v>
      </c>
      <c r="X1722" s="20">
        <v>0</v>
      </c>
      <c r="Y1722" s="22">
        <v>0</v>
      </c>
      <c r="Z1722" s="20">
        <v>0</v>
      </c>
      <c r="AA1722" s="20">
        <v>0</v>
      </c>
      <c r="AB1722" s="22">
        <v>0</v>
      </c>
      <c r="AC1722" s="20">
        <v>0</v>
      </c>
      <c r="AD1722" s="20">
        <v>0</v>
      </c>
      <c r="AE1722" s="22">
        <v>0</v>
      </c>
      <c r="AF1722" s="19">
        <v>0</v>
      </c>
      <c r="AG1722" s="19">
        <v>0</v>
      </c>
    </row>
    <row r="1723" spans="1:33" hidden="1" x14ac:dyDescent="0.25">
      <c r="A1723" s="18" t="s">
        <v>121</v>
      </c>
      <c r="B1723" s="19" t="s">
        <v>773</v>
      </c>
      <c r="U1723" s="20">
        <v>0</v>
      </c>
      <c r="V1723" s="19">
        <v>0</v>
      </c>
      <c r="W1723" s="21">
        <v>0</v>
      </c>
      <c r="X1723" s="20">
        <v>0</v>
      </c>
      <c r="Y1723" s="22">
        <v>0</v>
      </c>
      <c r="Z1723" s="20">
        <v>0</v>
      </c>
      <c r="AA1723" s="20">
        <v>0</v>
      </c>
      <c r="AB1723" s="22">
        <v>0</v>
      </c>
      <c r="AC1723" s="20">
        <v>0</v>
      </c>
      <c r="AD1723" s="20">
        <v>0</v>
      </c>
      <c r="AE1723" s="22">
        <v>0</v>
      </c>
      <c r="AF1723" s="19">
        <v>0</v>
      </c>
      <c r="AG1723" s="19">
        <v>0</v>
      </c>
    </row>
    <row r="1724" spans="1:33" hidden="1" x14ac:dyDescent="0.25">
      <c r="A1724" s="18" t="s">
        <v>121</v>
      </c>
      <c r="B1724" s="19" t="s">
        <v>292</v>
      </c>
      <c r="U1724" s="20">
        <v>0</v>
      </c>
      <c r="V1724" s="19">
        <v>0</v>
      </c>
      <c r="W1724" s="21">
        <v>0</v>
      </c>
      <c r="X1724" s="20">
        <v>0</v>
      </c>
      <c r="Y1724" s="22">
        <v>0</v>
      </c>
      <c r="Z1724" s="20">
        <v>0</v>
      </c>
      <c r="AA1724" s="20">
        <v>0</v>
      </c>
      <c r="AB1724" s="22">
        <v>0</v>
      </c>
      <c r="AC1724" s="20">
        <v>0</v>
      </c>
      <c r="AD1724" s="20">
        <v>0</v>
      </c>
      <c r="AE1724" s="22">
        <v>0</v>
      </c>
      <c r="AF1724" s="19">
        <v>0</v>
      </c>
      <c r="AG1724" s="19">
        <v>0</v>
      </c>
    </row>
    <row r="1725" spans="1:33" hidden="1" x14ac:dyDescent="0.25">
      <c r="A1725" s="18" t="s">
        <v>121</v>
      </c>
      <c r="B1725" s="19" t="s">
        <v>1985</v>
      </c>
      <c r="U1725" s="20">
        <v>0</v>
      </c>
      <c r="V1725" s="19">
        <v>0</v>
      </c>
      <c r="W1725" s="21">
        <v>0</v>
      </c>
      <c r="X1725" s="20">
        <v>0</v>
      </c>
      <c r="Y1725" s="22">
        <v>0</v>
      </c>
      <c r="Z1725" s="20">
        <v>0</v>
      </c>
      <c r="AA1725" s="20">
        <v>0</v>
      </c>
      <c r="AB1725" s="22">
        <v>0</v>
      </c>
      <c r="AC1725" s="20">
        <v>0</v>
      </c>
      <c r="AD1725" s="20">
        <v>0</v>
      </c>
      <c r="AE1725" s="22">
        <v>0</v>
      </c>
      <c r="AF1725" s="19">
        <v>0</v>
      </c>
      <c r="AG1725" s="19">
        <v>0</v>
      </c>
    </row>
    <row r="1726" spans="1:33" hidden="1" x14ac:dyDescent="0.25">
      <c r="A1726" s="18" t="s">
        <v>121</v>
      </c>
      <c r="B1726" s="19" t="s">
        <v>774</v>
      </c>
      <c r="U1726" s="20">
        <v>0</v>
      </c>
      <c r="V1726" s="19">
        <v>0</v>
      </c>
      <c r="W1726" s="21">
        <v>0</v>
      </c>
      <c r="X1726" s="20">
        <v>0</v>
      </c>
      <c r="Y1726" s="22">
        <v>0</v>
      </c>
      <c r="Z1726" s="20">
        <v>0</v>
      </c>
      <c r="AA1726" s="20">
        <v>0</v>
      </c>
      <c r="AB1726" s="22">
        <v>0</v>
      </c>
      <c r="AC1726" s="20">
        <v>0</v>
      </c>
      <c r="AD1726" s="20">
        <v>0</v>
      </c>
      <c r="AE1726" s="22">
        <v>0</v>
      </c>
      <c r="AF1726" s="19">
        <v>0</v>
      </c>
      <c r="AG1726" s="19">
        <v>0</v>
      </c>
    </row>
    <row r="1727" spans="1:33" hidden="1" x14ac:dyDescent="0.25">
      <c r="A1727" s="18" t="s">
        <v>121</v>
      </c>
      <c r="B1727" s="19" t="s">
        <v>775</v>
      </c>
      <c r="U1727" s="20">
        <v>0</v>
      </c>
      <c r="V1727" s="19">
        <v>0</v>
      </c>
      <c r="W1727" s="21">
        <v>0</v>
      </c>
      <c r="X1727" s="20">
        <v>0</v>
      </c>
      <c r="Y1727" s="22">
        <v>0</v>
      </c>
      <c r="Z1727" s="20">
        <v>0</v>
      </c>
      <c r="AA1727" s="20">
        <v>0</v>
      </c>
      <c r="AB1727" s="22">
        <v>0</v>
      </c>
      <c r="AC1727" s="20">
        <v>0</v>
      </c>
      <c r="AD1727" s="20">
        <v>0</v>
      </c>
      <c r="AE1727" s="22">
        <v>0</v>
      </c>
      <c r="AF1727" s="19">
        <v>0</v>
      </c>
      <c r="AG1727" s="19">
        <v>0</v>
      </c>
    </row>
    <row r="1728" spans="1:33" hidden="1" x14ac:dyDescent="0.25">
      <c r="A1728" s="18" t="s">
        <v>121</v>
      </c>
      <c r="B1728" s="19" t="s">
        <v>293</v>
      </c>
      <c r="U1728" s="20">
        <v>0</v>
      </c>
      <c r="V1728" s="19">
        <v>0</v>
      </c>
      <c r="W1728" s="21">
        <v>0</v>
      </c>
      <c r="X1728" s="20">
        <v>0</v>
      </c>
      <c r="Y1728" s="22">
        <v>0</v>
      </c>
      <c r="Z1728" s="20">
        <v>0</v>
      </c>
      <c r="AA1728" s="20">
        <v>0</v>
      </c>
      <c r="AB1728" s="22">
        <v>0</v>
      </c>
      <c r="AC1728" s="20">
        <v>0</v>
      </c>
      <c r="AD1728" s="20">
        <v>0</v>
      </c>
      <c r="AE1728" s="22">
        <v>0</v>
      </c>
      <c r="AF1728" s="19">
        <v>0</v>
      </c>
      <c r="AG1728" s="19">
        <v>0</v>
      </c>
    </row>
    <row r="1729" spans="1:108" hidden="1" x14ac:dyDescent="0.25">
      <c r="A1729" s="18" t="s">
        <v>121</v>
      </c>
      <c r="B1729" s="19" t="s">
        <v>294</v>
      </c>
      <c r="U1729" s="20">
        <v>0</v>
      </c>
      <c r="V1729" s="19">
        <v>0</v>
      </c>
      <c r="W1729" s="21">
        <v>0</v>
      </c>
      <c r="X1729" s="20">
        <v>0</v>
      </c>
      <c r="Y1729" s="22">
        <v>0</v>
      </c>
      <c r="Z1729" s="20">
        <v>0</v>
      </c>
      <c r="AA1729" s="20">
        <v>0</v>
      </c>
      <c r="AB1729" s="22">
        <v>0</v>
      </c>
      <c r="AC1729" s="20">
        <v>0</v>
      </c>
      <c r="AD1729" s="20">
        <v>0</v>
      </c>
      <c r="AE1729" s="22">
        <v>0</v>
      </c>
      <c r="AF1729" s="19">
        <v>0</v>
      </c>
      <c r="AG1729" s="19">
        <v>0</v>
      </c>
    </row>
    <row r="1730" spans="1:108" hidden="1" x14ac:dyDescent="0.25">
      <c r="A1730" s="18" t="s">
        <v>121</v>
      </c>
      <c r="B1730" s="19" t="s">
        <v>295</v>
      </c>
      <c r="U1730" s="20">
        <v>0</v>
      </c>
      <c r="V1730" s="19">
        <v>0</v>
      </c>
      <c r="W1730" s="21">
        <v>0</v>
      </c>
      <c r="X1730" s="20">
        <v>0</v>
      </c>
      <c r="Y1730" s="22">
        <v>0</v>
      </c>
      <c r="Z1730" s="20">
        <v>0</v>
      </c>
      <c r="AA1730" s="20">
        <v>0</v>
      </c>
      <c r="AB1730" s="22">
        <v>0</v>
      </c>
      <c r="AC1730" s="20">
        <v>0</v>
      </c>
      <c r="AD1730" s="20">
        <v>0</v>
      </c>
      <c r="AE1730" s="22">
        <v>0</v>
      </c>
      <c r="AF1730" s="19">
        <v>0</v>
      </c>
      <c r="AG1730" s="19">
        <v>0</v>
      </c>
    </row>
    <row r="1731" spans="1:108" hidden="1" x14ac:dyDescent="0.25">
      <c r="A1731" s="18" t="s">
        <v>121</v>
      </c>
      <c r="B1731" s="19" t="s">
        <v>1986</v>
      </c>
      <c r="U1731" s="20">
        <v>0</v>
      </c>
      <c r="V1731" s="19">
        <v>0</v>
      </c>
      <c r="W1731" s="21">
        <v>0</v>
      </c>
      <c r="X1731" s="20">
        <v>0</v>
      </c>
      <c r="Y1731" s="22">
        <v>0</v>
      </c>
      <c r="Z1731" s="20">
        <v>0</v>
      </c>
      <c r="AA1731" s="20">
        <v>0</v>
      </c>
      <c r="AB1731" s="22">
        <v>0</v>
      </c>
      <c r="AC1731" s="20">
        <v>0</v>
      </c>
      <c r="AD1731" s="20">
        <v>0</v>
      </c>
      <c r="AE1731" s="22">
        <v>0</v>
      </c>
      <c r="AF1731" s="19">
        <v>0</v>
      </c>
      <c r="AG1731" s="19">
        <v>0</v>
      </c>
    </row>
    <row r="1732" spans="1:108" hidden="1" x14ac:dyDescent="0.25">
      <c r="A1732" s="18" t="s">
        <v>121</v>
      </c>
      <c r="B1732" s="19" t="s">
        <v>1987</v>
      </c>
      <c r="U1732" s="20">
        <v>0</v>
      </c>
      <c r="V1732" s="19">
        <v>0</v>
      </c>
      <c r="W1732" s="21">
        <v>0</v>
      </c>
      <c r="X1732" s="20">
        <v>0</v>
      </c>
      <c r="Y1732" s="22">
        <v>0</v>
      </c>
      <c r="Z1732" s="20">
        <v>0</v>
      </c>
      <c r="AA1732" s="20">
        <v>0</v>
      </c>
      <c r="AB1732" s="22">
        <v>0</v>
      </c>
      <c r="AC1732" s="20">
        <v>0</v>
      </c>
      <c r="AD1732" s="20">
        <v>0</v>
      </c>
      <c r="AE1732" s="22">
        <v>0</v>
      </c>
      <c r="AF1732" s="19">
        <v>0</v>
      </c>
      <c r="AG1732" s="19">
        <v>0</v>
      </c>
    </row>
    <row r="1733" spans="1:108" hidden="1" x14ac:dyDescent="0.25">
      <c r="A1733" s="18" t="s">
        <v>121</v>
      </c>
      <c r="B1733" s="19" t="s">
        <v>296</v>
      </c>
      <c r="U1733" s="20">
        <v>0</v>
      </c>
      <c r="V1733" s="19">
        <v>0</v>
      </c>
      <c r="W1733" s="21">
        <v>0</v>
      </c>
      <c r="X1733" s="20">
        <v>0</v>
      </c>
      <c r="Y1733" s="22">
        <v>0</v>
      </c>
      <c r="Z1733" s="20">
        <v>0</v>
      </c>
      <c r="AA1733" s="20">
        <v>0</v>
      </c>
      <c r="AB1733" s="22">
        <v>0</v>
      </c>
      <c r="AC1733" s="20">
        <v>0</v>
      </c>
      <c r="AD1733" s="20">
        <v>0</v>
      </c>
      <c r="AE1733" s="22">
        <v>0</v>
      </c>
      <c r="AF1733" s="19">
        <v>0</v>
      </c>
      <c r="AG1733" s="19">
        <v>0</v>
      </c>
    </row>
    <row r="1734" spans="1:108" hidden="1" x14ac:dyDescent="0.25">
      <c r="A1734" s="18" t="s">
        <v>121</v>
      </c>
      <c r="B1734" s="19" t="s">
        <v>776</v>
      </c>
      <c r="U1734" s="20">
        <v>0</v>
      </c>
      <c r="V1734" s="19">
        <v>0</v>
      </c>
      <c r="W1734" s="21">
        <v>0</v>
      </c>
      <c r="X1734" s="20">
        <v>0</v>
      </c>
      <c r="Y1734" s="22">
        <v>0</v>
      </c>
      <c r="Z1734" s="20">
        <v>0</v>
      </c>
      <c r="AA1734" s="20">
        <v>0</v>
      </c>
      <c r="AB1734" s="22">
        <v>0</v>
      </c>
      <c r="AC1734" s="20">
        <v>0</v>
      </c>
      <c r="AD1734" s="20">
        <v>0</v>
      </c>
      <c r="AE1734" s="22">
        <v>0</v>
      </c>
      <c r="AF1734" s="19">
        <v>0</v>
      </c>
      <c r="AG1734" s="19">
        <v>0</v>
      </c>
    </row>
    <row r="1735" spans="1:108" hidden="1" x14ac:dyDescent="0.25">
      <c r="A1735" s="18" t="s">
        <v>121</v>
      </c>
      <c r="B1735" s="19" t="s">
        <v>2651</v>
      </c>
      <c r="U1735" s="20">
        <v>0</v>
      </c>
      <c r="V1735" s="19">
        <v>0</v>
      </c>
      <c r="W1735" s="21">
        <v>0</v>
      </c>
      <c r="X1735" s="20">
        <v>0</v>
      </c>
      <c r="Y1735" s="22">
        <v>0</v>
      </c>
      <c r="Z1735" s="20">
        <v>0</v>
      </c>
      <c r="AA1735" s="20">
        <v>0</v>
      </c>
      <c r="AB1735" s="22">
        <v>0</v>
      </c>
      <c r="AC1735" s="20">
        <v>0</v>
      </c>
      <c r="AD1735" s="20">
        <v>0</v>
      </c>
      <c r="AE1735" s="22">
        <v>0</v>
      </c>
      <c r="AF1735" s="19">
        <v>0</v>
      </c>
      <c r="AG1735" s="19">
        <v>0</v>
      </c>
    </row>
    <row r="1736" spans="1:108" hidden="1" x14ac:dyDescent="0.25">
      <c r="A1736" s="18" t="s">
        <v>121</v>
      </c>
      <c r="B1736" s="19" t="s">
        <v>777</v>
      </c>
      <c r="U1736" s="20">
        <v>0</v>
      </c>
      <c r="V1736" s="19">
        <v>0</v>
      </c>
      <c r="W1736" s="21">
        <v>0</v>
      </c>
      <c r="X1736" s="20">
        <v>0</v>
      </c>
      <c r="Y1736" s="22">
        <v>0</v>
      </c>
      <c r="Z1736" s="20">
        <v>0</v>
      </c>
      <c r="AA1736" s="20">
        <v>0</v>
      </c>
      <c r="AB1736" s="22">
        <v>0</v>
      </c>
      <c r="AC1736" s="20">
        <v>0</v>
      </c>
      <c r="AD1736" s="20">
        <v>0</v>
      </c>
      <c r="AE1736" s="22">
        <v>0</v>
      </c>
      <c r="AF1736" s="19">
        <v>0</v>
      </c>
      <c r="AG1736" s="19">
        <v>0</v>
      </c>
    </row>
    <row r="1737" spans="1:108" hidden="1" x14ac:dyDescent="0.25">
      <c r="A1737" s="18" t="s">
        <v>121</v>
      </c>
      <c r="B1737" s="19" t="s">
        <v>2652</v>
      </c>
      <c r="U1737" s="20">
        <v>0</v>
      </c>
      <c r="V1737" s="19">
        <v>0</v>
      </c>
      <c r="W1737" s="21">
        <v>0</v>
      </c>
      <c r="X1737" s="20">
        <v>0</v>
      </c>
      <c r="Y1737" s="22">
        <v>0</v>
      </c>
      <c r="Z1737" s="20">
        <v>0</v>
      </c>
      <c r="AA1737" s="20">
        <v>0</v>
      </c>
      <c r="AB1737" s="22">
        <v>0</v>
      </c>
      <c r="AC1737" s="20">
        <v>0</v>
      </c>
      <c r="AD1737" s="20">
        <v>0</v>
      </c>
      <c r="AE1737" s="22">
        <v>0</v>
      </c>
      <c r="AF1737" s="19">
        <v>0</v>
      </c>
      <c r="AG1737" s="19">
        <v>0</v>
      </c>
    </row>
    <row r="1738" spans="1:108" hidden="1" x14ac:dyDescent="0.25">
      <c r="A1738" s="18" t="s">
        <v>121</v>
      </c>
      <c r="B1738" s="19" t="s">
        <v>778</v>
      </c>
      <c r="U1738" s="20">
        <v>0</v>
      </c>
      <c r="V1738" s="19">
        <v>0</v>
      </c>
      <c r="W1738" s="21">
        <v>0</v>
      </c>
      <c r="X1738" s="20">
        <v>0</v>
      </c>
      <c r="Y1738" s="22">
        <v>0</v>
      </c>
      <c r="Z1738" s="20">
        <v>0</v>
      </c>
      <c r="AA1738" s="20">
        <v>0</v>
      </c>
      <c r="AB1738" s="22">
        <v>0</v>
      </c>
      <c r="AC1738" s="20">
        <v>0</v>
      </c>
      <c r="AD1738" s="20">
        <v>0</v>
      </c>
      <c r="AE1738" s="22">
        <v>0</v>
      </c>
      <c r="AF1738" s="19">
        <v>0</v>
      </c>
      <c r="AG1738" s="19">
        <v>0</v>
      </c>
    </row>
    <row r="1739" spans="1:108" hidden="1" x14ac:dyDescent="0.25">
      <c r="A1739" s="18" t="s">
        <v>121</v>
      </c>
      <c r="B1739" s="19" t="s">
        <v>1988</v>
      </c>
      <c r="U1739" s="20">
        <v>0</v>
      </c>
      <c r="V1739" s="19">
        <v>0</v>
      </c>
      <c r="W1739" s="21">
        <v>0</v>
      </c>
      <c r="X1739" s="20">
        <v>0</v>
      </c>
      <c r="Y1739" s="22">
        <v>0</v>
      </c>
      <c r="Z1739" s="20">
        <v>0</v>
      </c>
      <c r="AA1739" s="20">
        <v>0</v>
      </c>
      <c r="AB1739" s="22">
        <v>0</v>
      </c>
      <c r="AC1739" s="20">
        <v>0</v>
      </c>
      <c r="AD1739" s="20">
        <v>0</v>
      </c>
      <c r="AE1739" s="22">
        <v>0</v>
      </c>
      <c r="AF1739" s="19">
        <v>0</v>
      </c>
      <c r="AG1739" s="19">
        <v>0</v>
      </c>
    </row>
    <row r="1740" spans="1:108" hidden="1" x14ac:dyDescent="0.25">
      <c r="A1740" s="18" t="s">
        <v>121</v>
      </c>
      <c r="B1740" s="19" t="s">
        <v>1989</v>
      </c>
      <c r="U1740" s="20">
        <v>0</v>
      </c>
      <c r="V1740" s="19">
        <v>0</v>
      </c>
      <c r="W1740" s="21">
        <v>0</v>
      </c>
      <c r="X1740" s="20">
        <v>0</v>
      </c>
      <c r="Y1740" s="22">
        <v>0</v>
      </c>
      <c r="Z1740" s="20">
        <v>0</v>
      </c>
      <c r="AA1740" s="20">
        <v>0</v>
      </c>
      <c r="AB1740" s="22">
        <v>0</v>
      </c>
      <c r="AC1740" s="20">
        <v>0</v>
      </c>
      <c r="AD1740" s="20">
        <v>0</v>
      </c>
      <c r="AE1740" s="22">
        <v>0</v>
      </c>
      <c r="AF1740" s="19">
        <v>0</v>
      </c>
      <c r="AG1740" s="19">
        <v>0</v>
      </c>
    </row>
    <row r="1741" spans="1:108" hidden="1" x14ac:dyDescent="0.25">
      <c r="A1741" s="18" t="s">
        <v>121</v>
      </c>
      <c r="B1741" s="19" t="s">
        <v>1990</v>
      </c>
      <c r="U1741" s="20">
        <v>0</v>
      </c>
      <c r="V1741" s="19">
        <v>0</v>
      </c>
      <c r="W1741" s="21">
        <v>0</v>
      </c>
      <c r="X1741" s="20">
        <v>0</v>
      </c>
      <c r="Y1741" s="22">
        <v>0</v>
      </c>
      <c r="Z1741" s="20">
        <v>0</v>
      </c>
      <c r="AA1741" s="20">
        <v>0</v>
      </c>
      <c r="AB1741" s="22">
        <v>0</v>
      </c>
      <c r="AC1741" s="20">
        <v>0</v>
      </c>
      <c r="AD1741" s="20">
        <v>0</v>
      </c>
      <c r="AE1741" s="22">
        <v>0</v>
      </c>
      <c r="AF1741" s="19">
        <v>0</v>
      </c>
      <c r="AG1741" s="19">
        <v>0</v>
      </c>
    </row>
    <row r="1742" spans="1:108" customFormat="1" hidden="1" x14ac:dyDescent="0.25">
      <c r="A1742" s="18" t="s">
        <v>2736</v>
      </c>
      <c r="B1742" s="19" t="s">
        <v>1991</v>
      </c>
      <c r="C1742" s="19"/>
      <c r="D1742" s="19"/>
      <c r="E1742" s="26" t="s">
        <v>2743</v>
      </c>
      <c r="F1742" s="26"/>
      <c r="G1742" s="18" t="s">
        <v>2489</v>
      </c>
      <c r="H1742" s="19"/>
      <c r="I1742" s="19"/>
      <c r="J1742" s="19"/>
      <c r="K1742" s="19"/>
      <c r="L1742" s="19"/>
      <c r="M1742" s="19"/>
      <c r="N1742" s="19"/>
      <c r="O1742" s="20"/>
      <c r="P1742" s="19"/>
      <c r="Q1742" s="19" t="s">
        <v>2809</v>
      </c>
      <c r="R1742" s="19"/>
      <c r="S1742" s="19"/>
      <c r="T1742" s="19"/>
      <c r="U1742" s="20">
        <v>0</v>
      </c>
      <c r="V1742" s="19">
        <v>0</v>
      </c>
      <c r="W1742" s="21">
        <v>0</v>
      </c>
      <c r="X1742" s="20">
        <v>0</v>
      </c>
      <c r="Y1742" s="22">
        <v>0</v>
      </c>
      <c r="Z1742" s="20">
        <v>0</v>
      </c>
      <c r="AA1742" s="20">
        <v>0</v>
      </c>
      <c r="AB1742" s="22">
        <v>0</v>
      </c>
      <c r="AC1742" s="20">
        <v>0</v>
      </c>
      <c r="AD1742" s="20">
        <v>0</v>
      </c>
      <c r="AE1742" s="22">
        <v>0</v>
      </c>
      <c r="AF1742" s="19">
        <v>0</v>
      </c>
      <c r="AG1742" s="19">
        <v>0</v>
      </c>
      <c r="AH1742" s="19"/>
      <c r="AI1742" s="19"/>
      <c r="AJ1742" s="19"/>
      <c r="AK1742" s="19"/>
      <c r="AL1742" s="19"/>
      <c r="AM1742" s="19"/>
      <c r="AN1742" s="19"/>
      <c r="AO1742" s="19"/>
      <c r="AP1742" s="19"/>
      <c r="AQ1742" s="19"/>
      <c r="AR1742" s="19"/>
      <c r="AS1742" s="19"/>
      <c r="AT1742" s="19"/>
      <c r="AU1742" s="19"/>
      <c r="AV1742" s="19"/>
      <c r="AW1742" s="19"/>
      <c r="AX1742" s="19"/>
      <c r="AY1742" s="19"/>
      <c r="AZ1742" s="19"/>
      <c r="BA1742" s="19"/>
      <c r="BB1742" s="19"/>
      <c r="BC1742" s="19"/>
      <c r="BD1742" s="19"/>
      <c r="BE1742" s="19"/>
      <c r="BF1742" s="19"/>
      <c r="BG1742" s="19"/>
      <c r="BH1742" s="19"/>
      <c r="BI1742" s="19"/>
      <c r="BJ1742" s="19"/>
      <c r="BK1742" s="19"/>
      <c r="BL1742" s="19"/>
      <c r="BM1742" s="19"/>
      <c r="BN1742" s="19"/>
      <c r="BO1742" s="19"/>
      <c r="BP1742" s="19"/>
      <c r="BQ1742" s="19"/>
      <c r="BR1742" s="19"/>
      <c r="BS1742" s="19"/>
      <c r="BT1742" s="19"/>
      <c r="BU1742" s="19"/>
      <c r="BV1742" s="19"/>
      <c r="BW1742" s="19"/>
      <c r="BX1742" s="19"/>
      <c r="BY1742" s="19"/>
      <c r="BZ1742" s="19"/>
      <c r="CA1742" s="19"/>
      <c r="CB1742" s="19"/>
      <c r="CC1742" s="19"/>
      <c r="CD1742" s="19"/>
      <c r="CE1742" s="19"/>
      <c r="CF1742" s="19"/>
      <c r="CG1742" s="19"/>
      <c r="CH1742" s="19"/>
      <c r="CI1742" s="19"/>
      <c r="CJ1742" s="19"/>
      <c r="CK1742" s="19"/>
      <c r="CL1742" s="19"/>
      <c r="CM1742" s="19"/>
      <c r="CN1742" s="19"/>
      <c r="CO1742" s="19"/>
      <c r="CP1742" s="19"/>
      <c r="CQ1742" s="19"/>
      <c r="CR1742" s="19"/>
      <c r="CS1742" s="19"/>
      <c r="CT1742" s="19"/>
      <c r="CU1742" s="19"/>
      <c r="CV1742" s="19"/>
      <c r="CW1742" s="19"/>
      <c r="CX1742" s="19"/>
      <c r="CY1742" s="19"/>
      <c r="CZ1742" s="19"/>
      <c r="DA1742" s="19"/>
      <c r="DB1742" s="19"/>
      <c r="DC1742" s="49"/>
      <c r="DD1742" s="31"/>
    </row>
    <row r="1743" spans="1:108" customFormat="1" hidden="1" x14ac:dyDescent="0.25">
      <c r="A1743" s="18" t="s">
        <v>2736</v>
      </c>
      <c r="B1743" s="19" t="s">
        <v>2653</v>
      </c>
      <c r="C1743" s="19"/>
      <c r="D1743" s="19"/>
      <c r="E1743" s="26" t="s">
        <v>2741</v>
      </c>
      <c r="F1743" s="26"/>
      <c r="G1743" s="18" t="s">
        <v>2489</v>
      </c>
      <c r="H1743" s="19"/>
      <c r="I1743" s="19"/>
      <c r="J1743" s="19"/>
      <c r="K1743" s="19"/>
      <c r="L1743" s="19"/>
      <c r="M1743" s="19"/>
      <c r="N1743" s="19"/>
      <c r="O1743" s="20"/>
      <c r="P1743" s="19"/>
      <c r="Q1743" s="19" t="s">
        <v>2809</v>
      </c>
      <c r="R1743" s="19"/>
      <c r="S1743" s="19"/>
      <c r="T1743" s="19"/>
      <c r="U1743" s="20">
        <v>0</v>
      </c>
      <c r="V1743" s="19">
        <v>0</v>
      </c>
      <c r="W1743" s="21">
        <v>0</v>
      </c>
      <c r="X1743" s="20">
        <v>0</v>
      </c>
      <c r="Y1743" s="22">
        <v>0</v>
      </c>
      <c r="Z1743" s="20">
        <v>0</v>
      </c>
      <c r="AA1743" s="20">
        <v>0</v>
      </c>
      <c r="AB1743" s="22">
        <v>0</v>
      </c>
      <c r="AC1743" s="20">
        <v>0</v>
      </c>
      <c r="AD1743" s="20">
        <v>0</v>
      </c>
      <c r="AE1743" s="22">
        <v>0</v>
      </c>
      <c r="AF1743" s="19">
        <v>0</v>
      </c>
      <c r="AG1743" s="19">
        <v>0</v>
      </c>
      <c r="AH1743" s="19"/>
      <c r="AI1743" s="19"/>
      <c r="AJ1743" s="19"/>
      <c r="AK1743" s="19"/>
      <c r="AL1743" s="19"/>
      <c r="AM1743" s="19"/>
      <c r="AN1743" s="19"/>
      <c r="AO1743" s="19"/>
      <c r="AP1743" s="19"/>
      <c r="AQ1743" s="19"/>
      <c r="AR1743" s="19"/>
      <c r="AS1743" s="19"/>
      <c r="AT1743" s="19"/>
      <c r="AU1743" s="19"/>
      <c r="AV1743" s="19"/>
      <c r="AW1743" s="19"/>
      <c r="AX1743" s="19"/>
      <c r="AY1743" s="19"/>
      <c r="AZ1743" s="19"/>
      <c r="BA1743" s="19"/>
      <c r="BB1743" s="19"/>
      <c r="BC1743" s="19"/>
      <c r="BD1743" s="19"/>
      <c r="BE1743" s="19"/>
      <c r="BF1743" s="19"/>
      <c r="BG1743" s="19"/>
      <c r="BH1743" s="19"/>
      <c r="BI1743" s="19"/>
      <c r="BJ1743" s="19"/>
      <c r="BK1743" s="19"/>
      <c r="BL1743" s="19"/>
      <c r="BM1743" s="19"/>
      <c r="BN1743" s="19"/>
      <c r="BO1743" s="19"/>
      <c r="BP1743" s="19"/>
      <c r="BQ1743" s="19"/>
      <c r="BR1743" s="19"/>
      <c r="BS1743" s="19"/>
      <c r="BT1743" s="19"/>
      <c r="BU1743" s="19"/>
      <c r="BV1743" s="19"/>
      <c r="BW1743" s="19"/>
      <c r="BX1743" s="19"/>
      <c r="BY1743" s="19"/>
      <c r="BZ1743" s="19"/>
      <c r="CA1743" s="19"/>
      <c r="CB1743" s="19"/>
      <c r="CC1743" s="19"/>
      <c r="CD1743" s="19"/>
      <c r="CE1743" s="19"/>
      <c r="CF1743" s="19"/>
      <c r="CG1743" s="19"/>
      <c r="CH1743" s="19"/>
      <c r="CI1743" s="19"/>
      <c r="CJ1743" s="19"/>
      <c r="CK1743" s="19"/>
      <c r="CL1743" s="19"/>
      <c r="CM1743" s="19"/>
      <c r="CN1743" s="19"/>
      <c r="CO1743" s="19"/>
      <c r="CP1743" s="19"/>
      <c r="CQ1743" s="19"/>
      <c r="CR1743" s="19"/>
      <c r="CS1743" s="19"/>
      <c r="CT1743" s="19"/>
      <c r="CU1743" s="19"/>
      <c r="CV1743" s="19"/>
      <c r="CW1743" s="19"/>
      <c r="CX1743" s="19"/>
      <c r="CY1743" s="19"/>
      <c r="CZ1743" s="19"/>
      <c r="DA1743" s="19"/>
      <c r="DB1743" s="19"/>
      <c r="DC1743" s="49"/>
      <c r="DD1743" s="31"/>
    </row>
    <row r="1744" spans="1:108" hidden="1" x14ac:dyDescent="0.25">
      <c r="A1744" s="18" t="s">
        <v>121</v>
      </c>
      <c r="B1744" s="19" t="s">
        <v>1992</v>
      </c>
      <c r="U1744" s="20">
        <v>0</v>
      </c>
      <c r="V1744" s="19">
        <v>0</v>
      </c>
      <c r="W1744" s="21">
        <v>0</v>
      </c>
      <c r="X1744" s="20">
        <v>0</v>
      </c>
      <c r="Y1744" s="22">
        <v>0</v>
      </c>
      <c r="Z1744" s="20">
        <v>0</v>
      </c>
      <c r="AA1744" s="20">
        <v>0</v>
      </c>
      <c r="AB1744" s="22">
        <v>0</v>
      </c>
      <c r="AC1744" s="20">
        <v>0</v>
      </c>
      <c r="AD1744" s="20">
        <v>0</v>
      </c>
      <c r="AE1744" s="22">
        <v>0</v>
      </c>
      <c r="AF1744" s="19">
        <v>0</v>
      </c>
      <c r="AG1744" s="19">
        <v>0</v>
      </c>
    </row>
    <row r="1745" spans="1:33" hidden="1" x14ac:dyDescent="0.25">
      <c r="A1745" s="18" t="s">
        <v>121</v>
      </c>
      <c r="B1745" s="19" t="s">
        <v>1993</v>
      </c>
      <c r="U1745" s="20">
        <v>0</v>
      </c>
      <c r="V1745" s="19">
        <v>0</v>
      </c>
      <c r="W1745" s="21">
        <v>0</v>
      </c>
      <c r="X1745" s="20">
        <v>0</v>
      </c>
      <c r="Y1745" s="22">
        <v>0</v>
      </c>
      <c r="Z1745" s="20">
        <v>0</v>
      </c>
      <c r="AA1745" s="20">
        <v>0</v>
      </c>
      <c r="AB1745" s="22">
        <v>0</v>
      </c>
      <c r="AC1745" s="20">
        <v>0</v>
      </c>
      <c r="AD1745" s="20">
        <v>0</v>
      </c>
      <c r="AE1745" s="22">
        <v>0</v>
      </c>
      <c r="AF1745" s="19">
        <v>0</v>
      </c>
      <c r="AG1745" s="19">
        <v>0</v>
      </c>
    </row>
    <row r="1746" spans="1:33" hidden="1" x14ac:dyDescent="0.25">
      <c r="A1746" s="18" t="s">
        <v>121</v>
      </c>
      <c r="B1746" s="19" t="s">
        <v>1994</v>
      </c>
      <c r="U1746" s="20">
        <v>0</v>
      </c>
      <c r="V1746" s="19">
        <v>0</v>
      </c>
      <c r="W1746" s="21">
        <v>0</v>
      </c>
      <c r="X1746" s="20">
        <v>0</v>
      </c>
      <c r="Y1746" s="22">
        <v>0</v>
      </c>
      <c r="Z1746" s="20">
        <v>0</v>
      </c>
      <c r="AA1746" s="20">
        <v>0</v>
      </c>
      <c r="AB1746" s="22">
        <v>0</v>
      </c>
      <c r="AC1746" s="20">
        <v>0</v>
      </c>
      <c r="AD1746" s="20">
        <v>0</v>
      </c>
      <c r="AE1746" s="22">
        <v>0</v>
      </c>
      <c r="AF1746" s="19">
        <v>0</v>
      </c>
      <c r="AG1746" s="19">
        <v>0</v>
      </c>
    </row>
    <row r="1747" spans="1:33" hidden="1" x14ac:dyDescent="0.25">
      <c r="A1747" s="18" t="s">
        <v>121</v>
      </c>
      <c r="B1747" s="19" t="s">
        <v>1995</v>
      </c>
      <c r="U1747" s="20">
        <v>0</v>
      </c>
      <c r="V1747" s="19">
        <v>0</v>
      </c>
      <c r="W1747" s="21">
        <v>0</v>
      </c>
      <c r="X1747" s="20">
        <v>0</v>
      </c>
      <c r="Y1747" s="22">
        <v>0</v>
      </c>
      <c r="Z1747" s="20">
        <v>0</v>
      </c>
      <c r="AA1747" s="20">
        <v>0</v>
      </c>
      <c r="AB1747" s="22">
        <v>0</v>
      </c>
      <c r="AC1747" s="20">
        <v>0</v>
      </c>
      <c r="AD1747" s="20">
        <v>0</v>
      </c>
      <c r="AE1747" s="22">
        <v>0</v>
      </c>
      <c r="AF1747" s="19">
        <v>0</v>
      </c>
      <c r="AG1747" s="19">
        <v>0</v>
      </c>
    </row>
    <row r="1748" spans="1:33" hidden="1" x14ac:dyDescent="0.25">
      <c r="A1748" s="18" t="s">
        <v>121</v>
      </c>
      <c r="B1748" s="19" t="s">
        <v>297</v>
      </c>
      <c r="U1748" s="20">
        <v>0</v>
      </c>
      <c r="V1748" s="19">
        <v>0</v>
      </c>
      <c r="W1748" s="21">
        <v>0</v>
      </c>
      <c r="X1748" s="20">
        <v>0</v>
      </c>
      <c r="Y1748" s="22">
        <v>0</v>
      </c>
      <c r="Z1748" s="20">
        <v>0</v>
      </c>
      <c r="AA1748" s="20">
        <v>0</v>
      </c>
      <c r="AB1748" s="22">
        <v>0</v>
      </c>
      <c r="AC1748" s="20">
        <v>0</v>
      </c>
      <c r="AD1748" s="20">
        <v>0</v>
      </c>
      <c r="AE1748" s="22">
        <v>0</v>
      </c>
      <c r="AF1748" s="19">
        <v>0</v>
      </c>
      <c r="AG1748" s="19">
        <v>0</v>
      </c>
    </row>
    <row r="1749" spans="1:33" hidden="1" x14ac:dyDescent="0.25">
      <c r="A1749" s="18" t="s">
        <v>121</v>
      </c>
      <c r="B1749" s="19" t="s">
        <v>779</v>
      </c>
      <c r="U1749" s="20">
        <v>0</v>
      </c>
      <c r="V1749" s="19">
        <v>0</v>
      </c>
      <c r="W1749" s="21">
        <v>0</v>
      </c>
      <c r="X1749" s="20">
        <v>0</v>
      </c>
      <c r="Y1749" s="22">
        <v>0</v>
      </c>
      <c r="Z1749" s="20">
        <v>0</v>
      </c>
      <c r="AA1749" s="20">
        <v>0</v>
      </c>
      <c r="AB1749" s="22">
        <v>0</v>
      </c>
      <c r="AC1749" s="20">
        <v>0</v>
      </c>
      <c r="AD1749" s="20">
        <v>0</v>
      </c>
      <c r="AE1749" s="22">
        <v>0</v>
      </c>
      <c r="AF1749" s="19">
        <v>0</v>
      </c>
      <c r="AG1749" s="19">
        <v>0</v>
      </c>
    </row>
    <row r="1750" spans="1:33" hidden="1" x14ac:dyDescent="0.25">
      <c r="A1750" s="18" t="s">
        <v>121</v>
      </c>
      <c r="B1750" s="19" t="s">
        <v>1996</v>
      </c>
      <c r="U1750" s="20">
        <v>0</v>
      </c>
      <c r="V1750" s="19">
        <v>0</v>
      </c>
      <c r="W1750" s="21">
        <v>0</v>
      </c>
      <c r="X1750" s="20">
        <v>0</v>
      </c>
      <c r="Y1750" s="22">
        <v>0</v>
      </c>
      <c r="Z1750" s="20">
        <v>0</v>
      </c>
      <c r="AA1750" s="20">
        <v>0</v>
      </c>
      <c r="AB1750" s="22">
        <v>0</v>
      </c>
      <c r="AC1750" s="20">
        <v>0</v>
      </c>
      <c r="AD1750" s="20">
        <v>0</v>
      </c>
      <c r="AE1750" s="22">
        <v>0</v>
      </c>
      <c r="AF1750" s="19">
        <v>0</v>
      </c>
      <c r="AG1750" s="19">
        <v>0</v>
      </c>
    </row>
    <row r="1751" spans="1:33" hidden="1" x14ac:dyDescent="0.25">
      <c r="A1751" s="18" t="s">
        <v>121</v>
      </c>
      <c r="B1751" s="19" t="s">
        <v>780</v>
      </c>
      <c r="U1751" s="20">
        <v>0</v>
      </c>
      <c r="V1751" s="19">
        <v>0</v>
      </c>
      <c r="W1751" s="21">
        <v>0</v>
      </c>
      <c r="X1751" s="20">
        <v>0</v>
      </c>
      <c r="Y1751" s="22">
        <v>0</v>
      </c>
      <c r="Z1751" s="20">
        <v>0</v>
      </c>
      <c r="AA1751" s="20">
        <v>0</v>
      </c>
      <c r="AB1751" s="22">
        <v>0</v>
      </c>
      <c r="AC1751" s="20">
        <v>0</v>
      </c>
      <c r="AD1751" s="20">
        <v>0</v>
      </c>
      <c r="AE1751" s="22">
        <v>0</v>
      </c>
      <c r="AF1751" s="19">
        <v>0</v>
      </c>
      <c r="AG1751" s="19">
        <v>0</v>
      </c>
    </row>
    <row r="1752" spans="1:33" hidden="1" x14ac:dyDescent="0.25">
      <c r="A1752" s="18" t="s">
        <v>121</v>
      </c>
      <c r="B1752" s="19" t="s">
        <v>1997</v>
      </c>
      <c r="U1752" s="20">
        <v>0</v>
      </c>
      <c r="V1752" s="19">
        <v>0</v>
      </c>
      <c r="W1752" s="21">
        <v>0</v>
      </c>
      <c r="X1752" s="20">
        <v>0</v>
      </c>
      <c r="Y1752" s="22">
        <v>0</v>
      </c>
      <c r="Z1752" s="20">
        <v>0</v>
      </c>
      <c r="AA1752" s="20">
        <v>0</v>
      </c>
      <c r="AB1752" s="22">
        <v>0</v>
      </c>
      <c r="AC1752" s="20">
        <v>0</v>
      </c>
      <c r="AD1752" s="20">
        <v>0</v>
      </c>
      <c r="AE1752" s="22">
        <v>0</v>
      </c>
      <c r="AF1752" s="19">
        <v>0</v>
      </c>
      <c r="AG1752" s="19">
        <v>0</v>
      </c>
    </row>
    <row r="1753" spans="1:33" hidden="1" x14ac:dyDescent="0.25">
      <c r="A1753" s="18" t="s">
        <v>121</v>
      </c>
      <c r="B1753" s="19" t="s">
        <v>298</v>
      </c>
      <c r="U1753" s="20">
        <v>0</v>
      </c>
      <c r="V1753" s="19">
        <v>0</v>
      </c>
      <c r="W1753" s="21">
        <v>0</v>
      </c>
      <c r="X1753" s="20">
        <v>0</v>
      </c>
      <c r="Y1753" s="22">
        <v>0</v>
      </c>
      <c r="Z1753" s="20">
        <v>0</v>
      </c>
      <c r="AA1753" s="20">
        <v>0</v>
      </c>
      <c r="AB1753" s="22">
        <v>0</v>
      </c>
      <c r="AC1753" s="20">
        <v>0</v>
      </c>
      <c r="AD1753" s="20">
        <v>0</v>
      </c>
      <c r="AE1753" s="22">
        <v>0</v>
      </c>
      <c r="AF1753" s="19">
        <v>0</v>
      </c>
      <c r="AG1753" s="19">
        <v>0</v>
      </c>
    </row>
    <row r="1754" spans="1:33" hidden="1" x14ac:dyDescent="0.25">
      <c r="A1754" s="18" t="s">
        <v>121</v>
      </c>
      <c r="B1754" s="19" t="s">
        <v>1998</v>
      </c>
      <c r="U1754" s="20">
        <v>0</v>
      </c>
      <c r="V1754" s="19">
        <v>0</v>
      </c>
      <c r="W1754" s="21">
        <v>0</v>
      </c>
      <c r="X1754" s="20">
        <v>0</v>
      </c>
      <c r="Y1754" s="22">
        <v>0</v>
      </c>
      <c r="Z1754" s="20">
        <v>0</v>
      </c>
      <c r="AA1754" s="20">
        <v>0</v>
      </c>
      <c r="AB1754" s="22">
        <v>0</v>
      </c>
      <c r="AC1754" s="20">
        <v>0</v>
      </c>
      <c r="AD1754" s="20">
        <v>0</v>
      </c>
      <c r="AE1754" s="22">
        <v>0</v>
      </c>
      <c r="AF1754" s="19">
        <v>0</v>
      </c>
      <c r="AG1754" s="19">
        <v>0</v>
      </c>
    </row>
    <row r="1755" spans="1:33" hidden="1" x14ac:dyDescent="0.25">
      <c r="A1755" s="18" t="s">
        <v>121</v>
      </c>
      <c r="B1755" s="19" t="s">
        <v>299</v>
      </c>
      <c r="U1755" s="20">
        <v>0</v>
      </c>
      <c r="V1755" s="19">
        <v>0</v>
      </c>
      <c r="W1755" s="21">
        <v>0</v>
      </c>
      <c r="X1755" s="20">
        <v>0</v>
      </c>
      <c r="Y1755" s="22">
        <v>0</v>
      </c>
      <c r="Z1755" s="20">
        <v>0</v>
      </c>
      <c r="AA1755" s="20">
        <v>0</v>
      </c>
      <c r="AB1755" s="22">
        <v>0</v>
      </c>
      <c r="AC1755" s="20">
        <v>0</v>
      </c>
      <c r="AD1755" s="20">
        <v>0</v>
      </c>
      <c r="AE1755" s="22">
        <v>0</v>
      </c>
      <c r="AF1755" s="19">
        <v>0</v>
      </c>
      <c r="AG1755" s="19">
        <v>0</v>
      </c>
    </row>
    <row r="1756" spans="1:33" hidden="1" x14ac:dyDescent="0.25">
      <c r="A1756" s="18" t="s">
        <v>121</v>
      </c>
      <c r="B1756" s="19" t="s">
        <v>300</v>
      </c>
      <c r="U1756" s="20">
        <v>0</v>
      </c>
      <c r="V1756" s="19">
        <v>0</v>
      </c>
      <c r="W1756" s="21">
        <v>0</v>
      </c>
      <c r="X1756" s="20">
        <v>0</v>
      </c>
      <c r="Y1756" s="22">
        <v>0</v>
      </c>
      <c r="Z1756" s="20">
        <v>0</v>
      </c>
      <c r="AA1756" s="20">
        <v>0</v>
      </c>
      <c r="AB1756" s="22">
        <v>0</v>
      </c>
      <c r="AC1756" s="20">
        <v>0</v>
      </c>
      <c r="AD1756" s="20">
        <v>0</v>
      </c>
      <c r="AE1756" s="22">
        <v>0</v>
      </c>
      <c r="AF1756" s="19">
        <v>0</v>
      </c>
      <c r="AG1756" s="19">
        <v>0</v>
      </c>
    </row>
    <row r="1757" spans="1:33" hidden="1" x14ac:dyDescent="0.25">
      <c r="A1757" s="18" t="s">
        <v>121</v>
      </c>
      <c r="B1757" s="19" t="s">
        <v>2654</v>
      </c>
      <c r="U1757" s="20">
        <v>0</v>
      </c>
      <c r="V1757" s="19">
        <v>0</v>
      </c>
      <c r="W1757" s="21">
        <v>0</v>
      </c>
      <c r="X1757" s="20">
        <v>0</v>
      </c>
      <c r="Y1757" s="22">
        <v>0</v>
      </c>
      <c r="Z1757" s="20">
        <v>0</v>
      </c>
      <c r="AA1757" s="20">
        <v>0</v>
      </c>
      <c r="AB1757" s="22">
        <v>0</v>
      </c>
      <c r="AC1757" s="20">
        <v>0</v>
      </c>
      <c r="AD1757" s="20">
        <v>0</v>
      </c>
      <c r="AE1757" s="22">
        <v>0</v>
      </c>
      <c r="AF1757" s="19">
        <v>0</v>
      </c>
      <c r="AG1757" s="19">
        <v>0</v>
      </c>
    </row>
    <row r="1758" spans="1:33" hidden="1" x14ac:dyDescent="0.25">
      <c r="A1758" s="18" t="s">
        <v>121</v>
      </c>
      <c r="B1758" s="19" t="s">
        <v>2705</v>
      </c>
      <c r="U1758" s="20">
        <v>0</v>
      </c>
      <c r="V1758" s="19">
        <v>0</v>
      </c>
      <c r="W1758" s="21">
        <v>0</v>
      </c>
      <c r="X1758" s="20">
        <v>0</v>
      </c>
      <c r="Y1758" s="22">
        <v>0</v>
      </c>
      <c r="Z1758" s="20">
        <v>0</v>
      </c>
      <c r="AA1758" s="20">
        <v>0</v>
      </c>
      <c r="AB1758" s="22">
        <v>0</v>
      </c>
      <c r="AC1758" s="20">
        <v>0</v>
      </c>
      <c r="AD1758" s="20">
        <v>0</v>
      </c>
      <c r="AE1758" s="22">
        <v>0</v>
      </c>
      <c r="AF1758" s="19">
        <v>0</v>
      </c>
      <c r="AG1758" s="19">
        <v>0</v>
      </c>
    </row>
    <row r="1759" spans="1:33" hidden="1" x14ac:dyDescent="0.25">
      <c r="A1759" s="18" t="s">
        <v>121</v>
      </c>
      <c r="B1759" s="19" t="s">
        <v>1999</v>
      </c>
      <c r="U1759" s="20">
        <v>0</v>
      </c>
      <c r="V1759" s="19">
        <v>0</v>
      </c>
      <c r="W1759" s="21">
        <v>0</v>
      </c>
      <c r="X1759" s="20">
        <v>0</v>
      </c>
      <c r="Y1759" s="22">
        <v>0</v>
      </c>
      <c r="Z1759" s="20">
        <v>0</v>
      </c>
      <c r="AA1759" s="20">
        <v>0</v>
      </c>
      <c r="AB1759" s="22">
        <v>0</v>
      </c>
      <c r="AC1759" s="20">
        <v>0</v>
      </c>
      <c r="AD1759" s="20">
        <v>0</v>
      </c>
      <c r="AE1759" s="22">
        <v>0</v>
      </c>
      <c r="AF1759" s="19">
        <v>0</v>
      </c>
      <c r="AG1759" s="19">
        <v>0</v>
      </c>
    </row>
    <row r="1760" spans="1:33" hidden="1" x14ac:dyDescent="0.25">
      <c r="A1760" s="18" t="s">
        <v>121</v>
      </c>
      <c r="B1760" s="19" t="s">
        <v>2000</v>
      </c>
      <c r="U1760" s="20">
        <v>0</v>
      </c>
      <c r="V1760" s="19">
        <v>0</v>
      </c>
      <c r="W1760" s="21">
        <v>0</v>
      </c>
      <c r="X1760" s="20">
        <v>0</v>
      </c>
      <c r="Y1760" s="22">
        <v>0</v>
      </c>
      <c r="Z1760" s="20">
        <v>0</v>
      </c>
      <c r="AA1760" s="20">
        <v>0</v>
      </c>
      <c r="AB1760" s="22">
        <v>0</v>
      </c>
      <c r="AC1760" s="20">
        <v>0</v>
      </c>
      <c r="AD1760" s="20">
        <v>0</v>
      </c>
      <c r="AE1760" s="22">
        <v>0</v>
      </c>
      <c r="AF1760" s="19">
        <v>0</v>
      </c>
      <c r="AG1760" s="19">
        <v>0</v>
      </c>
    </row>
    <row r="1761" spans="1:33" hidden="1" x14ac:dyDescent="0.25">
      <c r="A1761" s="18" t="s">
        <v>121</v>
      </c>
      <c r="B1761" s="19" t="s">
        <v>301</v>
      </c>
      <c r="U1761" s="20">
        <v>0</v>
      </c>
      <c r="V1761" s="19">
        <v>0</v>
      </c>
      <c r="W1761" s="21">
        <v>0</v>
      </c>
      <c r="X1761" s="20">
        <v>0</v>
      </c>
      <c r="Y1761" s="22">
        <v>0</v>
      </c>
      <c r="Z1761" s="20">
        <v>0</v>
      </c>
      <c r="AA1761" s="20">
        <v>0</v>
      </c>
      <c r="AB1761" s="22">
        <v>0</v>
      </c>
      <c r="AC1761" s="20">
        <v>0</v>
      </c>
      <c r="AD1761" s="20">
        <v>0</v>
      </c>
      <c r="AE1761" s="22">
        <v>0</v>
      </c>
      <c r="AF1761" s="19">
        <v>0</v>
      </c>
      <c r="AG1761" s="19">
        <v>0</v>
      </c>
    </row>
    <row r="1762" spans="1:33" hidden="1" x14ac:dyDescent="0.25">
      <c r="A1762" s="18" t="s">
        <v>121</v>
      </c>
      <c r="B1762" s="19" t="s">
        <v>2655</v>
      </c>
      <c r="U1762" s="20">
        <v>0</v>
      </c>
      <c r="V1762" s="19">
        <v>0</v>
      </c>
      <c r="W1762" s="21">
        <v>0</v>
      </c>
      <c r="X1762" s="20">
        <v>0</v>
      </c>
      <c r="Y1762" s="22">
        <v>0</v>
      </c>
      <c r="Z1762" s="20">
        <v>0</v>
      </c>
      <c r="AA1762" s="20">
        <v>0</v>
      </c>
      <c r="AB1762" s="22">
        <v>0</v>
      </c>
      <c r="AC1762" s="20">
        <v>0</v>
      </c>
      <c r="AD1762" s="20">
        <v>0</v>
      </c>
      <c r="AE1762" s="22">
        <v>0</v>
      </c>
      <c r="AF1762" s="19">
        <v>0</v>
      </c>
      <c r="AG1762" s="19">
        <v>0</v>
      </c>
    </row>
    <row r="1763" spans="1:33" hidden="1" x14ac:dyDescent="0.25">
      <c r="A1763" s="18" t="s">
        <v>121</v>
      </c>
      <c r="B1763" s="19" t="s">
        <v>2001</v>
      </c>
      <c r="U1763" s="20">
        <v>0</v>
      </c>
      <c r="V1763" s="19">
        <v>0</v>
      </c>
      <c r="W1763" s="21">
        <v>0</v>
      </c>
      <c r="X1763" s="20">
        <v>0</v>
      </c>
      <c r="Y1763" s="22">
        <v>0</v>
      </c>
      <c r="Z1763" s="20">
        <v>0</v>
      </c>
      <c r="AA1763" s="20">
        <v>0</v>
      </c>
      <c r="AB1763" s="22">
        <v>0</v>
      </c>
      <c r="AC1763" s="20">
        <v>0</v>
      </c>
      <c r="AD1763" s="20">
        <v>0</v>
      </c>
      <c r="AE1763" s="22">
        <v>0</v>
      </c>
      <c r="AF1763" s="19">
        <v>0</v>
      </c>
      <c r="AG1763" s="19">
        <v>0</v>
      </c>
    </row>
    <row r="1764" spans="1:33" hidden="1" x14ac:dyDescent="0.25">
      <c r="A1764" s="18" t="s">
        <v>121</v>
      </c>
      <c r="B1764" s="19" t="s">
        <v>2656</v>
      </c>
      <c r="U1764" s="20">
        <v>0</v>
      </c>
      <c r="V1764" s="19">
        <v>0</v>
      </c>
      <c r="W1764" s="21">
        <v>0</v>
      </c>
      <c r="X1764" s="20">
        <v>0</v>
      </c>
      <c r="Y1764" s="22">
        <v>0</v>
      </c>
      <c r="Z1764" s="20">
        <v>0</v>
      </c>
      <c r="AA1764" s="20">
        <v>0</v>
      </c>
      <c r="AB1764" s="22">
        <v>0</v>
      </c>
      <c r="AC1764" s="20">
        <v>0</v>
      </c>
      <c r="AD1764" s="20">
        <v>0</v>
      </c>
      <c r="AE1764" s="22">
        <v>0</v>
      </c>
      <c r="AF1764" s="19">
        <v>0</v>
      </c>
      <c r="AG1764" s="19">
        <v>0</v>
      </c>
    </row>
    <row r="1765" spans="1:33" hidden="1" x14ac:dyDescent="0.25">
      <c r="A1765" s="18" t="s">
        <v>121</v>
      </c>
      <c r="B1765" s="19" t="s">
        <v>2002</v>
      </c>
      <c r="U1765" s="20">
        <v>0</v>
      </c>
      <c r="V1765" s="19">
        <v>0</v>
      </c>
      <c r="W1765" s="21">
        <v>0</v>
      </c>
      <c r="X1765" s="20">
        <v>0</v>
      </c>
      <c r="Y1765" s="22">
        <v>0</v>
      </c>
      <c r="Z1765" s="20">
        <v>0</v>
      </c>
      <c r="AA1765" s="20">
        <v>0</v>
      </c>
      <c r="AB1765" s="22">
        <v>0</v>
      </c>
      <c r="AC1765" s="20">
        <v>0</v>
      </c>
      <c r="AD1765" s="20">
        <v>0</v>
      </c>
      <c r="AE1765" s="22">
        <v>0</v>
      </c>
      <c r="AF1765" s="19">
        <v>0</v>
      </c>
      <c r="AG1765" s="19">
        <v>0</v>
      </c>
    </row>
    <row r="1766" spans="1:33" hidden="1" x14ac:dyDescent="0.25">
      <c r="A1766" s="18" t="s">
        <v>121</v>
      </c>
      <c r="B1766" s="19" t="s">
        <v>2003</v>
      </c>
      <c r="U1766" s="20">
        <v>0</v>
      </c>
      <c r="V1766" s="19">
        <v>0</v>
      </c>
      <c r="W1766" s="21">
        <v>0</v>
      </c>
      <c r="X1766" s="20">
        <v>0</v>
      </c>
      <c r="Y1766" s="22">
        <v>0</v>
      </c>
      <c r="Z1766" s="20">
        <v>0</v>
      </c>
      <c r="AA1766" s="20">
        <v>0</v>
      </c>
      <c r="AB1766" s="22">
        <v>0</v>
      </c>
      <c r="AC1766" s="20">
        <v>0</v>
      </c>
      <c r="AD1766" s="20">
        <v>0</v>
      </c>
      <c r="AE1766" s="22">
        <v>0</v>
      </c>
      <c r="AF1766" s="19">
        <v>0</v>
      </c>
      <c r="AG1766" s="19">
        <v>0</v>
      </c>
    </row>
    <row r="1767" spans="1:33" hidden="1" x14ac:dyDescent="0.25">
      <c r="A1767" s="18" t="s">
        <v>121</v>
      </c>
      <c r="B1767" s="19" t="s">
        <v>2004</v>
      </c>
      <c r="U1767" s="20">
        <v>0</v>
      </c>
      <c r="V1767" s="19">
        <v>0</v>
      </c>
      <c r="W1767" s="21">
        <v>0</v>
      </c>
      <c r="X1767" s="20">
        <v>0</v>
      </c>
      <c r="Y1767" s="22">
        <v>0</v>
      </c>
      <c r="Z1767" s="20">
        <v>0</v>
      </c>
      <c r="AA1767" s="20">
        <v>0</v>
      </c>
      <c r="AB1767" s="22">
        <v>0</v>
      </c>
      <c r="AC1767" s="20">
        <v>0</v>
      </c>
      <c r="AD1767" s="20">
        <v>0</v>
      </c>
      <c r="AE1767" s="22">
        <v>0</v>
      </c>
      <c r="AF1767" s="19">
        <v>0</v>
      </c>
      <c r="AG1767" s="19">
        <v>0</v>
      </c>
    </row>
    <row r="1768" spans="1:33" hidden="1" x14ac:dyDescent="0.25">
      <c r="A1768" s="18" t="s">
        <v>121</v>
      </c>
      <c r="B1768" s="19" t="s">
        <v>2005</v>
      </c>
      <c r="U1768" s="20">
        <v>0</v>
      </c>
      <c r="V1768" s="19">
        <v>0</v>
      </c>
      <c r="W1768" s="21">
        <v>0</v>
      </c>
      <c r="X1768" s="20">
        <v>0</v>
      </c>
      <c r="Y1768" s="22">
        <v>0</v>
      </c>
      <c r="Z1768" s="20">
        <v>0</v>
      </c>
      <c r="AA1768" s="20">
        <v>0</v>
      </c>
      <c r="AB1768" s="22">
        <v>0</v>
      </c>
      <c r="AC1768" s="20">
        <v>0</v>
      </c>
      <c r="AD1768" s="20">
        <v>0</v>
      </c>
      <c r="AE1768" s="22">
        <v>0</v>
      </c>
      <c r="AF1768" s="19">
        <v>0</v>
      </c>
      <c r="AG1768" s="19">
        <v>0</v>
      </c>
    </row>
    <row r="1769" spans="1:33" hidden="1" x14ac:dyDescent="0.25">
      <c r="A1769" s="18" t="s">
        <v>121</v>
      </c>
      <c r="B1769" s="19" t="s">
        <v>2006</v>
      </c>
      <c r="U1769" s="20">
        <v>0</v>
      </c>
      <c r="V1769" s="19">
        <v>0</v>
      </c>
      <c r="W1769" s="21">
        <v>0</v>
      </c>
      <c r="X1769" s="20">
        <v>0</v>
      </c>
      <c r="Y1769" s="22">
        <v>0</v>
      </c>
      <c r="Z1769" s="20">
        <v>0</v>
      </c>
      <c r="AA1769" s="20">
        <v>0</v>
      </c>
      <c r="AB1769" s="22">
        <v>0</v>
      </c>
      <c r="AC1769" s="20">
        <v>0</v>
      </c>
      <c r="AD1769" s="20">
        <v>0</v>
      </c>
      <c r="AE1769" s="22">
        <v>0</v>
      </c>
      <c r="AF1769" s="19">
        <v>0</v>
      </c>
      <c r="AG1769" s="19">
        <v>0</v>
      </c>
    </row>
    <row r="1770" spans="1:33" hidden="1" x14ac:dyDescent="0.25">
      <c r="A1770" s="18" t="s">
        <v>121</v>
      </c>
      <c r="B1770" s="19" t="s">
        <v>781</v>
      </c>
      <c r="U1770" s="20">
        <v>0</v>
      </c>
      <c r="V1770" s="19">
        <v>0</v>
      </c>
      <c r="W1770" s="21">
        <v>0</v>
      </c>
      <c r="X1770" s="20">
        <v>0</v>
      </c>
      <c r="Y1770" s="22">
        <v>0</v>
      </c>
      <c r="Z1770" s="20">
        <v>0</v>
      </c>
      <c r="AA1770" s="20">
        <v>0</v>
      </c>
      <c r="AB1770" s="22">
        <v>0</v>
      </c>
      <c r="AC1770" s="20">
        <v>0</v>
      </c>
      <c r="AD1770" s="20">
        <v>0</v>
      </c>
      <c r="AE1770" s="22">
        <v>0</v>
      </c>
      <c r="AF1770" s="19">
        <v>0</v>
      </c>
      <c r="AG1770" s="19">
        <v>0</v>
      </c>
    </row>
    <row r="1771" spans="1:33" hidden="1" x14ac:dyDescent="0.25">
      <c r="A1771" s="18" t="s">
        <v>121</v>
      </c>
      <c r="B1771" s="19" t="s">
        <v>782</v>
      </c>
      <c r="U1771" s="20">
        <v>0</v>
      </c>
      <c r="V1771" s="19">
        <v>0</v>
      </c>
      <c r="W1771" s="21">
        <v>0</v>
      </c>
      <c r="X1771" s="20">
        <v>0</v>
      </c>
      <c r="Y1771" s="22">
        <v>0</v>
      </c>
      <c r="Z1771" s="20">
        <v>0</v>
      </c>
      <c r="AA1771" s="20">
        <v>0</v>
      </c>
      <c r="AB1771" s="22">
        <v>0</v>
      </c>
      <c r="AC1771" s="20">
        <v>0</v>
      </c>
      <c r="AD1771" s="20">
        <v>0</v>
      </c>
      <c r="AE1771" s="22">
        <v>0</v>
      </c>
      <c r="AF1771" s="19">
        <v>0</v>
      </c>
      <c r="AG1771" s="19">
        <v>0</v>
      </c>
    </row>
    <row r="1772" spans="1:33" hidden="1" x14ac:dyDescent="0.25">
      <c r="A1772" s="18" t="s">
        <v>121</v>
      </c>
      <c r="B1772" s="19" t="s">
        <v>783</v>
      </c>
      <c r="U1772" s="20">
        <v>0</v>
      </c>
      <c r="V1772" s="19">
        <v>0</v>
      </c>
      <c r="W1772" s="21">
        <v>0</v>
      </c>
      <c r="X1772" s="20">
        <v>0</v>
      </c>
      <c r="Y1772" s="22">
        <v>0</v>
      </c>
      <c r="Z1772" s="20">
        <v>0</v>
      </c>
      <c r="AA1772" s="20">
        <v>0</v>
      </c>
      <c r="AB1772" s="22">
        <v>0</v>
      </c>
      <c r="AC1772" s="20">
        <v>0</v>
      </c>
      <c r="AD1772" s="20">
        <v>0</v>
      </c>
      <c r="AE1772" s="22">
        <v>0</v>
      </c>
      <c r="AF1772" s="19">
        <v>0</v>
      </c>
      <c r="AG1772" s="19">
        <v>0</v>
      </c>
    </row>
    <row r="1773" spans="1:33" hidden="1" x14ac:dyDescent="0.25">
      <c r="A1773" s="18" t="s">
        <v>121</v>
      </c>
      <c r="B1773" s="19" t="s">
        <v>2007</v>
      </c>
      <c r="U1773" s="20">
        <v>0</v>
      </c>
      <c r="V1773" s="19">
        <v>0</v>
      </c>
      <c r="W1773" s="21">
        <v>0</v>
      </c>
      <c r="X1773" s="20">
        <v>0</v>
      </c>
      <c r="Y1773" s="22">
        <v>0</v>
      </c>
      <c r="Z1773" s="20">
        <v>0</v>
      </c>
      <c r="AA1773" s="20">
        <v>0</v>
      </c>
      <c r="AB1773" s="22">
        <v>0</v>
      </c>
      <c r="AC1773" s="20">
        <v>0</v>
      </c>
      <c r="AD1773" s="20">
        <v>0</v>
      </c>
      <c r="AE1773" s="22">
        <v>0</v>
      </c>
      <c r="AF1773" s="19">
        <v>0</v>
      </c>
      <c r="AG1773" s="19">
        <v>0</v>
      </c>
    </row>
    <row r="1774" spans="1:33" hidden="1" x14ac:dyDescent="0.25">
      <c r="A1774" s="18" t="s">
        <v>121</v>
      </c>
      <c r="B1774" s="19" t="s">
        <v>2008</v>
      </c>
      <c r="U1774" s="20">
        <v>0</v>
      </c>
      <c r="V1774" s="19">
        <v>0</v>
      </c>
      <c r="W1774" s="21">
        <v>0</v>
      </c>
      <c r="X1774" s="20">
        <v>0</v>
      </c>
      <c r="Y1774" s="22">
        <v>0</v>
      </c>
      <c r="Z1774" s="20">
        <v>0</v>
      </c>
      <c r="AA1774" s="20">
        <v>0</v>
      </c>
      <c r="AB1774" s="22">
        <v>0</v>
      </c>
      <c r="AC1774" s="20">
        <v>0</v>
      </c>
      <c r="AD1774" s="20">
        <v>0</v>
      </c>
      <c r="AE1774" s="22">
        <v>0</v>
      </c>
      <c r="AF1774" s="19">
        <v>0</v>
      </c>
      <c r="AG1774" s="19">
        <v>0</v>
      </c>
    </row>
    <row r="1775" spans="1:33" hidden="1" x14ac:dyDescent="0.25">
      <c r="A1775" s="18" t="s">
        <v>121</v>
      </c>
      <c r="B1775" s="19" t="s">
        <v>784</v>
      </c>
      <c r="U1775" s="20">
        <v>0</v>
      </c>
      <c r="V1775" s="19">
        <v>0</v>
      </c>
      <c r="W1775" s="21">
        <v>0</v>
      </c>
      <c r="X1775" s="20">
        <v>0</v>
      </c>
      <c r="Y1775" s="22">
        <v>0</v>
      </c>
      <c r="Z1775" s="20">
        <v>0</v>
      </c>
      <c r="AA1775" s="20">
        <v>0</v>
      </c>
      <c r="AB1775" s="22">
        <v>0</v>
      </c>
      <c r="AC1775" s="20">
        <v>0</v>
      </c>
      <c r="AD1775" s="20">
        <v>0</v>
      </c>
      <c r="AE1775" s="22">
        <v>0</v>
      </c>
      <c r="AF1775" s="19">
        <v>0</v>
      </c>
      <c r="AG1775" s="19">
        <v>0</v>
      </c>
    </row>
    <row r="1776" spans="1:33" hidden="1" x14ac:dyDescent="0.25">
      <c r="A1776" s="18" t="s">
        <v>121</v>
      </c>
      <c r="B1776" s="19" t="s">
        <v>2009</v>
      </c>
      <c r="U1776" s="20">
        <v>0</v>
      </c>
      <c r="V1776" s="19">
        <v>0</v>
      </c>
      <c r="W1776" s="21">
        <v>0</v>
      </c>
      <c r="X1776" s="20">
        <v>0</v>
      </c>
      <c r="Y1776" s="22">
        <v>0</v>
      </c>
      <c r="Z1776" s="20">
        <v>0</v>
      </c>
      <c r="AA1776" s="20">
        <v>0</v>
      </c>
      <c r="AB1776" s="22">
        <v>0</v>
      </c>
      <c r="AC1776" s="20">
        <v>0</v>
      </c>
      <c r="AD1776" s="20">
        <v>0</v>
      </c>
      <c r="AE1776" s="22">
        <v>0</v>
      </c>
      <c r="AF1776" s="19">
        <v>0</v>
      </c>
      <c r="AG1776" s="19">
        <v>0</v>
      </c>
    </row>
    <row r="1777" spans="1:33" hidden="1" x14ac:dyDescent="0.25">
      <c r="A1777" s="18" t="s">
        <v>121</v>
      </c>
      <c r="B1777" s="19" t="s">
        <v>2010</v>
      </c>
      <c r="U1777" s="20">
        <v>0</v>
      </c>
      <c r="V1777" s="19">
        <v>0</v>
      </c>
      <c r="W1777" s="21">
        <v>0</v>
      </c>
      <c r="X1777" s="20">
        <v>0</v>
      </c>
      <c r="Y1777" s="22">
        <v>0</v>
      </c>
      <c r="Z1777" s="20">
        <v>0</v>
      </c>
      <c r="AA1777" s="20">
        <v>0</v>
      </c>
      <c r="AB1777" s="22">
        <v>0</v>
      </c>
      <c r="AC1777" s="20">
        <v>0</v>
      </c>
      <c r="AD1777" s="20">
        <v>0</v>
      </c>
      <c r="AE1777" s="22">
        <v>0</v>
      </c>
      <c r="AF1777" s="19">
        <v>0</v>
      </c>
      <c r="AG1777" s="19">
        <v>0</v>
      </c>
    </row>
    <row r="1778" spans="1:33" hidden="1" x14ac:dyDescent="0.25">
      <c r="A1778" s="18" t="s">
        <v>121</v>
      </c>
      <c r="B1778" s="19" t="s">
        <v>785</v>
      </c>
      <c r="U1778" s="20">
        <v>0</v>
      </c>
      <c r="V1778" s="19">
        <v>0</v>
      </c>
      <c r="W1778" s="21">
        <v>0</v>
      </c>
      <c r="X1778" s="20">
        <v>0</v>
      </c>
      <c r="Y1778" s="22">
        <v>0</v>
      </c>
      <c r="Z1778" s="20">
        <v>0</v>
      </c>
      <c r="AA1778" s="20">
        <v>0</v>
      </c>
      <c r="AB1778" s="22">
        <v>0</v>
      </c>
      <c r="AC1778" s="20">
        <v>0</v>
      </c>
      <c r="AD1778" s="20">
        <v>0</v>
      </c>
      <c r="AE1778" s="22">
        <v>0</v>
      </c>
      <c r="AF1778" s="19">
        <v>0</v>
      </c>
      <c r="AG1778" s="19">
        <v>0</v>
      </c>
    </row>
    <row r="1779" spans="1:33" hidden="1" x14ac:dyDescent="0.25">
      <c r="A1779" s="18" t="s">
        <v>121</v>
      </c>
      <c r="B1779" s="19" t="s">
        <v>2011</v>
      </c>
      <c r="U1779" s="20">
        <v>0</v>
      </c>
      <c r="V1779" s="19">
        <v>0</v>
      </c>
      <c r="W1779" s="21">
        <v>0</v>
      </c>
      <c r="X1779" s="20">
        <v>0</v>
      </c>
      <c r="Y1779" s="22">
        <v>0</v>
      </c>
      <c r="Z1779" s="20">
        <v>0</v>
      </c>
      <c r="AA1779" s="20">
        <v>0</v>
      </c>
      <c r="AB1779" s="22">
        <v>0</v>
      </c>
      <c r="AC1779" s="20">
        <v>0</v>
      </c>
      <c r="AD1779" s="20">
        <v>0</v>
      </c>
      <c r="AE1779" s="22">
        <v>0</v>
      </c>
      <c r="AF1779" s="19">
        <v>0</v>
      </c>
      <c r="AG1779" s="19">
        <v>0</v>
      </c>
    </row>
    <row r="1780" spans="1:33" hidden="1" x14ac:dyDescent="0.25">
      <c r="A1780" s="18" t="s">
        <v>121</v>
      </c>
      <c r="B1780" s="19" t="s">
        <v>2012</v>
      </c>
      <c r="U1780" s="20">
        <v>0</v>
      </c>
      <c r="V1780" s="19">
        <v>0</v>
      </c>
      <c r="W1780" s="21">
        <v>0</v>
      </c>
      <c r="X1780" s="20">
        <v>0</v>
      </c>
      <c r="Y1780" s="22">
        <v>0</v>
      </c>
      <c r="Z1780" s="20">
        <v>0</v>
      </c>
      <c r="AA1780" s="20">
        <v>0</v>
      </c>
      <c r="AB1780" s="22">
        <v>0</v>
      </c>
      <c r="AC1780" s="20">
        <v>0</v>
      </c>
      <c r="AD1780" s="20">
        <v>0</v>
      </c>
      <c r="AE1780" s="22">
        <v>0</v>
      </c>
      <c r="AF1780" s="19">
        <v>0</v>
      </c>
      <c r="AG1780" s="19">
        <v>0</v>
      </c>
    </row>
    <row r="1781" spans="1:33" hidden="1" x14ac:dyDescent="0.25">
      <c r="A1781" s="18" t="s">
        <v>121</v>
      </c>
      <c r="B1781" s="19" t="s">
        <v>2013</v>
      </c>
      <c r="U1781" s="20">
        <v>0</v>
      </c>
      <c r="V1781" s="19">
        <v>0</v>
      </c>
      <c r="W1781" s="21">
        <v>0</v>
      </c>
      <c r="X1781" s="20">
        <v>0</v>
      </c>
      <c r="Y1781" s="22">
        <v>0</v>
      </c>
      <c r="Z1781" s="20">
        <v>0</v>
      </c>
      <c r="AA1781" s="20">
        <v>0</v>
      </c>
      <c r="AB1781" s="22">
        <v>0</v>
      </c>
      <c r="AC1781" s="20">
        <v>0</v>
      </c>
      <c r="AD1781" s="20">
        <v>0</v>
      </c>
      <c r="AE1781" s="22">
        <v>0</v>
      </c>
      <c r="AF1781" s="19">
        <v>0</v>
      </c>
      <c r="AG1781" s="19">
        <v>0</v>
      </c>
    </row>
    <row r="1782" spans="1:33" hidden="1" x14ac:dyDescent="0.25">
      <c r="A1782" s="18" t="s">
        <v>121</v>
      </c>
      <c r="B1782" s="19" t="s">
        <v>2014</v>
      </c>
      <c r="U1782" s="20">
        <v>0</v>
      </c>
      <c r="V1782" s="19">
        <v>0</v>
      </c>
      <c r="W1782" s="21">
        <v>0</v>
      </c>
      <c r="X1782" s="20">
        <v>0</v>
      </c>
      <c r="Y1782" s="22">
        <v>0</v>
      </c>
      <c r="Z1782" s="20">
        <v>0</v>
      </c>
      <c r="AA1782" s="20">
        <v>0</v>
      </c>
      <c r="AB1782" s="22">
        <v>0</v>
      </c>
      <c r="AC1782" s="20">
        <v>0</v>
      </c>
      <c r="AD1782" s="20">
        <v>0</v>
      </c>
      <c r="AE1782" s="22">
        <v>0</v>
      </c>
      <c r="AF1782" s="19">
        <v>0</v>
      </c>
      <c r="AG1782" s="19">
        <v>0</v>
      </c>
    </row>
    <row r="1783" spans="1:33" hidden="1" x14ac:dyDescent="0.25">
      <c r="A1783" s="18" t="s">
        <v>121</v>
      </c>
      <c r="B1783" s="19" t="s">
        <v>2015</v>
      </c>
      <c r="U1783" s="20">
        <v>0</v>
      </c>
      <c r="V1783" s="19">
        <v>0</v>
      </c>
      <c r="W1783" s="21">
        <v>0</v>
      </c>
      <c r="X1783" s="20">
        <v>0</v>
      </c>
      <c r="Y1783" s="22">
        <v>0</v>
      </c>
      <c r="Z1783" s="20">
        <v>0</v>
      </c>
      <c r="AA1783" s="20">
        <v>0</v>
      </c>
      <c r="AB1783" s="22">
        <v>0</v>
      </c>
      <c r="AC1783" s="20">
        <v>0</v>
      </c>
      <c r="AD1783" s="20">
        <v>0</v>
      </c>
      <c r="AE1783" s="22">
        <v>0</v>
      </c>
      <c r="AF1783" s="19">
        <v>0</v>
      </c>
      <c r="AG1783" s="19">
        <v>0</v>
      </c>
    </row>
    <row r="1784" spans="1:33" hidden="1" x14ac:dyDescent="0.25">
      <c r="A1784" s="18" t="s">
        <v>121</v>
      </c>
      <c r="B1784" s="19" t="s">
        <v>2016</v>
      </c>
      <c r="U1784" s="20">
        <v>0</v>
      </c>
      <c r="V1784" s="19">
        <v>0</v>
      </c>
      <c r="W1784" s="21">
        <v>0</v>
      </c>
      <c r="X1784" s="20">
        <v>0</v>
      </c>
      <c r="Y1784" s="22">
        <v>0</v>
      </c>
      <c r="Z1784" s="20">
        <v>0</v>
      </c>
      <c r="AA1784" s="20">
        <v>0</v>
      </c>
      <c r="AB1784" s="22">
        <v>0</v>
      </c>
      <c r="AC1784" s="20">
        <v>0</v>
      </c>
      <c r="AD1784" s="20">
        <v>0</v>
      </c>
      <c r="AE1784" s="22">
        <v>0</v>
      </c>
      <c r="AF1784" s="19">
        <v>0</v>
      </c>
      <c r="AG1784" s="19">
        <v>0</v>
      </c>
    </row>
    <row r="1785" spans="1:33" hidden="1" x14ac:dyDescent="0.25">
      <c r="A1785" s="18" t="s">
        <v>121</v>
      </c>
      <c r="B1785" s="19" t="s">
        <v>786</v>
      </c>
      <c r="U1785" s="20">
        <v>0</v>
      </c>
      <c r="V1785" s="19">
        <v>0</v>
      </c>
      <c r="W1785" s="21">
        <v>0</v>
      </c>
      <c r="X1785" s="20">
        <v>0</v>
      </c>
      <c r="Y1785" s="22">
        <v>0</v>
      </c>
      <c r="Z1785" s="20">
        <v>0</v>
      </c>
      <c r="AA1785" s="20">
        <v>0</v>
      </c>
      <c r="AB1785" s="22">
        <v>0</v>
      </c>
      <c r="AC1785" s="20">
        <v>0</v>
      </c>
      <c r="AD1785" s="20">
        <v>0</v>
      </c>
      <c r="AE1785" s="22">
        <v>0</v>
      </c>
      <c r="AF1785" s="19">
        <v>0</v>
      </c>
      <c r="AG1785" s="19">
        <v>0</v>
      </c>
    </row>
    <row r="1786" spans="1:33" hidden="1" x14ac:dyDescent="0.25">
      <c r="A1786" s="18" t="s">
        <v>121</v>
      </c>
      <c r="B1786" s="19" t="s">
        <v>2017</v>
      </c>
      <c r="U1786" s="20">
        <v>0</v>
      </c>
      <c r="V1786" s="19">
        <v>0</v>
      </c>
      <c r="W1786" s="21">
        <v>0</v>
      </c>
      <c r="X1786" s="20">
        <v>0</v>
      </c>
      <c r="Y1786" s="22">
        <v>0</v>
      </c>
      <c r="Z1786" s="20">
        <v>0</v>
      </c>
      <c r="AA1786" s="20">
        <v>0</v>
      </c>
      <c r="AB1786" s="22">
        <v>0</v>
      </c>
      <c r="AC1786" s="20">
        <v>0</v>
      </c>
      <c r="AD1786" s="20">
        <v>0</v>
      </c>
      <c r="AE1786" s="22">
        <v>0</v>
      </c>
      <c r="AF1786" s="19">
        <v>0</v>
      </c>
      <c r="AG1786" s="19">
        <v>0</v>
      </c>
    </row>
    <row r="1787" spans="1:33" hidden="1" x14ac:dyDescent="0.25">
      <c r="A1787" s="18" t="s">
        <v>121</v>
      </c>
      <c r="B1787" s="19" t="s">
        <v>2018</v>
      </c>
      <c r="U1787" s="20">
        <v>0</v>
      </c>
      <c r="V1787" s="19">
        <v>0</v>
      </c>
      <c r="W1787" s="21">
        <v>0</v>
      </c>
      <c r="X1787" s="20">
        <v>0</v>
      </c>
      <c r="Y1787" s="22">
        <v>0</v>
      </c>
      <c r="Z1787" s="20">
        <v>0</v>
      </c>
      <c r="AA1787" s="20">
        <v>0</v>
      </c>
      <c r="AB1787" s="22">
        <v>0</v>
      </c>
      <c r="AC1787" s="20">
        <v>0</v>
      </c>
      <c r="AD1787" s="20">
        <v>0</v>
      </c>
      <c r="AE1787" s="22">
        <v>0</v>
      </c>
      <c r="AF1787" s="19">
        <v>0</v>
      </c>
      <c r="AG1787" s="19">
        <v>0</v>
      </c>
    </row>
    <row r="1788" spans="1:33" hidden="1" x14ac:dyDescent="0.25">
      <c r="A1788" s="18" t="s">
        <v>121</v>
      </c>
      <c r="B1788" s="19" t="s">
        <v>2019</v>
      </c>
      <c r="U1788" s="20">
        <v>0</v>
      </c>
      <c r="V1788" s="19">
        <v>0</v>
      </c>
      <c r="W1788" s="21">
        <v>0</v>
      </c>
      <c r="X1788" s="20">
        <v>0</v>
      </c>
      <c r="Y1788" s="22">
        <v>0</v>
      </c>
      <c r="Z1788" s="20">
        <v>0</v>
      </c>
      <c r="AA1788" s="20">
        <v>0</v>
      </c>
      <c r="AB1788" s="22">
        <v>0</v>
      </c>
      <c r="AC1788" s="20">
        <v>0</v>
      </c>
      <c r="AD1788" s="20">
        <v>0</v>
      </c>
      <c r="AE1788" s="22">
        <v>0</v>
      </c>
      <c r="AF1788" s="19">
        <v>0</v>
      </c>
      <c r="AG1788" s="19">
        <v>0</v>
      </c>
    </row>
    <row r="1789" spans="1:33" hidden="1" x14ac:dyDescent="0.25">
      <c r="A1789" s="18" t="s">
        <v>121</v>
      </c>
      <c r="B1789" s="19" t="s">
        <v>2020</v>
      </c>
      <c r="U1789" s="20">
        <v>0</v>
      </c>
      <c r="V1789" s="19">
        <v>0</v>
      </c>
      <c r="W1789" s="21">
        <v>0</v>
      </c>
      <c r="X1789" s="20">
        <v>0</v>
      </c>
      <c r="Y1789" s="22">
        <v>0</v>
      </c>
      <c r="Z1789" s="20">
        <v>0</v>
      </c>
      <c r="AA1789" s="20">
        <v>0</v>
      </c>
      <c r="AB1789" s="22">
        <v>0</v>
      </c>
      <c r="AC1789" s="20">
        <v>0</v>
      </c>
      <c r="AD1789" s="20">
        <v>0</v>
      </c>
      <c r="AE1789" s="22">
        <v>0</v>
      </c>
      <c r="AF1789" s="19">
        <v>0</v>
      </c>
      <c r="AG1789" s="19">
        <v>0</v>
      </c>
    </row>
    <row r="1790" spans="1:33" hidden="1" x14ac:dyDescent="0.25">
      <c r="A1790" s="18" t="s">
        <v>121</v>
      </c>
      <c r="B1790" s="19" t="s">
        <v>2021</v>
      </c>
      <c r="U1790" s="20">
        <v>0</v>
      </c>
      <c r="V1790" s="19">
        <v>0</v>
      </c>
      <c r="W1790" s="21">
        <v>0</v>
      </c>
      <c r="X1790" s="20">
        <v>0</v>
      </c>
      <c r="Y1790" s="22">
        <v>0</v>
      </c>
      <c r="Z1790" s="20">
        <v>0</v>
      </c>
      <c r="AA1790" s="20">
        <v>0</v>
      </c>
      <c r="AB1790" s="22">
        <v>0</v>
      </c>
      <c r="AC1790" s="20">
        <v>0</v>
      </c>
      <c r="AD1790" s="20">
        <v>0</v>
      </c>
      <c r="AE1790" s="22">
        <v>0</v>
      </c>
      <c r="AF1790" s="19">
        <v>0</v>
      </c>
      <c r="AG1790" s="19">
        <v>0</v>
      </c>
    </row>
    <row r="1791" spans="1:33" hidden="1" x14ac:dyDescent="0.25">
      <c r="A1791" s="18" t="s">
        <v>121</v>
      </c>
      <c r="B1791" s="19" t="s">
        <v>2022</v>
      </c>
      <c r="U1791" s="20">
        <v>0</v>
      </c>
      <c r="V1791" s="19">
        <v>0</v>
      </c>
      <c r="W1791" s="21">
        <v>0</v>
      </c>
      <c r="X1791" s="20">
        <v>0</v>
      </c>
      <c r="Y1791" s="22">
        <v>0</v>
      </c>
      <c r="Z1791" s="20">
        <v>0</v>
      </c>
      <c r="AA1791" s="20">
        <v>0</v>
      </c>
      <c r="AB1791" s="22">
        <v>0</v>
      </c>
      <c r="AC1791" s="20">
        <v>0</v>
      </c>
      <c r="AD1791" s="20">
        <v>0</v>
      </c>
      <c r="AE1791" s="22">
        <v>0</v>
      </c>
      <c r="AF1791" s="19">
        <v>0</v>
      </c>
      <c r="AG1791" s="19">
        <v>0</v>
      </c>
    </row>
    <row r="1792" spans="1:33" hidden="1" x14ac:dyDescent="0.25">
      <c r="A1792" s="18" t="s">
        <v>121</v>
      </c>
      <c r="B1792" s="19" t="s">
        <v>2023</v>
      </c>
      <c r="U1792" s="20">
        <v>0</v>
      </c>
      <c r="V1792" s="19">
        <v>0</v>
      </c>
      <c r="W1792" s="21">
        <v>0</v>
      </c>
      <c r="X1792" s="20">
        <v>0</v>
      </c>
      <c r="Y1792" s="22">
        <v>0</v>
      </c>
      <c r="Z1792" s="20">
        <v>0</v>
      </c>
      <c r="AA1792" s="20">
        <v>0</v>
      </c>
      <c r="AB1792" s="22">
        <v>0</v>
      </c>
      <c r="AC1792" s="20">
        <v>0</v>
      </c>
      <c r="AD1792" s="20">
        <v>0</v>
      </c>
      <c r="AE1792" s="22">
        <v>0</v>
      </c>
      <c r="AF1792" s="19">
        <v>0</v>
      </c>
      <c r="AG1792" s="19">
        <v>0</v>
      </c>
    </row>
    <row r="1793" spans="1:33" hidden="1" x14ac:dyDescent="0.25">
      <c r="A1793" s="18" t="s">
        <v>121</v>
      </c>
      <c r="B1793" s="19" t="s">
        <v>787</v>
      </c>
      <c r="U1793" s="20">
        <v>0</v>
      </c>
      <c r="V1793" s="19">
        <v>0</v>
      </c>
      <c r="W1793" s="21">
        <v>0</v>
      </c>
      <c r="X1793" s="20">
        <v>0</v>
      </c>
      <c r="Y1793" s="22">
        <v>0</v>
      </c>
      <c r="Z1793" s="20">
        <v>0</v>
      </c>
      <c r="AA1793" s="20">
        <v>0</v>
      </c>
      <c r="AB1793" s="22">
        <v>0</v>
      </c>
      <c r="AC1793" s="20">
        <v>0</v>
      </c>
      <c r="AD1793" s="20">
        <v>0</v>
      </c>
      <c r="AE1793" s="22">
        <v>0</v>
      </c>
      <c r="AF1793" s="19">
        <v>0</v>
      </c>
      <c r="AG1793" s="19">
        <v>0</v>
      </c>
    </row>
    <row r="1794" spans="1:33" hidden="1" x14ac:dyDescent="0.25">
      <c r="A1794" s="18" t="s">
        <v>121</v>
      </c>
      <c r="B1794" s="19" t="s">
        <v>2024</v>
      </c>
      <c r="U1794" s="20">
        <v>0</v>
      </c>
      <c r="V1794" s="19">
        <v>0</v>
      </c>
      <c r="W1794" s="21">
        <v>0</v>
      </c>
      <c r="X1794" s="20">
        <v>0</v>
      </c>
      <c r="Y1794" s="22">
        <v>0</v>
      </c>
      <c r="Z1794" s="20">
        <v>0</v>
      </c>
      <c r="AA1794" s="20">
        <v>0</v>
      </c>
      <c r="AB1794" s="22">
        <v>0</v>
      </c>
      <c r="AC1794" s="20">
        <v>0</v>
      </c>
      <c r="AD1794" s="20">
        <v>0</v>
      </c>
      <c r="AE1794" s="22">
        <v>0</v>
      </c>
      <c r="AF1794" s="19">
        <v>0</v>
      </c>
      <c r="AG1794" s="19">
        <v>0</v>
      </c>
    </row>
    <row r="1795" spans="1:33" hidden="1" x14ac:dyDescent="0.25">
      <c r="A1795" s="18" t="s">
        <v>121</v>
      </c>
      <c r="B1795" s="19" t="s">
        <v>788</v>
      </c>
      <c r="U1795" s="20">
        <v>0</v>
      </c>
      <c r="V1795" s="19">
        <v>0</v>
      </c>
      <c r="W1795" s="21">
        <v>0</v>
      </c>
      <c r="X1795" s="20">
        <v>0</v>
      </c>
      <c r="Y1795" s="22">
        <v>0</v>
      </c>
      <c r="Z1795" s="20">
        <v>0</v>
      </c>
      <c r="AA1795" s="20">
        <v>0</v>
      </c>
      <c r="AB1795" s="22">
        <v>0</v>
      </c>
      <c r="AC1795" s="20">
        <v>0</v>
      </c>
      <c r="AD1795" s="20">
        <v>0</v>
      </c>
      <c r="AE1795" s="22">
        <v>0</v>
      </c>
      <c r="AF1795" s="19">
        <v>0</v>
      </c>
      <c r="AG1795" s="19">
        <v>0</v>
      </c>
    </row>
    <row r="1796" spans="1:33" hidden="1" x14ac:dyDescent="0.25">
      <c r="A1796" s="18" t="s">
        <v>121</v>
      </c>
      <c r="B1796" s="19" t="s">
        <v>2025</v>
      </c>
      <c r="U1796" s="20">
        <v>0</v>
      </c>
      <c r="V1796" s="19">
        <v>0</v>
      </c>
      <c r="W1796" s="21">
        <v>0</v>
      </c>
      <c r="X1796" s="20">
        <v>0</v>
      </c>
      <c r="Y1796" s="22">
        <v>0</v>
      </c>
      <c r="Z1796" s="20">
        <v>0</v>
      </c>
      <c r="AA1796" s="20">
        <v>0</v>
      </c>
      <c r="AB1796" s="22">
        <v>0</v>
      </c>
      <c r="AC1796" s="20">
        <v>0</v>
      </c>
      <c r="AD1796" s="20">
        <v>0</v>
      </c>
      <c r="AE1796" s="22">
        <v>0</v>
      </c>
      <c r="AF1796" s="19">
        <v>0</v>
      </c>
      <c r="AG1796" s="19">
        <v>0</v>
      </c>
    </row>
    <row r="1797" spans="1:33" hidden="1" x14ac:dyDescent="0.25">
      <c r="A1797" s="18" t="s">
        <v>121</v>
      </c>
      <c r="B1797" s="19" t="s">
        <v>302</v>
      </c>
      <c r="U1797" s="20">
        <v>0</v>
      </c>
      <c r="V1797" s="19">
        <v>0</v>
      </c>
      <c r="W1797" s="21">
        <v>0</v>
      </c>
      <c r="X1797" s="20">
        <v>0</v>
      </c>
      <c r="Y1797" s="22">
        <v>0</v>
      </c>
      <c r="Z1797" s="20">
        <v>0</v>
      </c>
      <c r="AA1797" s="20">
        <v>0</v>
      </c>
      <c r="AB1797" s="22">
        <v>0</v>
      </c>
      <c r="AC1797" s="20">
        <v>0</v>
      </c>
      <c r="AD1797" s="20">
        <v>0</v>
      </c>
      <c r="AE1797" s="22">
        <v>0</v>
      </c>
      <c r="AF1797" s="19">
        <v>0</v>
      </c>
      <c r="AG1797" s="19">
        <v>0</v>
      </c>
    </row>
    <row r="1798" spans="1:33" hidden="1" x14ac:dyDescent="0.25">
      <c r="A1798" s="18" t="s">
        <v>121</v>
      </c>
      <c r="B1798" s="19" t="s">
        <v>2026</v>
      </c>
      <c r="U1798" s="20">
        <v>0</v>
      </c>
      <c r="V1798" s="19">
        <v>0</v>
      </c>
      <c r="W1798" s="21">
        <v>0</v>
      </c>
      <c r="X1798" s="20">
        <v>0</v>
      </c>
      <c r="Y1798" s="22">
        <v>0</v>
      </c>
      <c r="Z1798" s="20">
        <v>0</v>
      </c>
      <c r="AA1798" s="20">
        <v>0</v>
      </c>
      <c r="AB1798" s="22">
        <v>0</v>
      </c>
      <c r="AC1798" s="20">
        <v>0</v>
      </c>
      <c r="AD1798" s="20">
        <v>0</v>
      </c>
      <c r="AE1798" s="22">
        <v>0</v>
      </c>
      <c r="AF1798" s="19">
        <v>0</v>
      </c>
      <c r="AG1798" s="19">
        <v>0</v>
      </c>
    </row>
    <row r="1799" spans="1:33" hidden="1" x14ac:dyDescent="0.25">
      <c r="A1799" s="18" t="s">
        <v>121</v>
      </c>
      <c r="B1799" s="19" t="s">
        <v>2027</v>
      </c>
      <c r="U1799" s="20">
        <v>0</v>
      </c>
      <c r="V1799" s="19">
        <v>0</v>
      </c>
      <c r="W1799" s="21">
        <v>0</v>
      </c>
      <c r="X1799" s="20">
        <v>0</v>
      </c>
      <c r="Y1799" s="22">
        <v>0</v>
      </c>
      <c r="Z1799" s="20">
        <v>0</v>
      </c>
      <c r="AA1799" s="20">
        <v>0</v>
      </c>
      <c r="AB1799" s="22">
        <v>0</v>
      </c>
      <c r="AC1799" s="20">
        <v>0</v>
      </c>
      <c r="AD1799" s="20">
        <v>0</v>
      </c>
      <c r="AE1799" s="22">
        <v>0</v>
      </c>
      <c r="AF1799" s="19">
        <v>0</v>
      </c>
      <c r="AG1799" s="19">
        <v>0</v>
      </c>
    </row>
    <row r="1800" spans="1:33" hidden="1" x14ac:dyDescent="0.25">
      <c r="A1800" s="18" t="s">
        <v>121</v>
      </c>
      <c r="B1800" s="19" t="s">
        <v>2028</v>
      </c>
      <c r="U1800" s="20">
        <v>0</v>
      </c>
      <c r="V1800" s="19">
        <v>0</v>
      </c>
      <c r="W1800" s="21">
        <v>0</v>
      </c>
      <c r="X1800" s="20">
        <v>0</v>
      </c>
      <c r="Y1800" s="22">
        <v>0</v>
      </c>
      <c r="Z1800" s="20">
        <v>0</v>
      </c>
      <c r="AA1800" s="20">
        <v>0</v>
      </c>
      <c r="AB1800" s="22">
        <v>0</v>
      </c>
      <c r="AC1800" s="20">
        <v>0</v>
      </c>
      <c r="AD1800" s="20">
        <v>0</v>
      </c>
      <c r="AE1800" s="22">
        <v>0</v>
      </c>
      <c r="AF1800" s="19">
        <v>0</v>
      </c>
      <c r="AG1800" s="19">
        <v>0</v>
      </c>
    </row>
    <row r="1801" spans="1:33" hidden="1" x14ac:dyDescent="0.25">
      <c r="A1801" s="18" t="s">
        <v>121</v>
      </c>
      <c r="B1801" s="19" t="s">
        <v>303</v>
      </c>
      <c r="U1801" s="20">
        <v>0</v>
      </c>
      <c r="V1801" s="19">
        <v>0</v>
      </c>
      <c r="W1801" s="21">
        <v>0</v>
      </c>
      <c r="X1801" s="20">
        <v>0</v>
      </c>
      <c r="Y1801" s="22">
        <v>0</v>
      </c>
      <c r="Z1801" s="20">
        <v>0</v>
      </c>
      <c r="AA1801" s="20">
        <v>0</v>
      </c>
      <c r="AB1801" s="22">
        <v>0</v>
      </c>
      <c r="AC1801" s="20">
        <v>0</v>
      </c>
      <c r="AD1801" s="20">
        <v>0</v>
      </c>
      <c r="AE1801" s="22">
        <v>0</v>
      </c>
      <c r="AF1801" s="19">
        <v>0</v>
      </c>
      <c r="AG1801" s="19">
        <v>0</v>
      </c>
    </row>
    <row r="1802" spans="1:33" hidden="1" x14ac:dyDescent="0.25">
      <c r="A1802" s="18" t="s">
        <v>121</v>
      </c>
      <c r="B1802" s="19" t="s">
        <v>789</v>
      </c>
      <c r="U1802" s="20">
        <v>0</v>
      </c>
      <c r="V1802" s="19">
        <v>0</v>
      </c>
      <c r="W1802" s="21">
        <v>0</v>
      </c>
      <c r="X1802" s="20">
        <v>0</v>
      </c>
      <c r="Y1802" s="22">
        <v>0</v>
      </c>
      <c r="Z1802" s="20">
        <v>0</v>
      </c>
      <c r="AA1802" s="20">
        <v>0</v>
      </c>
      <c r="AB1802" s="22">
        <v>0</v>
      </c>
      <c r="AC1802" s="20">
        <v>0</v>
      </c>
      <c r="AD1802" s="20">
        <v>0</v>
      </c>
      <c r="AE1802" s="22">
        <v>0</v>
      </c>
      <c r="AF1802" s="19">
        <v>0</v>
      </c>
      <c r="AG1802" s="19">
        <v>0</v>
      </c>
    </row>
    <row r="1803" spans="1:33" hidden="1" x14ac:dyDescent="0.25">
      <c r="A1803" s="18" t="s">
        <v>121</v>
      </c>
      <c r="B1803" s="19" t="s">
        <v>790</v>
      </c>
      <c r="U1803" s="20">
        <v>0</v>
      </c>
      <c r="V1803" s="19">
        <v>0</v>
      </c>
      <c r="W1803" s="21">
        <v>0</v>
      </c>
      <c r="X1803" s="20">
        <v>0</v>
      </c>
      <c r="Y1803" s="22">
        <v>0</v>
      </c>
      <c r="Z1803" s="20">
        <v>0</v>
      </c>
      <c r="AA1803" s="20">
        <v>0</v>
      </c>
      <c r="AB1803" s="22">
        <v>0</v>
      </c>
      <c r="AC1803" s="20">
        <v>0</v>
      </c>
      <c r="AD1803" s="20">
        <v>0</v>
      </c>
      <c r="AE1803" s="22">
        <v>0</v>
      </c>
      <c r="AF1803" s="19">
        <v>0</v>
      </c>
      <c r="AG1803" s="19">
        <v>0</v>
      </c>
    </row>
    <row r="1804" spans="1:33" hidden="1" x14ac:dyDescent="0.25">
      <c r="A1804" s="18" t="s">
        <v>121</v>
      </c>
      <c r="B1804" s="19" t="s">
        <v>2029</v>
      </c>
      <c r="U1804" s="20">
        <v>0</v>
      </c>
      <c r="V1804" s="19">
        <v>0</v>
      </c>
      <c r="W1804" s="21">
        <v>0</v>
      </c>
      <c r="X1804" s="20">
        <v>0</v>
      </c>
      <c r="Y1804" s="22">
        <v>0</v>
      </c>
      <c r="Z1804" s="20">
        <v>0</v>
      </c>
      <c r="AA1804" s="20">
        <v>0</v>
      </c>
      <c r="AB1804" s="22">
        <v>0</v>
      </c>
      <c r="AC1804" s="20">
        <v>0</v>
      </c>
      <c r="AD1804" s="20">
        <v>0</v>
      </c>
      <c r="AE1804" s="22">
        <v>0</v>
      </c>
      <c r="AF1804" s="19">
        <v>0</v>
      </c>
      <c r="AG1804" s="19">
        <v>0</v>
      </c>
    </row>
    <row r="1805" spans="1:33" hidden="1" x14ac:dyDescent="0.25">
      <c r="A1805" s="18" t="s">
        <v>121</v>
      </c>
      <c r="B1805" s="19" t="s">
        <v>2030</v>
      </c>
      <c r="U1805" s="20">
        <v>0</v>
      </c>
      <c r="V1805" s="19">
        <v>0</v>
      </c>
      <c r="W1805" s="21">
        <v>0</v>
      </c>
      <c r="X1805" s="20">
        <v>0</v>
      </c>
      <c r="Y1805" s="22">
        <v>0</v>
      </c>
      <c r="Z1805" s="20">
        <v>0</v>
      </c>
      <c r="AA1805" s="20">
        <v>0</v>
      </c>
      <c r="AB1805" s="22">
        <v>0</v>
      </c>
      <c r="AC1805" s="20">
        <v>0</v>
      </c>
      <c r="AD1805" s="20">
        <v>0</v>
      </c>
      <c r="AE1805" s="22">
        <v>0</v>
      </c>
      <c r="AF1805" s="19">
        <v>0</v>
      </c>
      <c r="AG1805" s="19">
        <v>0</v>
      </c>
    </row>
    <row r="1806" spans="1:33" hidden="1" x14ac:dyDescent="0.25">
      <c r="A1806" s="18" t="s">
        <v>121</v>
      </c>
      <c r="B1806" s="19" t="s">
        <v>2031</v>
      </c>
      <c r="U1806" s="20">
        <v>0</v>
      </c>
      <c r="V1806" s="19">
        <v>0</v>
      </c>
      <c r="W1806" s="21">
        <v>0</v>
      </c>
      <c r="X1806" s="20">
        <v>0</v>
      </c>
      <c r="Y1806" s="22">
        <v>0</v>
      </c>
      <c r="Z1806" s="20">
        <v>0</v>
      </c>
      <c r="AA1806" s="20">
        <v>0</v>
      </c>
      <c r="AB1806" s="22">
        <v>0</v>
      </c>
      <c r="AC1806" s="20">
        <v>0</v>
      </c>
      <c r="AD1806" s="20">
        <v>0</v>
      </c>
      <c r="AE1806" s="22">
        <v>0</v>
      </c>
      <c r="AF1806" s="19">
        <v>0</v>
      </c>
      <c r="AG1806" s="19">
        <v>0</v>
      </c>
    </row>
    <row r="1807" spans="1:33" hidden="1" x14ac:dyDescent="0.25">
      <c r="A1807" s="18" t="s">
        <v>121</v>
      </c>
      <c r="B1807" s="19" t="s">
        <v>791</v>
      </c>
      <c r="U1807" s="20">
        <v>0</v>
      </c>
      <c r="V1807" s="19">
        <v>0</v>
      </c>
      <c r="W1807" s="21">
        <v>0</v>
      </c>
      <c r="X1807" s="20">
        <v>0</v>
      </c>
      <c r="Y1807" s="22">
        <v>0</v>
      </c>
      <c r="Z1807" s="20">
        <v>0</v>
      </c>
      <c r="AA1807" s="20">
        <v>0</v>
      </c>
      <c r="AB1807" s="22">
        <v>0</v>
      </c>
      <c r="AC1807" s="20">
        <v>0</v>
      </c>
      <c r="AD1807" s="20">
        <v>0</v>
      </c>
      <c r="AE1807" s="22">
        <v>0</v>
      </c>
      <c r="AF1807" s="19">
        <v>0</v>
      </c>
      <c r="AG1807" s="19">
        <v>0</v>
      </c>
    </row>
    <row r="1808" spans="1:33" hidden="1" x14ac:dyDescent="0.25">
      <c r="A1808" s="18" t="s">
        <v>121</v>
      </c>
      <c r="B1808" s="19" t="s">
        <v>2032</v>
      </c>
      <c r="U1808" s="20">
        <v>0</v>
      </c>
      <c r="V1808" s="19">
        <v>0</v>
      </c>
      <c r="W1808" s="21">
        <v>0</v>
      </c>
      <c r="X1808" s="20">
        <v>0</v>
      </c>
      <c r="Y1808" s="22">
        <v>0</v>
      </c>
      <c r="Z1808" s="20">
        <v>0</v>
      </c>
      <c r="AA1808" s="20">
        <v>0</v>
      </c>
      <c r="AB1808" s="22">
        <v>0</v>
      </c>
      <c r="AC1808" s="20">
        <v>0</v>
      </c>
      <c r="AD1808" s="20">
        <v>0</v>
      </c>
      <c r="AE1808" s="22">
        <v>0</v>
      </c>
      <c r="AF1808" s="19">
        <v>0</v>
      </c>
      <c r="AG1808" s="19">
        <v>0</v>
      </c>
    </row>
    <row r="1809" spans="1:33" hidden="1" x14ac:dyDescent="0.25">
      <c r="A1809" s="18" t="s">
        <v>121</v>
      </c>
      <c r="B1809" s="19" t="s">
        <v>2033</v>
      </c>
      <c r="U1809" s="20">
        <v>0</v>
      </c>
      <c r="V1809" s="19">
        <v>0</v>
      </c>
      <c r="W1809" s="21">
        <v>0</v>
      </c>
      <c r="X1809" s="20">
        <v>0</v>
      </c>
      <c r="Y1809" s="22">
        <v>0</v>
      </c>
      <c r="Z1809" s="20">
        <v>0</v>
      </c>
      <c r="AA1809" s="20">
        <v>0</v>
      </c>
      <c r="AB1809" s="22">
        <v>0</v>
      </c>
      <c r="AC1809" s="20">
        <v>0</v>
      </c>
      <c r="AD1809" s="20">
        <v>0</v>
      </c>
      <c r="AE1809" s="22">
        <v>0</v>
      </c>
      <c r="AF1809" s="19">
        <v>0</v>
      </c>
      <c r="AG1809" s="19">
        <v>0</v>
      </c>
    </row>
    <row r="1810" spans="1:33" hidden="1" x14ac:dyDescent="0.25">
      <c r="A1810" s="18" t="s">
        <v>121</v>
      </c>
      <c r="B1810" s="19" t="s">
        <v>2034</v>
      </c>
      <c r="U1810" s="20">
        <v>0</v>
      </c>
      <c r="V1810" s="19">
        <v>0</v>
      </c>
      <c r="W1810" s="21">
        <v>0</v>
      </c>
      <c r="X1810" s="20">
        <v>0</v>
      </c>
      <c r="Y1810" s="22">
        <v>0</v>
      </c>
      <c r="Z1810" s="20">
        <v>0</v>
      </c>
      <c r="AA1810" s="20">
        <v>0</v>
      </c>
      <c r="AB1810" s="22">
        <v>0</v>
      </c>
      <c r="AC1810" s="20">
        <v>0</v>
      </c>
      <c r="AD1810" s="20">
        <v>0</v>
      </c>
      <c r="AE1810" s="22">
        <v>0</v>
      </c>
      <c r="AF1810" s="19">
        <v>0</v>
      </c>
      <c r="AG1810" s="19">
        <v>0</v>
      </c>
    </row>
    <row r="1811" spans="1:33" hidden="1" x14ac:dyDescent="0.25">
      <c r="A1811" s="18" t="s">
        <v>121</v>
      </c>
      <c r="B1811" s="19" t="s">
        <v>2035</v>
      </c>
      <c r="U1811" s="20">
        <v>0</v>
      </c>
      <c r="V1811" s="19">
        <v>0</v>
      </c>
      <c r="W1811" s="21">
        <v>0</v>
      </c>
      <c r="X1811" s="20">
        <v>0</v>
      </c>
      <c r="Y1811" s="22">
        <v>0</v>
      </c>
      <c r="Z1811" s="20">
        <v>0</v>
      </c>
      <c r="AA1811" s="20">
        <v>0</v>
      </c>
      <c r="AB1811" s="22">
        <v>0</v>
      </c>
      <c r="AC1811" s="20">
        <v>0</v>
      </c>
      <c r="AD1811" s="20">
        <v>0</v>
      </c>
      <c r="AE1811" s="22">
        <v>0</v>
      </c>
      <c r="AF1811" s="19">
        <v>0</v>
      </c>
      <c r="AG1811" s="19">
        <v>0</v>
      </c>
    </row>
    <row r="1812" spans="1:33" hidden="1" x14ac:dyDescent="0.25">
      <c r="A1812" s="18" t="s">
        <v>121</v>
      </c>
      <c r="B1812" s="19" t="s">
        <v>2036</v>
      </c>
      <c r="U1812" s="20">
        <v>0</v>
      </c>
      <c r="V1812" s="19">
        <v>0</v>
      </c>
      <c r="W1812" s="21">
        <v>0</v>
      </c>
      <c r="X1812" s="20">
        <v>0</v>
      </c>
      <c r="Y1812" s="22">
        <v>0</v>
      </c>
      <c r="Z1812" s="20">
        <v>0</v>
      </c>
      <c r="AA1812" s="20">
        <v>0</v>
      </c>
      <c r="AB1812" s="22">
        <v>0</v>
      </c>
      <c r="AC1812" s="20">
        <v>0</v>
      </c>
      <c r="AD1812" s="20">
        <v>0</v>
      </c>
      <c r="AE1812" s="22">
        <v>0</v>
      </c>
      <c r="AF1812" s="19">
        <v>0</v>
      </c>
      <c r="AG1812" s="19">
        <v>0</v>
      </c>
    </row>
    <row r="1813" spans="1:33" hidden="1" x14ac:dyDescent="0.25">
      <c r="A1813" s="18" t="s">
        <v>121</v>
      </c>
      <c r="B1813" s="19" t="s">
        <v>2037</v>
      </c>
      <c r="U1813" s="20">
        <v>0</v>
      </c>
      <c r="V1813" s="19">
        <v>0</v>
      </c>
      <c r="W1813" s="21">
        <v>0</v>
      </c>
      <c r="X1813" s="20">
        <v>0</v>
      </c>
      <c r="Y1813" s="22">
        <v>0</v>
      </c>
      <c r="Z1813" s="20">
        <v>0</v>
      </c>
      <c r="AA1813" s="20">
        <v>0</v>
      </c>
      <c r="AB1813" s="22">
        <v>0</v>
      </c>
      <c r="AC1813" s="20">
        <v>0</v>
      </c>
      <c r="AD1813" s="20">
        <v>0</v>
      </c>
      <c r="AE1813" s="22">
        <v>0</v>
      </c>
      <c r="AF1813" s="19">
        <v>0</v>
      </c>
      <c r="AG1813" s="19">
        <v>0</v>
      </c>
    </row>
    <row r="1814" spans="1:33" hidden="1" x14ac:dyDescent="0.25">
      <c r="A1814" s="18" t="s">
        <v>121</v>
      </c>
      <c r="B1814" s="19" t="s">
        <v>2038</v>
      </c>
      <c r="U1814" s="20">
        <v>0</v>
      </c>
      <c r="V1814" s="19">
        <v>0</v>
      </c>
      <c r="W1814" s="21">
        <v>0</v>
      </c>
      <c r="X1814" s="20">
        <v>0</v>
      </c>
      <c r="Y1814" s="22">
        <v>0</v>
      </c>
      <c r="Z1814" s="20">
        <v>0</v>
      </c>
      <c r="AA1814" s="20">
        <v>0</v>
      </c>
      <c r="AB1814" s="22">
        <v>0</v>
      </c>
      <c r="AC1814" s="20">
        <v>0</v>
      </c>
      <c r="AD1814" s="20">
        <v>0</v>
      </c>
      <c r="AE1814" s="22">
        <v>0</v>
      </c>
      <c r="AF1814" s="19">
        <v>0</v>
      </c>
      <c r="AG1814" s="19">
        <v>0</v>
      </c>
    </row>
    <row r="1815" spans="1:33" hidden="1" x14ac:dyDescent="0.25">
      <c r="A1815" s="18" t="s">
        <v>121</v>
      </c>
      <c r="B1815" s="19" t="s">
        <v>2039</v>
      </c>
      <c r="U1815" s="20">
        <v>0</v>
      </c>
      <c r="V1815" s="19">
        <v>0</v>
      </c>
      <c r="W1815" s="21">
        <v>0</v>
      </c>
      <c r="X1815" s="20">
        <v>0</v>
      </c>
      <c r="Y1815" s="22">
        <v>0</v>
      </c>
      <c r="Z1815" s="20">
        <v>0</v>
      </c>
      <c r="AA1815" s="20">
        <v>0</v>
      </c>
      <c r="AB1815" s="22">
        <v>0</v>
      </c>
      <c r="AC1815" s="20">
        <v>0</v>
      </c>
      <c r="AD1815" s="20">
        <v>0</v>
      </c>
      <c r="AE1815" s="22">
        <v>0</v>
      </c>
      <c r="AF1815" s="19">
        <v>0</v>
      </c>
      <c r="AG1815" s="19">
        <v>0</v>
      </c>
    </row>
    <row r="1816" spans="1:33" hidden="1" x14ac:dyDescent="0.25">
      <c r="A1816" s="18" t="s">
        <v>121</v>
      </c>
      <c r="B1816" s="19" t="s">
        <v>2040</v>
      </c>
      <c r="U1816" s="20">
        <v>0</v>
      </c>
      <c r="V1816" s="19">
        <v>0</v>
      </c>
      <c r="W1816" s="21">
        <v>0</v>
      </c>
      <c r="X1816" s="20">
        <v>0</v>
      </c>
      <c r="Y1816" s="22">
        <v>0</v>
      </c>
      <c r="Z1816" s="20">
        <v>0</v>
      </c>
      <c r="AA1816" s="20">
        <v>0</v>
      </c>
      <c r="AB1816" s="22">
        <v>0</v>
      </c>
      <c r="AC1816" s="20">
        <v>0</v>
      </c>
      <c r="AD1816" s="20">
        <v>0</v>
      </c>
      <c r="AE1816" s="22">
        <v>0</v>
      </c>
      <c r="AF1816" s="19">
        <v>0</v>
      </c>
      <c r="AG1816" s="19">
        <v>0</v>
      </c>
    </row>
    <row r="1817" spans="1:33" hidden="1" x14ac:dyDescent="0.25">
      <c r="A1817" s="18" t="s">
        <v>121</v>
      </c>
      <c r="B1817" s="19" t="s">
        <v>2041</v>
      </c>
      <c r="U1817" s="20">
        <v>0</v>
      </c>
      <c r="V1817" s="19">
        <v>0</v>
      </c>
      <c r="W1817" s="21">
        <v>0</v>
      </c>
      <c r="X1817" s="20">
        <v>0</v>
      </c>
      <c r="Y1817" s="22">
        <v>0</v>
      </c>
      <c r="Z1817" s="20">
        <v>0</v>
      </c>
      <c r="AA1817" s="20">
        <v>0</v>
      </c>
      <c r="AB1817" s="22">
        <v>0</v>
      </c>
      <c r="AC1817" s="20">
        <v>0</v>
      </c>
      <c r="AD1817" s="20">
        <v>0</v>
      </c>
      <c r="AE1817" s="22">
        <v>0</v>
      </c>
      <c r="AF1817" s="19">
        <v>0</v>
      </c>
      <c r="AG1817" s="19">
        <v>0</v>
      </c>
    </row>
    <row r="1818" spans="1:33" hidden="1" x14ac:dyDescent="0.25">
      <c r="A1818" s="18" t="s">
        <v>121</v>
      </c>
      <c r="B1818" s="19" t="s">
        <v>2042</v>
      </c>
      <c r="U1818" s="20">
        <v>0</v>
      </c>
      <c r="V1818" s="19">
        <v>0</v>
      </c>
      <c r="W1818" s="21">
        <v>0</v>
      </c>
      <c r="X1818" s="20">
        <v>0</v>
      </c>
      <c r="Y1818" s="22">
        <v>0</v>
      </c>
      <c r="Z1818" s="20">
        <v>0</v>
      </c>
      <c r="AA1818" s="20">
        <v>0</v>
      </c>
      <c r="AB1818" s="22">
        <v>0</v>
      </c>
      <c r="AC1818" s="20">
        <v>0</v>
      </c>
      <c r="AD1818" s="20">
        <v>0</v>
      </c>
      <c r="AE1818" s="22">
        <v>0</v>
      </c>
      <c r="AF1818" s="19">
        <v>0</v>
      </c>
      <c r="AG1818" s="19">
        <v>0</v>
      </c>
    </row>
    <row r="1819" spans="1:33" hidden="1" x14ac:dyDescent="0.25">
      <c r="A1819" s="18" t="s">
        <v>121</v>
      </c>
      <c r="B1819" s="19" t="s">
        <v>2043</v>
      </c>
      <c r="U1819" s="20">
        <v>0</v>
      </c>
      <c r="V1819" s="19">
        <v>0</v>
      </c>
      <c r="W1819" s="21">
        <v>0</v>
      </c>
      <c r="X1819" s="20">
        <v>0</v>
      </c>
      <c r="Y1819" s="22">
        <v>0</v>
      </c>
      <c r="Z1819" s="20">
        <v>0</v>
      </c>
      <c r="AA1819" s="20">
        <v>0</v>
      </c>
      <c r="AB1819" s="22">
        <v>0</v>
      </c>
      <c r="AC1819" s="20">
        <v>0</v>
      </c>
      <c r="AD1819" s="20">
        <v>0</v>
      </c>
      <c r="AE1819" s="22">
        <v>0</v>
      </c>
      <c r="AF1819" s="19">
        <v>0</v>
      </c>
      <c r="AG1819" s="19">
        <v>0</v>
      </c>
    </row>
    <row r="1820" spans="1:33" hidden="1" x14ac:dyDescent="0.25">
      <c r="A1820" s="18" t="s">
        <v>121</v>
      </c>
      <c r="B1820" s="19" t="s">
        <v>2044</v>
      </c>
      <c r="U1820" s="20">
        <v>0</v>
      </c>
      <c r="V1820" s="19">
        <v>0</v>
      </c>
      <c r="W1820" s="21">
        <v>0</v>
      </c>
      <c r="X1820" s="20">
        <v>0</v>
      </c>
      <c r="Y1820" s="22">
        <v>0</v>
      </c>
      <c r="Z1820" s="20">
        <v>0</v>
      </c>
      <c r="AA1820" s="20">
        <v>0</v>
      </c>
      <c r="AB1820" s="22">
        <v>0</v>
      </c>
      <c r="AC1820" s="20">
        <v>0</v>
      </c>
      <c r="AD1820" s="20">
        <v>0</v>
      </c>
      <c r="AE1820" s="22">
        <v>0</v>
      </c>
      <c r="AF1820" s="19">
        <v>0</v>
      </c>
      <c r="AG1820" s="19">
        <v>0</v>
      </c>
    </row>
    <row r="1821" spans="1:33" hidden="1" x14ac:dyDescent="0.25">
      <c r="A1821" s="18" t="s">
        <v>121</v>
      </c>
      <c r="B1821" s="19" t="s">
        <v>2045</v>
      </c>
      <c r="U1821" s="20">
        <v>0</v>
      </c>
      <c r="V1821" s="19">
        <v>0</v>
      </c>
      <c r="W1821" s="21">
        <v>0</v>
      </c>
      <c r="X1821" s="20">
        <v>0</v>
      </c>
      <c r="Y1821" s="22">
        <v>0</v>
      </c>
      <c r="Z1821" s="20">
        <v>0</v>
      </c>
      <c r="AA1821" s="20">
        <v>0</v>
      </c>
      <c r="AB1821" s="22">
        <v>0</v>
      </c>
      <c r="AC1821" s="20">
        <v>0</v>
      </c>
      <c r="AD1821" s="20">
        <v>0</v>
      </c>
      <c r="AE1821" s="22">
        <v>0</v>
      </c>
      <c r="AF1821" s="19">
        <v>0</v>
      </c>
      <c r="AG1821" s="19">
        <v>0</v>
      </c>
    </row>
    <row r="1822" spans="1:33" hidden="1" x14ac:dyDescent="0.25">
      <c r="A1822" s="18" t="s">
        <v>121</v>
      </c>
      <c r="B1822" s="19" t="s">
        <v>2046</v>
      </c>
      <c r="U1822" s="20">
        <v>0</v>
      </c>
      <c r="V1822" s="19">
        <v>0</v>
      </c>
      <c r="W1822" s="21">
        <v>0</v>
      </c>
      <c r="X1822" s="20">
        <v>0</v>
      </c>
      <c r="Y1822" s="22">
        <v>0</v>
      </c>
      <c r="Z1822" s="20">
        <v>0</v>
      </c>
      <c r="AA1822" s="20">
        <v>0</v>
      </c>
      <c r="AB1822" s="22">
        <v>0</v>
      </c>
      <c r="AC1822" s="20">
        <v>0</v>
      </c>
      <c r="AD1822" s="20">
        <v>0</v>
      </c>
      <c r="AE1822" s="22">
        <v>0</v>
      </c>
      <c r="AF1822" s="19">
        <v>0</v>
      </c>
      <c r="AG1822" s="19">
        <v>0</v>
      </c>
    </row>
    <row r="1823" spans="1:33" hidden="1" x14ac:dyDescent="0.25">
      <c r="A1823" s="18" t="s">
        <v>121</v>
      </c>
      <c r="B1823" s="19" t="s">
        <v>2657</v>
      </c>
      <c r="U1823" s="20">
        <v>0</v>
      </c>
      <c r="V1823" s="19">
        <v>0</v>
      </c>
      <c r="W1823" s="21">
        <v>0</v>
      </c>
      <c r="X1823" s="20">
        <v>0</v>
      </c>
      <c r="Y1823" s="22">
        <v>0</v>
      </c>
      <c r="Z1823" s="20">
        <v>0</v>
      </c>
      <c r="AA1823" s="20">
        <v>0</v>
      </c>
      <c r="AB1823" s="22">
        <v>0</v>
      </c>
      <c r="AC1823" s="20">
        <v>0</v>
      </c>
      <c r="AD1823" s="20">
        <v>0</v>
      </c>
      <c r="AE1823" s="22">
        <v>0</v>
      </c>
      <c r="AF1823" s="19">
        <v>0</v>
      </c>
      <c r="AG1823" s="19">
        <v>0</v>
      </c>
    </row>
    <row r="1824" spans="1:33" hidden="1" x14ac:dyDescent="0.25">
      <c r="A1824" s="18" t="s">
        <v>121</v>
      </c>
      <c r="B1824" s="19" t="s">
        <v>2658</v>
      </c>
      <c r="U1824" s="20">
        <v>0</v>
      </c>
      <c r="V1824" s="19">
        <v>0</v>
      </c>
      <c r="W1824" s="21">
        <v>0</v>
      </c>
      <c r="X1824" s="20">
        <v>0</v>
      </c>
      <c r="Y1824" s="22">
        <v>0</v>
      </c>
      <c r="Z1824" s="20">
        <v>0</v>
      </c>
      <c r="AA1824" s="20">
        <v>0</v>
      </c>
      <c r="AB1824" s="22">
        <v>0</v>
      </c>
      <c r="AC1824" s="20">
        <v>0</v>
      </c>
      <c r="AD1824" s="20">
        <v>0</v>
      </c>
      <c r="AE1824" s="22">
        <v>0</v>
      </c>
      <c r="AF1824" s="19">
        <v>0</v>
      </c>
      <c r="AG1824" s="19">
        <v>0</v>
      </c>
    </row>
    <row r="1825" spans="1:33" hidden="1" x14ac:dyDescent="0.25">
      <c r="A1825" s="18" t="s">
        <v>121</v>
      </c>
      <c r="B1825" s="19" t="s">
        <v>2047</v>
      </c>
      <c r="U1825" s="20">
        <v>0</v>
      </c>
      <c r="V1825" s="19">
        <v>0</v>
      </c>
      <c r="W1825" s="21">
        <v>0</v>
      </c>
      <c r="X1825" s="20">
        <v>0</v>
      </c>
      <c r="Y1825" s="22">
        <v>0</v>
      </c>
      <c r="Z1825" s="20">
        <v>0</v>
      </c>
      <c r="AA1825" s="20">
        <v>0</v>
      </c>
      <c r="AB1825" s="22">
        <v>0</v>
      </c>
      <c r="AC1825" s="20">
        <v>0</v>
      </c>
      <c r="AD1825" s="20">
        <v>0</v>
      </c>
      <c r="AE1825" s="22">
        <v>0</v>
      </c>
      <c r="AF1825" s="19">
        <v>0</v>
      </c>
      <c r="AG1825" s="19">
        <v>0</v>
      </c>
    </row>
    <row r="1826" spans="1:33" hidden="1" x14ac:dyDescent="0.25">
      <c r="A1826" s="18" t="s">
        <v>121</v>
      </c>
      <c r="B1826" s="19" t="s">
        <v>2048</v>
      </c>
      <c r="U1826" s="20">
        <v>0</v>
      </c>
      <c r="V1826" s="19">
        <v>0</v>
      </c>
      <c r="W1826" s="21">
        <v>0</v>
      </c>
      <c r="X1826" s="20">
        <v>0</v>
      </c>
      <c r="Y1826" s="22">
        <v>0</v>
      </c>
      <c r="Z1826" s="20">
        <v>0</v>
      </c>
      <c r="AA1826" s="20">
        <v>0</v>
      </c>
      <c r="AB1826" s="22">
        <v>0</v>
      </c>
      <c r="AC1826" s="20">
        <v>0</v>
      </c>
      <c r="AD1826" s="20">
        <v>0</v>
      </c>
      <c r="AE1826" s="22">
        <v>0</v>
      </c>
      <c r="AF1826" s="19">
        <v>0</v>
      </c>
      <c r="AG1826" s="19">
        <v>0</v>
      </c>
    </row>
    <row r="1827" spans="1:33" hidden="1" x14ac:dyDescent="0.25">
      <c r="A1827" s="18" t="s">
        <v>121</v>
      </c>
      <c r="B1827" s="19" t="s">
        <v>2049</v>
      </c>
      <c r="U1827" s="20">
        <v>0</v>
      </c>
      <c r="V1827" s="19">
        <v>0</v>
      </c>
      <c r="W1827" s="21">
        <v>0</v>
      </c>
      <c r="X1827" s="20">
        <v>0</v>
      </c>
      <c r="Y1827" s="22">
        <v>0</v>
      </c>
      <c r="Z1827" s="20">
        <v>0</v>
      </c>
      <c r="AA1827" s="20">
        <v>0</v>
      </c>
      <c r="AB1827" s="22">
        <v>0</v>
      </c>
      <c r="AC1827" s="20">
        <v>0</v>
      </c>
      <c r="AD1827" s="20">
        <v>0</v>
      </c>
      <c r="AE1827" s="22">
        <v>0</v>
      </c>
      <c r="AF1827" s="19">
        <v>0</v>
      </c>
      <c r="AG1827" s="19">
        <v>0</v>
      </c>
    </row>
    <row r="1828" spans="1:33" hidden="1" x14ac:dyDescent="0.25">
      <c r="A1828" s="18" t="s">
        <v>121</v>
      </c>
      <c r="B1828" s="19" t="s">
        <v>2050</v>
      </c>
      <c r="U1828" s="20">
        <v>0</v>
      </c>
      <c r="V1828" s="19">
        <v>0</v>
      </c>
      <c r="W1828" s="21">
        <v>0</v>
      </c>
      <c r="X1828" s="20">
        <v>0</v>
      </c>
      <c r="Y1828" s="22">
        <v>0</v>
      </c>
      <c r="Z1828" s="20">
        <v>0</v>
      </c>
      <c r="AA1828" s="20">
        <v>0</v>
      </c>
      <c r="AB1828" s="22">
        <v>0</v>
      </c>
      <c r="AC1828" s="20">
        <v>0</v>
      </c>
      <c r="AD1828" s="20">
        <v>0</v>
      </c>
      <c r="AE1828" s="22">
        <v>0</v>
      </c>
      <c r="AF1828" s="19">
        <v>0</v>
      </c>
      <c r="AG1828" s="19">
        <v>0</v>
      </c>
    </row>
    <row r="1829" spans="1:33" hidden="1" x14ac:dyDescent="0.25">
      <c r="A1829" s="18" t="s">
        <v>121</v>
      </c>
      <c r="B1829" s="19" t="s">
        <v>2051</v>
      </c>
      <c r="U1829" s="20">
        <v>0</v>
      </c>
      <c r="V1829" s="19">
        <v>0</v>
      </c>
      <c r="W1829" s="21">
        <v>0</v>
      </c>
      <c r="X1829" s="20">
        <v>0</v>
      </c>
      <c r="Y1829" s="22">
        <v>0</v>
      </c>
      <c r="Z1829" s="20">
        <v>0</v>
      </c>
      <c r="AA1829" s="20">
        <v>0</v>
      </c>
      <c r="AB1829" s="22">
        <v>0</v>
      </c>
      <c r="AC1829" s="20">
        <v>0</v>
      </c>
      <c r="AD1829" s="20">
        <v>0</v>
      </c>
      <c r="AE1829" s="22">
        <v>0</v>
      </c>
      <c r="AF1829" s="19">
        <v>0</v>
      </c>
      <c r="AG1829" s="19">
        <v>0</v>
      </c>
    </row>
    <row r="1830" spans="1:33" hidden="1" x14ac:dyDescent="0.25">
      <c r="A1830" s="18" t="s">
        <v>121</v>
      </c>
      <c r="B1830" s="19" t="s">
        <v>2052</v>
      </c>
      <c r="U1830" s="20">
        <v>0</v>
      </c>
      <c r="V1830" s="19">
        <v>0</v>
      </c>
      <c r="W1830" s="21">
        <v>0</v>
      </c>
      <c r="X1830" s="20">
        <v>0</v>
      </c>
      <c r="Y1830" s="22">
        <v>0</v>
      </c>
      <c r="Z1830" s="20">
        <v>0</v>
      </c>
      <c r="AA1830" s="20">
        <v>0</v>
      </c>
      <c r="AB1830" s="22">
        <v>0</v>
      </c>
      <c r="AC1830" s="20">
        <v>0</v>
      </c>
      <c r="AD1830" s="20">
        <v>0</v>
      </c>
      <c r="AE1830" s="22">
        <v>0</v>
      </c>
      <c r="AF1830" s="19">
        <v>0</v>
      </c>
      <c r="AG1830" s="19">
        <v>0</v>
      </c>
    </row>
    <row r="1831" spans="1:33" hidden="1" x14ac:dyDescent="0.25">
      <c r="A1831" s="18" t="s">
        <v>121</v>
      </c>
      <c r="B1831" s="19" t="s">
        <v>2659</v>
      </c>
      <c r="U1831" s="20">
        <v>0</v>
      </c>
      <c r="V1831" s="19">
        <v>0</v>
      </c>
      <c r="W1831" s="21">
        <v>0</v>
      </c>
      <c r="X1831" s="20">
        <v>0</v>
      </c>
      <c r="Y1831" s="22">
        <v>0</v>
      </c>
      <c r="Z1831" s="20">
        <v>0</v>
      </c>
      <c r="AA1831" s="20">
        <v>0</v>
      </c>
      <c r="AB1831" s="22">
        <v>0</v>
      </c>
      <c r="AC1831" s="20">
        <v>0</v>
      </c>
      <c r="AD1831" s="20">
        <v>0</v>
      </c>
      <c r="AE1831" s="22">
        <v>0</v>
      </c>
      <c r="AF1831" s="19">
        <v>0</v>
      </c>
      <c r="AG1831" s="19">
        <v>0</v>
      </c>
    </row>
    <row r="1832" spans="1:33" hidden="1" x14ac:dyDescent="0.25">
      <c r="A1832" s="18" t="s">
        <v>121</v>
      </c>
      <c r="B1832" s="19" t="s">
        <v>2660</v>
      </c>
      <c r="U1832" s="20">
        <v>0</v>
      </c>
      <c r="V1832" s="19">
        <v>0</v>
      </c>
      <c r="W1832" s="21">
        <v>0</v>
      </c>
      <c r="X1832" s="20">
        <v>0</v>
      </c>
      <c r="Y1832" s="22">
        <v>0</v>
      </c>
      <c r="Z1832" s="20">
        <v>0</v>
      </c>
      <c r="AA1832" s="20">
        <v>0</v>
      </c>
      <c r="AB1832" s="22">
        <v>0</v>
      </c>
      <c r="AC1832" s="20">
        <v>0</v>
      </c>
      <c r="AD1832" s="20">
        <v>0</v>
      </c>
      <c r="AE1832" s="22">
        <v>0</v>
      </c>
      <c r="AF1832" s="19">
        <v>0</v>
      </c>
      <c r="AG1832" s="19">
        <v>0</v>
      </c>
    </row>
    <row r="1833" spans="1:33" hidden="1" x14ac:dyDescent="0.25">
      <c r="A1833" s="18" t="s">
        <v>121</v>
      </c>
      <c r="B1833" s="19" t="s">
        <v>2661</v>
      </c>
      <c r="U1833" s="20">
        <v>0</v>
      </c>
      <c r="V1833" s="19">
        <v>0</v>
      </c>
      <c r="W1833" s="21">
        <v>0</v>
      </c>
      <c r="X1833" s="20">
        <v>0</v>
      </c>
      <c r="Y1833" s="22">
        <v>0</v>
      </c>
      <c r="Z1833" s="20">
        <v>0</v>
      </c>
      <c r="AA1833" s="20">
        <v>0</v>
      </c>
      <c r="AB1833" s="22">
        <v>0</v>
      </c>
      <c r="AC1833" s="20">
        <v>0</v>
      </c>
      <c r="AD1833" s="20">
        <v>0</v>
      </c>
      <c r="AE1833" s="22">
        <v>0</v>
      </c>
      <c r="AF1833" s="19">
        <v>0</v>
      </c>
      <c r="AG1833" s="19">
        <v>0</v>
      </c>
    </row>
    <row r="1834" spans="1:33" hidden="1" x14ac:dyDescent="0.25">
      <c r="A1834" s="18" t="s">
        <v>121</v>
      </c>
      <c r="B1834" s="19" t="s">
        <v>2053</v>
      </c>
      <c r="U1834" s="20">
        <v>0</v>
      </c>
      <c r="V1834" s="19">
        <v>0</v>
      </c>
      <c r="W1834" s="21">
        <v>0</v>
      </c>
      <c r="X1834" s="20">
        <v>0</v>
      </c>
      <c r="Y1834" s="22">
        <v>0</v>
      </c>
      <c r="Z1834" s="20">
        <v>0</v>
      </c>
      <c r="AA1834" s="20">
        <v>0</v>
      </c>
      <c r="AB1834" s="22">
        <v>0</v>
      </c>
      <c r="AC1834" s="20">
        <v>0</v>
      </c>
      <c r="AD1834" s="20">
        <v>0</v>
      </c>
      <c r="AE1834" s="22">
        <v>0</v>
      </c>
      <c r="AF1834" s="19">
        <v>0</v>
      </c>
      <c r="AG1834" s="19">
        <v>0</v>
      </c>
    </row>
    <row r="1835" spans="1:33" hidden="1" x14ac:dyDescent="0.25">
      <c r="A1835" s="18" t="s">
        <v>121</v>
      </c>
      <c r="B1835" s="19" t="s">
        <v>2054</v>
      </c>
      <c r="U1835" s="20">
        <v>0</v>
      </c>
      <c r="V1835" s="19">
        <v>0</v>
      </c>
      <c r="W1835" s="21">
        <v>0</v>
      </c>
      <c r="X1835" s="20">
        <v>0</v>
      </c>
      <c r="Y1835" s="22">
        <v>0</v>
      </c>
      <c r="Z1835" s="20">
        <v>0</v>
      </c>
      <c r="AA1835" s="20">
        <v>0</v>
      </c>
      <c r="AB1835" s="22">
        <v>0</v>
      </c>
      <c r="AC1835" s="20">
        <v>0</v>
      </c>
      <c r="AD1835" s="20">
        <v>0</v>
      </c>
      <c r="AE1835" s="22">
        <v>0</v>
      </c>
      <c r="AF1835" s="19">
        <v>0</v>
      </c>
      <c r="AG1835" s="19">
        <v>0</v>
      </c>
    </row>
    <row r="1836" spans="1:33" hidden="1" x14ac:dyDescent="0.25">
      <c r="A1836" s="18" t="s">
        <v>121</v>
      </c>
      <c r="B1836" s="19" t="s">
        <v>2055</v>
      </c>
      <c r="U1836" s="20">
        <v>0</v>
      </c>
      <c r="V1836" s="19">
        <v>0</v>
      </c>
      <c r="W1836" s="21">
        <v>0</v>
      </c>
      <c r="X1836" s="20">
        <v>0</v>
      </c>
      <c r="Y1836" s="22">
        <v>0</v>
      </c>
      <c r="Z1836" s="20">
        <v>0</v>
      </c>
      <c r="AA1836" s="20">
        <v>0</v>
      </c>
      <c r="AB1836" s="22">
        <v>0</v>
      </c>
      <c r="AC1836" s="20">
        <v>0</v>
      </c>
      <c r="AD1836" s="20">
        <v>0</v>
      </c>
      <c r="AE1836" s="22">
        <v>0</v>
      </c>
      <c r="AF1836" s="19">
        <v>0</v>
      </c>
      <c r="AG1836" s="19">
        <v>0</v>
      </c>
    </row>
    <row r="1837" spans="1:33" hidden="1" x14ac:dyDescent="0.25">
      <c r="A1837" s="18" t="s">
        <v>121</v>
      </c>
      <c r="B1837" s="19" t="s">
        <v>2056</v>
      </c>
      <c r="U1837" s="20">
        <v>0</v>
      </c>
      <c r="V1837" s="19">
        <v>0</v>
      </c>
      <c r="W1837" s="21">
        <v>0</v>
      </c>
      <c r="X1837" s="20">
        <v>0</v>
      </c>
      <c r="Y1837" s="22">
        <v>0</v>
      </c>
      <c r="Z1837" s="20">
        <v>0</v>
      </c>
      <c r="AA1837" s="20">
        <v>0</v>
      </c>
      <c r="AB1837" s="22">
        <v>0</v>
      </c>
      <c r="AC1837" s="20">
        <v>0</v>
      </c>
      <c r="AD1837" s="20">
        <v>0</v>
      </c>
      <c r="AE1837" s="22">
        <v>0</v>
      </c>
      <c r="AF1837" s="19">
        <v>0</v>
      </c>
      <c r="AG1837" s="19">
        <v>0</v>
      </c>
    </row>
    <row r="1838" spans="1:33" hidden="1" x14ac:dyDescent="0.25">
      <c r="A1838" s="18" t="s">
        <v>121</v>
      </c>
      <c r="B1838" s="19" t="s">
        <v>2057</v>
      </c>
      <c r="U1838" s="20">
        <v>0</v>
      </c>
      <c r="V1838" s="19">
        <v>0</v>
      </c>
      <c r="W1838" s="21">
        <v>0</v>
      </c>
      <c r="X1838" s="20">
        <v>0</v>
      </c>
      <c r="Y1838" s="22">
        <v>0</v>
      </c>
      <c r="Z1838" s="20">
        <v>0</v>
      </c>
      <c r="AA1838" s="20">
        <v>0</v>
      </c>
      <c r="AB1838" s="22">
        <v>0</v>
      </c>
      <c r="AC1838" s="20">
        <v>0</v>
      </c>
      <c r="AD1838" s="20">
        <v>0</v>
      </c>
      <c r="AE1838" s="22">
        <v>0</v>
      </c>
      <c r="AF1838" s="19">
        <v>0</v>
      </c>
      <c r="AG1838" s="19">
        <v>0</v>
      </c>
    </row>
    <row r="1839" spans="1:33" hidden="1" x14ac:dyDescent="0.25">
      <c r="A1839" s="18" t="s">
        <v>121</v>
      </c>
      <c r="B1839" s="19" t="s">
        <v>2058</v>
      </c>
      <c r="U1839" s="20">
        <v>0</v>
      </c>
      <c r="V1839" s="19">
        <v>0</v>
      </c>
      <c r="W1839" s="21">
        <v>0</v>
      </c>
      <c r="X1839" s="20">
        <v>0</v>
      </c>
      <c r="Y1839" s="22">
        <v>0</v>
      </c>
      <c r="Z1839" s="20">
        <v>0</v>
      </c>
      <c r="AA1839" s="20">
        <v>0</v>
      </c>
      <c r="AB1839" s="22">
        <v>0</v>
      </c>
      <c r="AC1839" s="20">
        <v>0</v>
      </c>
      <c r="AD1839" s="20">
        <v>0</v>
      </c>
      <c r="AE1839" s="22">
        <v>0</v>
      </c>
      <c r="AF1839" s="19">
        <v>0</v>
      </c>
      <c r="AG1839" s="19">
        <v>0</v>
      </c>
    </row>
    <row r="1840" spans="1:33" hidden="1" x14ac:dyDescent="0.25">
      <c r="A1840" s="18" t="s">
        <v>121</v>
      </c>
      <c r="B1840" s="19" t="s">
        <v>792</v>
      </c>
      <c r="U1840" s="20">
        <v>0</v>
      </c>
      <c r="V1840" s="19">
        <v>0</v>
      </c>
      <c r="W1840" s="21">
        <v>0</v>
      </c>
      <c r="X1840" s="20">
        <v>0</v>
      </c>
      <c r="Y1840" s="22">
        <v>0</v>
      </c>
      <c r="Z1840" s="20">
        <v>0</v>
      </c>
      <c r="AA1840" s="20">
        <v>0</v>
      </c>
      <c r="AB1840" s="22">
        <v>0</v>
      </c>
      <c r="AC1840" s="20">
        <v>0</v>
      </c>
      <c r="AD1840" s="20">
        <v>0</v>
      </c>
      <c r="AE1840" s="22">
        <v>0</v>
      </c>
      <c r="AF1840" s="19">
        <v>0</v>
      </c>
      <c r="AG1840" s="19">
        <v>0</v>
      </c>
    </row>
    <row r="1841" spans="1:33" hidden="1" x14ac:dyDescent="0.25">
      <c r="A1841" s="18" t="s">
        <v>121</v>
      </c>
      <c r="B1841" s="19" t="s">
        <v>2059</v>
      </c>
      <c r="U1841" s="20">
        <v>0</v>
      </c>
      <c r="V1841" s="19">
        <v>0</v>
      </c>
      <c r="W1841" s="21">
        <v>0</v>
      </c>
      <c r="X1841" s="20">
        <v>0</v>
      </c>
      <c r="Y1841" s="22">
        <v>0</v>
      </c>
      <c r="Z1841" s="20">
        <v>0</v>
      </c>
      <c r="AA1841" s="20">
        <v>0</v>
      </c>
      <c r="AB1841" s="22">
        <v>0</v>
      </c>
      <c r="AC1841" s="20">
        <v>0</v>
      </c>
      <c r="AD1841" s="20">
        <v>0</v>
      </c>
      <c r="AE1841" s="22">
        <v>0</v>
      </c>
      <c r="AF1841" s="19">
        <v>0</v>
      </c>
      <c r="AG1841" s="19">
        <v>0</v>
      </c>
    </row>
    <row r="1842" spans="1:33" hidden="1" x14ac:dyDescent="0.25">
      <c r="A1842" s="18" t="s">
        <v>121</v>
      </c>
      <c r="B1842" s="19" t="s">
        <v>793</v>
      </c>
      <c r="U1842" s="20">
        <v>0</v>
      </c>
      <c r="V1842" s="19">
        <v>0</v>
      </c>
      <c r="W1842" s="21">
        <v>0</v>
      </c>
      <c r="X1842" s="20">
        <v>0</v>
      </c>
      <c r="Y1842" s="22">
        <v>0</v>
      </c>
      <c r="Z1842" s="20">
        <v>0</v>
      </c>
      <c r="AA1842" s="20">
        <v>0</v>
      </c>
      <c r="AB1842" s="22">
        <v>0</v>
      </c>
      <c r="AC1842" s="20">
        <v>0</v>
      </c>
      <c r="AD1842" s="20">
        <v>0</v>
      </c>
      <c r="AE1842" s="22">
        <v>0</v>
      </c>
      <c r="AF1842" s="19">
        <v>0</v>
      </c>
      <c r="AG1842" s="19">
        <v>0</v>
      </c>
    </row>
    <row r="1843" spans="1:33" hidden="1" x14ac:dyDescent="0.25">
      <c r="A1843" s="18" t="s">
        <v>121</v>
      </c>
      <c r="B1843" s="19" t="s">
        <v>2060</v>
      </c>
      <c r="U1843" s="20">
        <v>0</v>
      </c>
      <c r="V1843" s="19">
        <v>0</v>
      </c>
      <c r="W1843" s="21">
        <v>0</v>
      </c>
      <c r="X1843" s="20">
        <v>0</v>
      </c>
      <c r="Y1843" s="22">
        <v>0</v>
      </c>
      <c r="Z1843" s="20">
        <v>0</v>
      </c>
      <c r="AA1843" s="20">
        <v>0</v>
      </c>
      <c r="AB1843" s="22">
        <v>0</v>
      </c>
      <c r="AC1843" s="20">
        <v>0</v>
      </c>
      <c r="AD1843" s="20">
        <v>0</v>
      </c>
      <c r="AE1843" s="22">
        <v>0</v>
      </c>
      <c r="AF1843" s="19">
        <v>0</v>
      </c>
      <c r="AG1843" s="19">
        <v>0</v>
      </c>
    </row>
    <row r="1844" spans="1:33" hidden="1" x14ac:dyDescent="0.25">
      <c r="A1844" s="18" t="s">
        <v>121</v>
      </c>
      <c r="B1844" s="19" t="s">
        <v>794</v>
      </c>
      <c r="U1844" s="20">
        <v>0</v>
      </c>
      <c r="V1844" s="19">
        <v>0</v>
      </c>
      <c r="W1844" s="21">
        <v>0</v>
      </c>
      <c r="X1844" s="20">
        <v>0</v>
      </c>
      <c r="Y1844" s="22">
        <v>0</v>
      </c>
      <c r="Z1844" s="20">
        <v>0</v>
      </c>
      <c r="AA1844" s="20">
        <v>0</v>
      </c>
      <c r="AB1844" s="22">
        <v>0</v>
      </c>
      <c r="AC1844" s="20">
        <v>0</v>
      </c>
      <c r="AD1844" s="20">
        <v>0</v>
      </c>
      <c r="AE1844" s="22">
        <v>0</v>
      </c>
      <c r="AF1844" s="19">
        <v>0</v>
      </c>
      <c r="AG1844" s="19">
        <v>0</v>
      </c>
    </row>
    <row r="1845" spans="1:33" hidden="1" x14ac:dyDescent="0.25">
      <c r="A1845" s="18" t="s">
        <v>121</v>
      </c>
      <c r="B1845" s="19" t="s">
        <v>2061</v>
      </c>
      <c r="U1845" s="20">
        <v>0</v>
      </c>
      <c r="V1845" s="19">
        <v>0</v>
      </c>
      <c r="W1845" s="21">
        <v>0</v>
      </c>
      <c r="X1845" s="20">
        <v>0</v>
      </c>
      <c r="Y1845" s="22">
        <v>0</v>
      </c>
      <c r="Z1845" s="20">
        <v>0</v>
      </c>
      <c r="AA1845" s="20">
        <v>0</v>
      </c>
      <c r="AB1845" s="22">
        <v>0</v>
      </c>
      <c r="AC1845" s="20">
        <v>0</v>
      </c>
      <c r="AD1845" s="20">
        <v>0</v>
      </c>
      <c r="AE1845" s="22">
        <v>0</v>
      </c>
      <c r="AF1845" s="19">
        <v>0</v>
      </c>
      <c r="AG1845" s="19">
        <v>0</v>
      </c>
    </row>
    <row r="1846" spans="1:33" hidden="1" x14ac:dyDescent="0.25">
      <c r="A1846" s="18" t="s">
        <v>121</v>
      </c>
      <c r="B1846" s="19" t="s">
        <v>304</v>
      </c>
      <c r="U1846" s="20">
        <v>0</v>
      </c>
      <c r="V1846" s="19">
        <v>0</v>
      </c>
      <c r="W1846" s="21">
        <v>0</v>
      </c>
      <c r="X1846" s="20">
        <v>0</v>
      </c>
      <c r="Y1846" s="22">
        <v>0</v>
      </c>
      <c r="Z1846" s="20">
        <v>0</v>
      </c>
      <c r="AA1846" s="20">
        <v>0</v>
      </c>
      <c r="AB1846" s="22">
        <v>0</v>
      </c>
      <c r="AC1846" s="20">
        <v>0</v>
      </c>
      <c r="AD1846" s="20">
        <v>0</v>
      </c>
      <c r="AE1846" s="22">
        <v>0</v>
      </c>
      <c r="AF1846" s="19">
        <v>0</v>
      </c>
      <c r="AG1846" s="19">
        <v>0</v>
      </c>
    </row>
    <row r="1847" spans="1:33" hidden="1" x14ac:dyDescent="0.25">
      <c r="A1847" s="18" t="s">
        <v>121</v>
      </c>
      <c r="B1847" s="19" t="s">
        <v>426</v>
      </c>
      <c r="U1847" s="20">
        <v>0</v>
      </c>
      <c r="V1847" s="19">
        <v>0</v>
      </c>
      <c r="W1847" s="21">
        <v>0</v>
      </c>
      <c r="X1847" s="20">
        <v>0</v>
      </c>
      <c r="Y1847" s="22">
        <v>0</v>
      </c>
      <c r="Z1847" s="20">
        <v>0</v>
      </c>
      <c r="AA1847" s="20">
        <v>0</v>
      </c>
      <c r="AB1847" s="22">
        <v>0</v>
      </c>
      <c r="AC1847" s="20">
        <v>0</v>
      </c>
      <c r="AD1847" s="20">
        <v>0</v>
      </c>
      <c r="AE1847" s="22">
        <v>0</v>
      </c>
      <c r="AF1847" s="19">
        <v>0</v>
      </c>
      <c r="AG1847" s="19">
        <v>0</v>
      </c>
    </row>
    <row r="1848" spans="1:33" hidden="1" x14ac:dyDescent="0.25">
      <c r="A1848" s="18" t="s">
        <v>121</v>
      </c>
      <c r="B1848" s="19" t="s">
        <v>2062</v>
      </c>
      <c r="U1848" s="20">
        <v>0</v>
      </c>
      <c r="V1848" s="19">
        <v>0</v>
      </c>
      <c r="W1848" s="21">
        <v>0</v>
      </c>
      <c r="X1848" s="20">
        <v>0</v>
      </c>
      <c r="Y1848" s="22">
        <v>0</v>
      </c>
      <c r="Z1848" s="20">
        <v>0</v>
      </c>
      <c r="AA1848" s="20">
        <v>0</v>
      </c>
      <c r="AB1848" s="22">
        <v>0</v>
      </c>
      <c r="AC1848" s="20">
        <v>0</v>
      </c>
      <c r="AD1848" s="20">
        <v>0</v>
      </c>
      <c r="AE1848" s="22">
        <v>0</v>
      </c>
      <c r="AF1848" s="19">
        <v>0</v>
      </c>
      <c r="AG1848" s="19">
        <v>0</v>
      </c>
    </row>
    <row r="1849" spans="1:33" hidden="1" x14ac:dyDescent="0.25">
      <c r="A1849" s="18" t="s">
        <v>121</v>
      </c>
      <c r="B1849" s="19" t="s">
        <v>2063</v>
      </c>
      <c r="U1849" s="20">
        <v>0</v>
      </c>
      <c r="V1849" s="19">
        <v>0</v>
      </c>
      <c r="W1849" s="21">
        <v>0</v>
      </c>
      <c r="X1849" s="20">
        <v>0</v>
      </c>
      <c r="Y1849" s="22">
        <v>0</v>
      </c>
      <c r="Z1849" s="20">
        <v>0</v>
      </c>
      <c r="AA1849" s="20">
        <v>0</v>
      </c>
      <c r="AB1849" s="22">
        <v>0</v>
      </c>
      <c r="AC1849" s="20">
        <v>0</v>
      </c>
      <c r="AD1849" s="20">
        <v>0</v>
      </c>
      <c r="AE1849" s="22">
        <v>0</v>
      </c>
      <c r="AF1849" s="19">
        <v>0</v>
      </c>
      <c r="AG1849" s="19">
        <v>0</v>
      </c>
    </row>
    <row r="1850" spans="1:33" hidden="1" x14ac:dyDescent="0.25">
      <c r="A1850" s="18" t="s">
        <v>121</v>
      </c>
      <c r="B1850" s="19" t="s">
        <v>305</v>
      </c>
      <c r="U1850" s="20">
        <v>0</v>
      </c>
      <c r="V1850" s="19">
        <v>0</v>
      </c>
      <c r="W1850" s="21">
        <v>0</v>
      </c>
      <c r="X1850" s="20">
        <v>0</v>
      </c>
      <c r="Y1850" s="22">
        <v>0</v>
      </c>
      <c r="Z1850" s="20">
        <v>0</v>
      </c>
      <c r="AA1850" s="20">
        <v>0</v>
      </c>
      <c r="AB1850" s="22">
        <v>0</v>
      </c>
      <c r="AC1850" s="20">
        <v>0</v>
      </c>
      <c r="AD1850" s="20">
        <v>0</v>
      </c>
      <c r="AE1850" s="22">
        <v>0</v>
      </c>
      <c r="AF1850" s="19">
        <v>0</v>
      </c>
      <c r="AG1850" s="19">
        <v>0</v>
      </c>
    </row>
    <row r="1851" spans="1:33" hidden="1" x14ac:dyDescent="0.25">
      <c r="A1851" s="18" t="s">
        <v>121</v>
      </c>
      <c r="B1851" s="19" t="s">
        <v>306</v>
      </c>
      <c r="U1851" s="20">
        <v>0</v>
      </c>
      <c r="V1851" s="19">
        <v>0</v>
      </c>
      <c r="W1851" s="21">
        <v>0</v>
      </c>
      <c r="X1851" s="20">
        <v>0</v>
      </c>
      <c r="Y1851" s="22">
        <v>0</v>
      </c>
      <c r="Z1851" s="20">
        <v>0</v>
      </c>
      <c r="AA1851" s="20">
        <v>0</v>
      </c>
      <c r="AB1851" s="22">
        <v>0</v>
      </c>
      <c r="AC1851" s="20">
        <v>0</v>
      </c>
      <c r="AD1851" s="20">
        <v>0</v>
      </c>
      <c r="AE1851" s="22">
        <v>0</v>
      </c>
      <c r="AF1851" s="19">
        <v>0</v>
      </c>
      <c r="AG1851" s="19">
        <v>0</v>
      </c>
    </row>
    <row r="1852" spans="1:33" hidden="1" x14ac:dyDescent="0.25">
      <c r="A1852" s="18" t="s">
        <v>121</v>
      </c>
      <c r="B1852" s="19" t="s">
        <v>2064</v>
      </c>
      <c r="U1852" s="20">
        <v>0</v>
      </c>
      <c r="V1852" s="19">
        <v>0</v>
      </c>
      <c r="W1852" s="21">
        <v>0</v>
      </c>
      <c r="X1852" s="20">
        <v>0</v>
      </c>
      <c r="Y1852" s="22">
        <v>0</v>
      </c>
      <c r="Z1852" s="20">
        <v>0</v>
      </c>
      <c r="AA1852" s="20">
        <v>0</v>
      </c>
      <c r="AB1852" s="22">
        <v>0</v>
      </c>
      <c r="AC1852" s="20">
        <v>0</v>
      </c>
      <c r="AD1852" s="20">
        <v>0</v>
      </c>
      <c r="AE1852" s="22">
        <v>0</v>
      </c>
      <c r="AF1852" s="19">
        <v>0</v>
      </c>
      <c r="AG1852" s="19">
        <v>0</v>
      </c>
    </row>
    <row r="1853" spans="1:33" hidden="1" x14ac:dyDescent="0.25">
      <c r="A1853" s="18" t="s">
        <v>121</v>
      </c>
      <c r="B1853" s="19" t="s">
        <v>2662</v>
      </c>
      <c r="U1853" s="20">
        <v>0</v>
      </c>
      <c r="V1853" s="19">
        <v>0</v>
      </c>
      <c r="W1853" s="21">
        <v>0</v>
      </c>
      <c r="X1853" s="20">
        <v>0</v>
      </c>
      <c r="Y1853" s="22">
        <v>0</v>
      </c>
      <c r="Z1853" s="20">
        <v>0</v>
      </c>
      <c r="AA1853" s="20">
        <v>0</v>
      </c>
      <c r="AB1853" s="22">
        <v>0</v>
      </c>
      <c r="AC1853" s="20">
        <v>0</v>
      </c>
      <c r="AD1853" s="20">
        <v>0</v>
      </c>
      <c r="AE1853" s="22">
        <v>0</v>
      </c>
      <c r="AF1853" s="19">
        <v>0</v>
      </c>
      <c r="AG1853" s="19">
        <v>0</v>
      </c>
    </row>
    <row r="1854" spans="1:33" hidden="1" x14ac:dyDescent="0.25">
      <c r="A1854" s="18" t="s">
        <v>121</v>
      </c>
      <c r="B1854" s="19" t="s">
        <v>2065</v>
      </c>
      <c r="U1854" s="20">
        <v>0</v>
      </c>
      <c r="V1854" s="19">
        <v>0</v>
      </c>
      <c r="W1854" s="21">
        <v>0</v>
      </c>
      <c r="X1854" s="20">
        <v>0</v>
      </c>
      <c r="Y1854" s="22">
        <v>0</v>
      </c>
      <c r="Z1854" s="20">
        <v>0</v>
      </c>
      <c r="AA1854" s="20">
        <v>0</v>
      </c>
      <c r="AB1854" s="22">
        <v>0</v>
      </c>
      <c r="AC1854" s="20">
        <v>0</v>
      </c>
      <c r="AD1854" s="20">
        <v>0</v>
      </c>
      <c r="AE1854" s="22">
        <v>0</v>
      </c>
      <c r="AF1854" s="19">
        <v>0</v>
      </c>
      <c r="AG1854" s="19">
        <v>0</v>
      </c>
    </row>
    <row r="1855" spans="1:33" hidden="1" x14ac:dyDescent="0.25">
      <c r="A1855" s="18" t="s">
        <v>121</v>
      </c>
      <c r="B1855" s="19" t="s">
        <v>2066</v>
      </c>
      <c r="U1855" s="20">
        <v>0</v>
      </c>
      <c r="V1855" s="19">
        <v>0</v>
      </c>
      <c r="W1855" s="21">
        <v>0</v>
      </c>
      <c r="X1855" s="20">
        <v>0</v>
      </c>
      <c r="Y1855" s="22">
        <v>0</v>
      </c>
      <c r="Z1855" s="20">
        <v>0</v>
      </c>
      <c r="AA1855" s="20">
        <v>0</v>
      </c>
      <c r="AB1855" s="22">
        <v>0</v>
      </c>
      <c r="AC1855" s="20">
        <v>0</v>
      </c>
      <c r="AD1855" s="20">
        <v>0</v>
      </c>
      <c r="AE1855" s="22">
        <v>0</v>
      </c>
      <c r="AF1855" s="19">
        <v>0</v>
      </c>
      <c r="AG1855" s="19">
        <v>0</v>
      </c>
    </row>
    <row r="1856" spans="1:33" hidden="1" x14ac:dyDescent="0.25">
      <c r="A1856" s="18" t="s">
        <v>121</v>
      </c>
      <c r="B1856" s="19" t="s">
        <v>2067</v>
      </c>
      <c r="U1856" s="20">
        <v>0</v>
      </c>
      <c r="V1856" s="19">
        <v>0</v>
      </c>
      <c r="W1856" s="21">
        <v>0</v>
      </c>
      <c r="X1856" s="20">
        <v>0</v>
      </c>
      <c r="Y1856" s="22">
        <v>0</v>
      </c>
      <c r="Z1856" s="20">
        <v>0</v>
      </c>
      <c r="AA1856" s="20">
        <v>0</v>
      </c>
      <c r="AB1856" s="22">
        <v>0</v>
      </c>
      <c r="AC1856" s="20">
        <v>0</v>
      </c>
      <c r="AD1856" s="20">
        <v>0</v>
      </c>
      <c r="AE1856" s="22">
        <v>0</v>
      </c>
      <c r="AF1856" s="19">
        <v>0</v>
      </c>
      <c r="AG1856" s="19">
        <v>0</v>
      </c>
    </row>
    <row r="1857" spans="1:33" hidden="1" x14ac:dyDescent="0.25">
      <c r="A1857" s="18" t="s">
        <v>121</v>
      </c>
      <c r="B1857" s="19" t="s">
        <v>307</v>
      </c>
      <c r="U1857" s="20">
        <v>0</v>
      </c>
      <c r="V1857" s="19">
        <v>0</v>
      </c>
      <c r="W1857" s="21">
        <v>0</v>
      </c>
      <c r="X1857" s="20">
        <v>0</v>
      </c>
      <c r="Y1857" s="22">
        <v>0</v>
      </c>
      <c r="Z1857" s="20">
        <v>0</v>
      </c>
      <c r="AA1857" s="20">
        <v>0</v>
      </c>
      <c r="AB1857" s="22">
        <v>0</v>
      </c>
      <c r="AC1857" s="20">
        <v>0</v>
      </c>
      <c r="AD1857" s="20">
        <v>0</v>
      </c>
      <c r="AE1857" s="22">
        <v>0</v>
      </c>
      <c r="AF1857" s="19">
        <v>0</v>
      </c>
      <c r="AG1857" s="19">
        <v>0</v>
      </c>
    </row>
    <row r="1858" spans="1:33" hidden="1" x14ac:dyDescent="0.25">
      <c r="A1858" s="18" t="s">
        <v>121</v>
      </c>
      <c r="B1858" s="19" t="s">
        <v>2068</v>
      </c>
      <c r="U1858" s="20">
        <v>0</v>
      </c>
      <c r="V1858" s="19">
        <v>0</v>
      </c>
      <c r="W1858" s="21">
        <v>0</v>
      </c>
      <c r="X1858" s="20">
        <v>0</v>
      </c>
      <c r="Y1858" s="22">
        <v>0</v>
      </c>
      <c r="Z1858" s="20">
        <v>0</v>
      </c>
      <c r="AA1858" s="20">
        <v>0</v>
      </c>
      <c r="AB1858" s="22">
        <v>0</v>
      </c>
      <c r="AC1858" s="20">
        <v>0</v>
      </c>
      <c r="AD1858" s="20">
        <v>0</v>
      </c>
      <c r="AE1858" s="22">
        <v>0</v>
      </c>
      <c r="AF1858" s="19">
        <v>0</v>
      </c>
      <c r="AG1858" s="19">
        <v>0</v>
      </c>
    </row>
    <row r="1859" spans="1:33" hidden="1" x14ac:dyDescent="0.25">
      <c r="A1859" s="18" t="s">
        <v>121</v>
      </c>
      <c r="B1859" s="19" t="s">
        <v>2069</v>
      </c>
      <c r="U1859" s="20">
        <v>0</v>
      </c>
      <c r="V1859" s="19">
        <v>0</v>
      </c>
      <c r="W1859" s="21">
        <v>0</v>
      </c>
      <c r="X1859" s="20">
        <v>0</v>
      </c>
      <c r="Y1859" s="22">
        <v>0</v>
      </c>
      <c r="Z1859" s="20">
        <v>0</v>
      </c>
      <c r="AA1859" s="20">
        <v>0</v>
      </c>
      <c r="AB1859" s="22">
        <v>0</v>
      </c>
      <c r="AC1859" s="20">
        <v>0</v>
      </c>
      <c r="AD1859" s="20">
        <v>0</v>
      </c>
      <c r="AE1859" s="22">
        <v>0</v>
      </c>
      <c r="AF1859" s="19">
        <v>0</v>
      </c>
      <c r="AG1859" s="19">
        <v>0</v>
      </c>
    </row>
    <row r="1860" spans="1:33" hidden="1" x14ac:dyDescent="0.25">
      <c r="A1860" s="18" t="s">
        <v>121</v>
      </c>
      <c r="B1860" s="19" t="s">
        <v>2070</v>
      </c>
      <c r="U1860" s="20">
        <v>0</v>
      </c>
      <c r="V1860" s="19">
        <v>0</v>
      </c>
      <c r="W1860" s="21">
        <v>0</v>
      </c>
      <c r="X1860" s="20">
        <v>0</v>
      </c>
      <c r="Y1860" s="22">
        <v>0</v>
      </c>
      <c r="Z1860" s="20">
        <v>0</v>
      </c>
      <c r="AA1860" s="20">
        <v>0</v>
      </c>
      <c r="AB1860" s="22">
        <v>0</v>
      </c>
      <c r="AC1860" s="20">
        <v>0</v>
      </c>
      <c r="AD1860" s="20">
        <v>0</v>
      </c>
      <c r="AE1860" s="22">
        <v>0</v>
      </c>
      <c r="AF1860" s="19">
        <v>0</v>
      </c>
      <c r="AG1860" s="19">
        <v>0</v>
      </c>
    </row>
    <row r="1861" spans="1:33" hidden="1" x14ac:dyDescent="0.25">
      <c r="A1861" s="18" t="s">
        <v>121</v>
      </c>
      <c r="B1861" s="19" t="s">
        <v>2663</v>
      </c>
      <c r="U1861" s="20">
        <v>0</v>
      </c>
      <c r="V1861" s="19">
        <v>0</v>
      </c>
      <c r="W1861" s="21">
        <v>0</v>
      </c>
      <c r="X1861" s="20">
        <v>0</v>
      </c>
      <c r="Y1861" s="22">
        <v>0</v>
      </c>
      <c r="Z1861" s="20">
        <v>0</v>
      </c>
      <c r="AA1861" s="20">
        <v>0</v>
      </c>
      <c r="AB1861" s="22">
        <v>0</v>
      </c>
      <c r="AC1861" s="20">
        <v>0</v>
      </c>
      <c r="AD1861" s="20">
        <v>0</v>
      </c>
      <c r="AE1861" s="22">
        <v>0</v>
      </c>
      <c r="AF1861" s="19">
        <v>0</v>
      </c>
      <c r="AG1861" s="19">
        <v>0</v>
      </c>
    </row>
    <row r="1862" spans="1:33" hidden="1" x14ac:dyDescent="0.25">
      <c r="A1862" s="18" t="s">
        <v>121</v>
      </c>
      <c r="B1862" s="19" t="s">
        <v>2706</v>
      </c>
      <c r="U1862" s="20">
        <v>0</v>
      </c>
      <c r="V1862" s="19">
        <v>0</v>
      </c>
      <c r="W1862" s="21">
        <v>0</v>
      </c>
      <c r="X1862" s="20">
        <v>0</v>
      </c>
      <c r="Y1862" s="22">
        <v>0</v>
      </c>
      <c r="Z1862" s="20">
        <v>0</v>
      </c>
      <c r="AA1862" s="20">
        <v>0</v>
      </c>
      <c r="AB1862" s="22">
        <v>0</v>
      </c>
      <c r="AC1862" s="20">
        <v>0</v>
      </c>
      <c r="AD1862" s="20">
        <v>0</v>
      </c>
      <c r="AE1862" s="22">
        <v>0</v>
      </c>
      <c r="AF1862" s="19">
        <v>0</v>
      </c>
      <c r="AG1862" s="19">
        <v>0</v>
      </c>
    </row>
    <row r="1863" spans="1:33" hidden="1" x14ac:dyDescent="0.25">
      <c r="A1863" s="18" t="s">
        <v>121</v>
      </c>
      <c r="B1863" s="19" t="s">
        <v>2071</v>
      </c>
      <c r="U1863" s="20">
        <v>0</v>
      </c>
      <c r="V1863" s="19">
        <v>0</v>
      </c>
      <c r="W1863" s="21">
        <v>0</v>
      </c>
      <c r="X1863" s="20">
        <v>0</v>
      </c>
      <c r="Y1863" s="22">
        <v>0</v>
      </c>
      <c r="Z1863" s="20">
        <v>0</v>
      </c>
      <c r="AA1863" s="20">
        <v>0</v>
      </c>
      <c r="AB1863" s="22">
        <v>0</v>
      </c>
      <c r="AC1863" s="20">
        <v>0</v>
      </c>
      <c r="AD1863" s="20">
        <v>0</v>
      </c>
      <c r="AE1863" s="22">
        <v>0</v>
      </c>
      <c r="AF1863" s="19">
        <v>0</v>
      </c>
      <c r="AG1863" s="19">
        <v>0</v>
      </c>
    </row>
    <row r="1864" spans="1:33" hidden="1" x14ac:dyDescent="0.25">
      <c r="A1864" s="18" t="s">
        <v>121</v>
      </c>
      <c r="B1864" s="19" t="s">
        <v>2072</v>
      </c>
      <c r="U1864" s="20">
        <v>0</v>
      </c>
      <c r="V1864" s="19">
        <v>0</v>
      </c>
      <c r="W1864" s="21">
        <v>0</v>
      </c>
      <c r="X1864" s="20">
        <v>0</v>
      </c>
      <c r="Y1864" s="22">
        <v>0</v>
      </c>
      <c r="Z1864" s="20">
        <v>0</v>
      </c>
      <c r="AA1864" s="20">
        <v>0</v>
      </c>
      <c r="AB1864" s="22">
        <v>0</v>
      </c>
      <c r="AC1864" s="20">
        <v>0</v>
      </c>
      <c r="AD1864" s="20">
        <v>0</v>
      </c>
      <c r="AE1864" s="22">
        <v>0</v>
      </c>
      <c r="AF1864" s="19">
        <v>0</v>
      </c>
      <c r="AG1864" s="19">
        <v>0</v>
      </c>
    </row>
    <row r="1865" spans="1:33" hidden="1" x14ac:dyDescent="0.25">
      <c r="A1865" s="18" t="s">
        <v>121</v>
      </c>
      <c r="B1865" s="19" t="s">
        <v>2073</v>
      </c>
      <c r="U1865" s="20">
        <v>0</v>
      </c>
      <c r="V1865" s="19">
        <v>0</v>
      </c>
      <c r="W1865" s="21">
        <v>0</v>
      </c>
      <c r="X1865" s="20">
        <v>0</v>
      </c>
      <c r="Y1865" s="22">
        <v>0</v>
      </c>
      <c r="Z1865" s="20">
        <v>0</v>
      </c>
      <c r="AA1865" s="20">
        <v>0</v>
      </c>
      <c r="AB1865" s="22">
        <v>0</v>
      </c>
      <c r="AC1865" s="20">
        <v>0</v>
      </c>
      <c r="AD1865" s="20">
        <v>0</v>
      </c>
      <c r="AE1865" s="22">
        <v>0</v>
      </c>
      <c r="AF1865" s="19">
        <v>0</v>
      </c>
      <c r="AG1865" s="19">
        <v>0</v>
      </c>
    </row>
    <row r="1866" spans="1:33" hidden="1" x14ac:dyDescent="0.25">
      <c r="A1866" s="18" t="s">
        <v>121</v>
      </c>
      <c r="B1866" s="19" t="s">
        <v>2074</v>
      </c>
      <c r="U1866" s="20">
        <v>0</v>
      </c>
      <c r="V1866" s="19">
        <v>0</v>
      </c>
      <c r="W1866" s="21">
        <v>0</v>
      </c>
      <c r="X1866" s="20">
        <v>0</v>
      </c>
      <c r="Y1866" s="22">
        <v>0</v>
      </c>
      <c r="Z1866" s="20">
        <v>0</v>
      </c>
      <c r="AA1866" s="20">
        <v>0</v>
      </c>
      <c r="AB1866" s="22">
        <v>0</v>
      </c>
      <c r="AC1866" s="20">
        <v>0</v>
      </c>
      <c r="AD1866" s="20">
        <v>0</v>
      </c>
      <c r="AE1866" s="22">
        <v>0</v>
      </c>
      <c r="AF1866" s="19">
        <v>0</v>
      </c>
      <c r="AG1866" s="19">
        <v>0</v>
      </c>
    </row>
    <row r="1867" spans="1:33" hidden="1" x14ac:dyDescent="0.25">
      <c r="A1867" s="18" t="s">
        <v>121</v>
      </c>
      <c r="B1867" s="19" t="s">
        <v>795</v>
      </c>
      <c r="U1867" s="20">
        <v>0</v>
      </c>
      <c r="V1867" s="19">
        <v>0</v>
      </c>
      <c r="W1867" s="21">
        <v>0</v>
      </c>
      <c r="X1867" s="20">
        <v>0</v>
      </c>
      <c r="Y1867" s="22">
        <v>0</v>
      </c>
      <c r="Z1867" s="20">
        <v>0</v>
      </c>
      <c r="AA1867" s="20">
        <v>0</v>
      </c>
      <c r="AB1867" s="22">
        <v>0</v>
      </c>
      <c r="AC1867" s="20">
        <v>0</v>
      </c>
      <c r="AD1867" s="20">
        <v>0</v>
      </c>
      <c r="AE1867" s="22">
        <v>0</v>
      </c>
      <c r="AF1867" s="19">
        <v>0</v>
      </c>
      <c r="AG1867" s="19">
        <v>0</v>
      </c>
    </row>
    <row r="1868" spans="1:33" hidden="1" x14ac:dyDescent="0.25">
      <c r="A1868" s="18" t="s">
        <v>121</v>
      </c>
      <c r="B1868" s="19" t="s">
        <v>796</v>
      </c>
      <c r="U1868" s="20">
        <v>0</v>
      </c>
      <c r="V1868" s="19">
        <v>0</v>
      </c>
      <c r="W1868" s="21">
        <v>0</v>
      </c>
      <c r="X1868" s="20">
        <v>0</v>
      </c>
      <c r="Y1868" s="22">
        <v>0</v>
      </c>
      <c r="Z1868" s="20">
        <v>0</v>
      </c>
      <c r="AA1868" s="20">
        <v>0</v>
      </c>
      <c r="AB1868" s="22">
        <v>0</v>
      </c>
      <c r="AC1868" s="20">
        <v>0</v>
      </c>
      <c r="AD1868" s="20">
        <v>0</v>
      </c>
      <c r="AE1868" s="22">
        <v>0</v>
      </c>
      <c r="AF1868" s="19">
        <v>0</v>
      </c>
      <c r="AG1868" s="19">
        <v>0</v>
      </c>
    </row>
    <row r="1869" spans="1:33" hidden="1" x14ac:dyDescent="0.25">
      <c r="A1869" s="18" t="s">
        <v>121</v>
      </c>
      <c r="B1869" s="19" t="s">
        <v>797</v>
      </c>
      <c r="U1869" s="20">
        <v>0</v>
      </c>
      <c r="V1869" s="19">
        <v>0</v>
      </c>
      <c r="W1869" s="21">
        <v>0</v>
      </c>
      <c r="X1869" s="20">
        <v>0</v>
      </c>
      <c r="Y1869" s="22">
        <v>0</v>
      </c>
      <c r="Z1869" s="20">
        <v>0</v>
      </c>
      <c r="AA1869" s="20">
        <v>0</v>
      </c>
      <c r="AB1869" s="22">
        <v>0</v>
      </c>
      <c r="AC1869" s="20">
        <v>0</v>
      </c>
      <c r="AD1869" s="20">
        <v>0</v>
      </c>
      <c r="AE1869" s="22">
        <v>0</v>
      </c>
      <c r="AF1869" s="19">
        <v>0</v>
      </c>
      <c r="AG1869" s="19">
        <v>0</v>
      </c>
    </row>
    <row r="1870" spans="1:33" hidden="1" x14ac:dyDescent="0.25">
      <c r="A1870" s="18" t="s">
        <v>121</v>
      </c>
      <c r="B1870" s="19" t="s">
        <v>2075</v>
      </c>
      <c r="U1870" s="20">
        <v>0</v>
      </c>
      <c r="V1870" s="19">
        <v>0</v>
      </c>
      <c r="W1870" s="21">
        <v>0</v>
      </c>
      <c r="X1870" s="20">
        <v>0</v>
      </c>
      <c r="Y1870" s="22">
        <v>0</v>
      </c>
      <c r="Z1870" s="20">
        <v>0</v>
      </c>
      <c r="AA1870" s="20">
        <v>0</v>
      </c>
      <c r="AB1870" s="22">
        <v>0</v>
      </c>
      <c r="AC1870" s="20">
        <v>0</v>
      </c>
      <c r="AD1870" s="20">
        <v>0</v>
      </c>
      <c r="AE1870" s="22">
        <v>0</v>
      </c>
      <c r="AF1870" s="19">
        <v>0</v>
      </c>
      <c r="AG1870" s="19">
        <v>0</v>
      </c>
    </row>
    <row r="1871" spans="1:33" hidden="1" x14ac:dyDescent="0.25">
      <c r="A1871" s="18" t="s">
        <v>121</v>
      </c>
      <c r="B1871" s="19" t="s">
        <v>2076</v>
      </c>
      <c r="U1871" s="20">
        <v>0</v>
      </c>
      <c r="V1871" s="19">
        <v>0</v>
      </c>
      <c r="W1871" s="21">
        <v>0</v>
      </c>
      <c r="X1871" s="20">
        <v>0</v>
      </c>
      <c r="Y1871" s="22">
        <v>0</v>
      </c>
      <c r="Z1871" s="20">
        <v>0</v>
      </c>
      <c r="AA1871" s="20">
        <v>0</v>
      </c>
      <c r="AB1871" s="22">
        <v>0</v>
      </c>
      <c r="AC1871" s="20">
        <v>0</v>
      </c>
      <c r="AD1871" s="20">
        <v>0</v>
      </c>
      <c r="AE1871" s="22">
        <v>0</v>
      </c>
      <c r="AF1871" s="19">
        <v>0</v>
      </c>
      <c r="AG1871" s="19">
        <v>0</v>
      </c>
    </row>
    <row r="1872" spans="1:33" hidden="1" x14ac:dyDescent="0.25">
      <c r="A1872" s="18" t="s">
        <v>121</v>
      </c>
      <c r="B1872" s="19" t="s">
        <v>798</v>
      </c>
      <c r="U1872" s="20">
        <v>0</v>
      </c>
      <c r="V1872" s="19">
        <v>0</v>
      </c>
      <c r="W1872" s="21">
        <v>0</v>
      </c>
      <c r="X1872" s="20">
        <v>0</v>
      </c>
      <c r="Y1872" s="22">
        <v>0</v>
      </c>
      <c r="Z1872" s="20">
        <v>0</v>
      </c>
      <c r="AA1872" s="20">
        <v>0</v>
      </c>
      <c r="AB1872" s="22">
        <v>0</v>
      </c>
      <c r="AC1872" s="20">
        <v>0</v>
      </c>
      <c r="AD1872" s="20">
        <v>0</v>
      </c>
      <c r="AE1872" s="22">
        <v>0</v>
      </c>
      <c r="AF1872" s="19">
        <v>0</v>
      </c>
      <c r="AG1872" s="19">
        <v>0</v>
      </c>
    </row>
    <row r="1873" spans="1:33" hidden="1" x14ac:dyDescent="0.25">
      <c r="A1873" s="18" t="s">
        <v>121</v>
      </c>
      <c r="B1873" s="19" t="s">
        <v>2077</v>
      </c>
      <c r="U1873" s="20">
        <v>0</v>
      </c>
      <c r="V1873" s="19">
        <v>0</v>
      </c>
      <c r="W1873" s="21">
        <v>0</v>
      </c>
      <c r="X1873" s="20">
        <v>0</v>
      </c>
      <c r="Y1873" s="22">
        <v>0</v>
      </c>
      <c r="Z1873" s="20">
        <v>0</v>
      </c>
      <c r="AA1873" s="20">
        <v>0</v>
      </c>
      <c r="AB1873" s="22">
        <v>0</v>
      </c>
      <c r="AC1873" s="20">
        <v>0</v>
      </c>
      <c r="AD1873" s="20">
        <v>0</v>
      </c>
      <c r="AE1873" s="22">
        <v>0</v>
      </c>
      <c r="AF1873" s="19">
        <v>0</v>
      </c>
      <c r="AG1873" s="19">
        <v>0</v>
      </c>
    </row>
    <row r="1874" spans="1:33" hidden="1" x14ac:dyDescent="0.25">
      <c r="A1874" s="18" t="s">
        <v>121</v>
      </c>
      <c r="B1874" s="19" t="s">
        <v>799</v>
      </c>
      <c r="U1874" s="20">
        <v>0</v>
      </c>
      <c r="V1874" s="19">
        <v>0</v>
      </c>
      <c r="W1874" s="21">
        <v>0</v>
      </c>
      <c r="X1874" s="20">
        <v>0</v>
      </c>
      <c r="Y1874" s="22">
        <v>0</v>
      </c>
      <c r="Z1874" s="20">
        <v>0</v>
      </c>
      <c r="AA1874" s="20">
        <v>0</v>
      </c>
      <c r="AB1874" s="22">
        <v>0</v>
      </c>
      <c r="AC1874" s="20">
        <v>0</v>
      </c>
      <c r="AD1874" s="20">
        <v>0</v>
      </c>
      <c r="AE1874" s="22">
        <v>0</v>
      </c>
      <c r="AF1874" s="19">
        <v>0</v>
      </c>
      <c r="AG1874" s="19">
        <v>0</v>
      </c>
    </row>
    <row r="1875" spans="1:33" hidden="1" x14ac:dyDescent="0.25">
      <c r="A1875" s="18" t="s">
        <v>121</v>
      </c>
      <c r="B1875" s="19" t="s">
        <v>2078</v>
      </c>
      <c r="U1875" s="20">
        <v>0</v>
      </c>
      <c r="V1875" s="19">
        <v>0</v>
      </c>
      <c r="W1875" s="21">
        <v>0</v>
      </c>
      <c r="X1875" s="20">
        <v>0</v>
      </c>
      <c r="Y1875" s="22">
        <v>0</v>
      </c>
      <c r="Z1875" s="20">
        <v>0</v>
      </c>
      <c r="AA1875" s="20">
        <v>0</v>
      </c>
      <c r="AB1875" s="22">
        <v>0</v>
      </c>
      <c r="AC1875" s="20">
        <v>0</v>
      </c>
      <c r="AD1875" s="20">
        <v>0</v>
      </c>
      <c r="AE1875" s="22">
        <v>0</v>
      </c>
      <c r="AF1875" s="19">
        <v>0</v>
      </c>
      <c r="AG1875" s="19">
        <v>0</v>
      </c>
    </row>
    <row r="1876" spans="1:33" hidden="1" x14ac:dyDescent="0.25">
      <c r="A1876" s="18" t="s">
        <v>121</v>
      </c>
      <c r="B1876" s="19" t="s">
        <v>800</v>
      </c>
      <c r="U1876" s="20">
        <v>0</v>
      </c>
      <c r="V1876" s="19">
        <v>0</v>
      </c>
      <c r="W1876" s="21">
        <v>0</v>
      </c>
      <c r="X1876" s="20">
        <v>0</v>
      </c>
      <c r="Y1876" s="22">
        <v>0</v>
      </c>
      <c r="Z1876" s="20">
        <v>0</v>
      </c>
      <c r="AA1876" s="20">
        <v>0</v>
      </c>
      <c r="AB1876" s="22">
        <v>0</v>
      </c>
      <c r="AC1876" s="20">
        <v>0</v>
      </c>
      <c r="AD1876" s="20">
        <v>0</v>
      </c>
      <c r="AE1876" s="22">
        <v>0</v>
      </c>
      <c r="AF1876" s="19">
        <v>0</v>
      </c>
      <c r="AG1876" s="19">
        <v>0</v>
      </c>
    </row>
    <row r="1877" spans="1:33" hidden="1" x14ac:dyDescent="0.25">
      <c r="A1877" s="18" t="s">
        <v>121</v>
      </c>
      <c r="B1877" s="19" t="s">
        <v>2079</v>
      </c>
      <c r="U1877" s="20">
        <v>0</v>
      </c>
      <c r="V1877" s="19">
        <v>0</v>
      </c>
      <c r="W1877" s="21">
        <v>0</v>
      </c>
      <c r="X1877" s="20">
        <v>0</v>
      </c>
      <c r="Y1877" s="22">
        <v>0</v>
      </c>
      <c r="Z1877" s="20">
        <v>0</v>
      </c>
      <c r="AA1877" s="20">
        <v>0</v>
      </c>
      <c r="AB1877" s="22">
        <v>0</v>
      </c>
      <c r="AC1877" s="20">
        <v>0</v>
      </c>
      <c r="AD1877" s="20">
        <v>0</v>
      </c>
      <c r="AE1877" s="22">
        <v>0</v>
      </c>
      <c r="AF1877" s="19">
        <v>0</v>
      </c>
      <c r="AG1877" s="19">
        <v>0</v>
      </c>
    </row>
    <row r="1878" spans="1:33" hidden="1" x14ac:dyDescent="0.25">
      <c r="A1878" s="18" t="s">
        <v>121</v>
      </c>
      <c r="B1878" s="19" t="s">
        <v>308</v>
      </c>
      <c r="U1878" s="20">
        <v>0</v>
      </c>
      <c r="V1878" s="19">
        <v>0</v>
      </c>
      <c r="W1878" s="21">
        <v>0</v>
      </c>
      <c r="X1878" s="20">
        <v>0</v>
      </c>
      <c r="Y1878" s="22">
        <v>0</v>
      </c>
      <c r="Z1878" s="20">
        <v>0</v>
      </c>
      <c r="AA1878" s="20">
        <v>0</v>
      </c>
      <c r="AB1878" s="22">
        <v>0</v>
      </c>
      <c r="AC1878" s="20">
        <v>0</v>
      </c>
      <c r="AD1878" s="20">
        <v>0</v>
      </c>
      <c r="AE1878" s="22">
        <v>0</v>
      </c>
      <c r="AF1878" s="19">
        <v>0</v>
      </c>
      <c r="AG1878" s="19">
        <v>0</v>
      </c>
    </row>
    <row r="1879" spans="1:33" hidden="1" x14ac:dyDescent="0.25">
      <c r="A1879" s="18" t="s">
        <v>121</v>
      </c>
      <c r="B1879" s="19" t="s">
        <v>2080</v>
      </c>
      <c r="U1879" s="20">
        <v>0</v>
      </c>
      <c r="V1879" s="19">
        <v>0</v>
      </c>
      <c r="W1879" s="21">
        <v>0</v>
      </c>
      <c r="X1879" s="20">
        <v>0</v>
      </c>
      <c r="Y1879" s="22">
        <v>0</v>
      </c>
      <c r="Z1879" s="20">
        <v>0</v>
      </c>
      <c r="AA1879" s="20">
        <v>0</v>
      </c>
      <c r="AB1879" s="22">
        <v>0</v>
      </c>
      <c r="AC1879" s="20">
        <v>0</v>
      </c>
      <c r="AD1879" s="20">
        <v>0</v>
      </c>
      <c r="AE1879" s="22">
        <v>0</v>
      </c>
      <c r="AF1879" s="19">
        <v>0</v>
      </c>
      <c r="AG1879" s="19">
        <v>0</v>
      </c>
    </row>
    <row r="1880" spans="1:33" hidden="1" x14ac:dyDescent="0.25">
      <c r="A1880" s="18" t="s">
        <v>121</v>
      </c>
      <c r="B1880" s="19" t="s">
        <v>802</v>
      </c>
      <c r="U1880" s="20">
        <v>0</v>
      </c>
      <c r="V1880" s="19">
        <v>0</v>
      </c>
      <c r="W1880" s="21">
        <v>0</v>
      </c>
      <c r="X1880" s="20">
        <v>0</v>
      </c>
      <c r="Y1880" s="22">
        <v>0</v>
      </c>
      <c r="Z1880" s="20">
        <v>0</v>
      </c>
      <c r="AA1880" s="20">
        <v>0</v>
      </c>
      <c r="AB1880" s="22">
        <v>0</v>
      </c>
      <c r="AC1880" s="20">
        <v>0</v>
      </c>
      <c r="AD1880" s="20">
        <v>0</v>
      </c>
      <c r="AE1880" s="22">
        <v>0</v>
      </c>
      <c r="AF1880" s="19">
        <v>0</v>
      </c>
      <c r="AG1880" s="19">
        <v>0</v>
      </c>
    </row>
    <row r="1881" spans="1:33" hidden="1" x14ac:dyDescent="0.25">
      <c r="A1881" s="18" t="s">
        <v>121</v>
      </c>
      <c r="B1881" s="19" t="s">
        <v>2081</v>
      </c>
      <c r="U1881" s="20">
        <v>0</v>
      </c>
      <c r="V1881" s="19">
        <v>0</v>
      </c>
      <c r="W1881" s="21">
        <v>0</v>
      </c>
      <c r="X1881" s="20">
        <v>0</v>
      </c>
      <c r="Y1881" s="22">
        <v>0</v>
      </c>
      <c r="Z1881" s="20">
        <v>0</v>
      </c>
      <c r="AA1881" s="20">
        <v>0</v>
      </c>
      <c r="AB1881" s="22">
        <v>0</v>
      </c>
      <c r="AC1881" s="20">
        <v>0</v>
      </c>
      <c r="AD1881" s="20">
        <v>0</v>
      </c>
      <c r="AE1881" s="22">
        <v>0</v>
      </c>
      <c r="AF1881" s="19">
        <v>0</v>
      </c>
      <c r="AG1881" s="19">
        <v>0</v>
      </c>
    </row>
    <row r="1882" spans="1:33" hidden="1" x14ac:dyDescent="0.25">
      <c r="A1882" s="18" t="s">
        <v>121</v>
      </c>
      <c r="B1882" s="19" t="s">
        <v>803</v>
      </c>
      <c r="U1882" s="20">
        <v>0</v>
      </c>
      <c r="V1882" s="19">
        <v>0</v>
      </c>
      <c r="W1882" s="21">
        <v>0</v>
      </c>
      <c r="X1882" s="20">
        <v>0</v>
      </c>
      <c r="Y1882" s="22">
        <v>0</v>
      </c>
      <c r="Z1882" s="20">
        <v>0</v>
      </c>
      <c r="AA1882" s="20">
        <v>0</v>
      </c>
      <c r="AB1882" s="22">
        <v>0</v>
      </c>
      <c r="AC1882" s="20">
        <v>0</v>
      </c>
      <c r="AD1882" s="20">
        <v>0</v>
      </c>
      <c r="AE1882" s="22">
        <v>0</v>
      </c>
      <c r="AF1882" s="19">
        <v>0</v>
      </c>
      <c r="AG1882" s="19">
        <v>0</v>
      </c>
    </row>
    <row r="1883" spans="1:33" hidden="1" x14ac:dyDescent="0.25">
      <c r="A1883" s="18" t="s">
        <v>121</v>
      </c>
      <c r="B1883" s="19" t="s">
        <v>804</v>
      </c>
      <c r="U1883" s="20">
        <v>0</v>
      </c>
      <c r="V1883" s="19">
        <v>0</v>
      </c>
      <c r="W1883" s="21">
        <v>0</v>
      </c>
      <c r="X1883" s="20">
        <v>0</v>
      </c>
      <c r="Y1883" s="22">
        <v>0</v>
      </c>
      <c r="Z1883" s="20">
        <v>0</v>
      </c>
      <c r="AA1883" s="20">
        <v>0</v>
      </c>
      <c r="AB1883" s="22">
        <v>0</v>
      </c>
      <c r="AC1883" s="20">
        <v>0</v>
      </c>
      <c r="AD1883" s="20">
        <v>0</v>
      </c>
      <c r="AE1883" s="22">
        <v>0</v>
      </c>
      <c r="AF1883" s="19">
        <v>0</v>
      </c>
      <c r="AG1883" s="19">
        <v>0</v>
      </c>
    </row>
    <row r="1884" spans="1:33" hidden="1" x14ac:dyDescent="0.25">
      <c r="A1884" s="18" t="s">
        <v>121</v>
      </c>
      <c r="B1884" s="19" t="s">
        <v>2082</v>
      </c>
      <c r="U1884" s="20">
        <v>0</v>
      </c>
      <c r="V1884" s="19">
        <v>0</v>
      </c>
      <c r="W1884" s="21">
        <v>0</v>
      </c>
      <c r="X1884" s="20">
        <v>0</v>
      </c>
      <c r="Y1884" s="22">
        <v>0</v>
      </c>
      <c r="Z1884" s="20">
        <v>0</v>
      </c>
      <c r="AA1884" s="20">
        <v>0</v>
      </c>
      <c r="AB1884" s="22">
        <v>0</v>
      </c>
      <c r="AC1884" s="20">
        <v>0</v>
      </c>
      <c r="AD1884" s="20">
        <v>0</v>
      </c>
      <c r="AE1884" s="22">
        <v>0</v>
      </c>
      <c r="AF1884" s="19">
        <v>0</v>
      </c>
      <c r="AG1884" s="19">
        <v>0</v>
      </c>
    </row>
    <row r="1885" spans="1:33" hidden="1" x14ac:dyDescent="0.25">
      <c r="A1885" s="18" t="s">
        <v>121</v>
      </c>
      <c r="B1885" s="19" t="s">
        <v>309</v>
      </c>
      <c r="U1885" s="20">
        <v>0</v>
      </c>
      <c r="V1885" s="19">
        <v>0</v>
      </c>
      <c r="W1885" s="21">
        <v>0</v>
      </c>
      <c r="X1885" s="20">
        <v>0</v>
      </c>
      <c r="Y1885" s="22">
        <v>0</v>
      </c>
      <c r="Z1885" s="20">
        <v>0</v>
      </c>
      <c r="AA1885" s="20">
        <v>0</v>
      </c>
      <c r="AB1885" s="22">
        <v>0</v>
      </c>
      <c r="AC1885" s="20">
        <v>0</v>
      </c>
      <c r="AD1885" s="20">
        <v>0</v>
      </c>
      <c r="AE1885" s="22">
        <v>0</v>
      </c>
      <c r="AF1885" s="19">
        <v>0</v>
      </c>
      <c r="AG1885" s="19">
        <v>0</v>
      </c>
    </row>
    <row r="1886" spans="1:33" hidden="1" x14ac:dyDescent="0.25">
      <c r="A1886" s="18" t="s">
        <v>121</v>
      </c>
      <c r="B1886" s="19" t="s">
        <v>805</v>
      </c>
      <c r="U1886" s="20">
        <v>0</v>
      </c>
      <c r="V1886" s="19">
        <v>0</v>
      </c>
      <c r="W1886" s="21">
        <v>0</v>
      </c>
      <c r="X1886" s="20">
        <v>0</v>
      </c>
      <c r="Y1886" s="22">
        <v>0</v>
      </c>
      <c r="Z1886" s="20">
        <v>0</v>
      </c>
      <c r="AA1886" s="20">
        <v>0</v>
      </c>
      <c r="AB1886" s="22">
        <v>0</v>
      </c>
      <c r="AC1886" s="20">
        <v>0</v>
      </c>
      <c r="AD1886" s="20">
        <v>0</v>
      </c>
      <c r="AE1886" s="22">
        <v>0</v>
      </c>
      <c r="AF1886" s="19">
        <v>0</v>
      </c>
      <c r="AG1886" s="19">
        <v>0</v>
      </c>
    </row>
    <row r="1887" spans="1:33" hidden="1" x14ac:dyDescent="0.25">
      <c r="A1887" s="18" t="s">
        <v>121</v>
      </c>
      <c r="B1887" s="19" t="s">
        <v>2083</v>
      </c>
      <c r="U1887" s="20">
        <v>0</v>
      </c>
      <c r="V1887" s="19">
        <v>0</v>
      </c>
      <c r="W1887" s="21">
        <v>0</v>
      </c>
      <c r="X1887" s="20">
        <v>0</v>
      </c>
      <c r="Y1887" s="22">
        <v>0</v>
      </c>
      <c r="Z1887" s="20">
        <v>0</v>
      </c>
      <c r="AA1887" s="20">
        <v>0</v>
      </c>
      <c r="AB1887" s="22">
        <v>0</v>
      </c>
      <c r="AC1887" s="20">
        <v>0</v>
      </c>
      <c r="AD1887" s="20">
        <v>0</v>
      </c>
      <c r="AE1887" s="22">
        <v>0</v>
      </c>
      <c r="AF1887" s="19">
        <v>0</v>
      </c>
      <c r="AG1887" s="19">
        <v>0</v>
      </c>
    </row>
    <row r="1888" spans="1:33" hidden="1" x14ac:dyDescent="0.25">
      <c r="A1888" s="18" t="s">
        <v>121</v>
      </c>
      <c r="B1888" s="19" t="s">
        <v>2084</v>
      </c>
      <c r="U1888" s="20">
        <v>0</v>
      </c>
      <c r="V1888" s="19">
        <v>0</v>
      </c>
      <c r="W1888" s="21">
        <v>0</v>
      </c>
      <c r="X1888" s="20">
        <v>0</v>
      </c>
      <c r="Y1888" s="22">
        <v>0</v>
      </c>
      <c r="Z1888" s="20">
        <v>0</v>
      </c>
      <c r="AA1888" s="20">
        <v>0</v>
      </c>
      <c r="AB1888" s="22">
        <v>0</v>
      </c>
      <c r="AC1888" s="20">
        <v>0</v>
      </c>
      <c r="AD1888" s="20">
        <v>0</v>
      </c>
      <c r="AE1888" s="22">
        <v>0</v>
      </c>
      <c r="AF1888" s="19">
        <v>0</v>
      </c>
      <c r="AG1888" s="19">
        <v>0</v>
      </c>
    </row>
    <row r="1889" spans="1:33" hidden="1" x14ac:dyDescent="0.25">
      <c r="A1889" s="18" t="s">
        <v>121</v>
      </c>
      <c r="B1889" s="19" t="s">
        <v>2085</v>
      </c>
      <c r="U1889" s="20">
        <v>0</v>
      </c>
      <c r="V1889" s="19">
        <v>0</v>
      </c>
      <c r="W1889" s="21">
        <v>0</v>
      </c>
      <c r="X1889" s="20">
        <v>0</v>
      </c>
      <c r="Y1889" s="22">
        <v>0</v>
      </c>
      <c r="Z1889" s="20">
        <v>0</v>
      </c>
      <c r="AA1889" s="20">
        <v>0</v>
      </c>
      <c r="AB1889" s="22">
        <v>0</v>
      </c>
      <c r="AC1889" s="20">
        <v>0</v>
      </c>
      <c r="AD1889" s="20">
        <v>0</v>
      </c>
      <c r="AE1889" s="22">
        <v>0</v>
      </c>
      <c r="AF1889" s="19">
        <v>0</v>
      </c>
      <c r="AG1889" s="19">
        <v>0</v>
      </c>
    </row>
    <row r="1890" spans="1:33" hidden="1" x14ac:dyDescent="0.25">
      <c r="A1890" s="18" t="s">
        <v>121</v>
      </c>
      <c r="B1890" s="19" t="s">
        <v>2086</v>
      </c>
      <c r="U1890" s="20">
        <v>0</v>
      </c>
      <c r="V1890" s="19">
        <v>0</v>
      </c>
      <c r="W1890" s="21">
        <v>0</v>
      </c>
      <c r="X1890" s="20">
        <v>0</v>
      </c>
      <c r="Y1890" s="22">
        <v>0</v>
      </c>
      <c r="Z1890" s="20">
        <v>0</v>
      </c>
      <c r="AA1890" s="20">
        <v>0</v>
      </c>
      <c r="AB1890" s="22">
        <v>0</v>
      </c>
      <c r="AC1890" s="20">
        <v>0</v>
      </c>
      <c r="AD1890" s="20">
        <v>0</v>
      </c>
      <c r="AE1890" s="22">
        <v>0</v>
      </c>
      <c r="AF1890" s="19">
        <v>0</v>
      </c>
      <c r="AG1890" s="19">
        <v>0</v>
      </c>
    </row>
    <row r="1891" spans="1:33" hidden="1" x14ac:dyDescent="0.25">
      <c r="A1891" s="18" t="s">
        <v>121</v>
      </c>
      <c r="B1891" s="19" t="s">
        <v>806</v>
      </c>
      <c r="U1891" s="20">
        <v>0</v>
      </c>
      <c r="V1891" s="19">
        <v>0</v>
      </c>
      <c r="W1891" s="21">
        <v>0</v>
      </c>
      <c r="X1891" s="20">
        <v>0</v>
      </c>
      <c r="Y1891" s="22">
        <v>0</v>
      </c>
      <c r="Z1891" s="20">
        <v>0</v>
      </c>
      <c r="AA1891" s="20">
        <v>0</v>
      </c>
      <c r="AB1891" s="22">
        <v>0</v>
      </c>
      <c r="AC1891" s="20">
        <v>0</v>
      </c>
      <c r="AD1891" s="20">
        <v>0</v>
      </c>
      <c r="AE1891" s="22">
        <v>0</v>
      </c>
      <c r="AF1891" s="19">
        <v>0</v>
      </c>
      <c r="AG1891" s="19">
        <v>0</v>
      </c>
    </row>
    <row r="1892" spans="1:33" hidden="1" x14ac:dyDescent="0.25">
      <c r="A1892" s="18" t="s">
        <v>121</v>
      </c>
      <c r="B1892" s="19" t="s">
        <v>2087</v>
      </c>
      <c r="U1892" s="20">
        <v>0</v>
      </c>
      <c r="V1892" s="19">
        <v>0</v>
      </c>
      <c r="W1892" s="21">
        <v>0</v>
      </c>
      <c r="X1892" s="20">
        <v>0</v>
      </c>
      <c r="Y1892" s="22">
        <v>0</v>
      </c>
      <c r="Z1892" s="20">
        <v>0</v>
      </c>
      <c r="AA1892" s="20">
        <v>0</v>
      </c>
      <c r="AB1892" s="22">
        <v>0</v>
      </c>
      <c r="AC1892" s="20">
        <v>0</v>
      </c>
      <c r="AD1892" s="20">
        <v>0</v>
      </c>
      <c r="AE1892" s="22">
        <v>0</v>
      </c>
      <c r="AF1892" s="19">
        <v>0</v>
      </c>
      <c r="AG1892" s="19">
        <v>0</v>
      </c>
    </row>
    <row r="1893" spans="1:33" hidden="1" x14ac:dyDescent="0.25">
      <c r="A1893" s="18" t="s">
        <v>121</v>
      </c>
      <c r="B1893" s="19" t="s">
        <v>807</v>
      </c>
      <c r="U1893" s="20">
        <v>0</v>
      </c>
      <c r="V1893" s="19">
        <v>0</v>
      </c>
      <c r="W1893" s="21">
        <v>0</v>
      </c>
      <c r="X1893" s="20">
        <v>0</v>
      </c>
      <c r="Y1893" s="22">
        <v>0</v>
      </c>
      <c r="Z1893" s="20">
        <v>0</v>
      </c>
      <c r="AA1893" s="20">
        <v>0</v>
      </c>
      <c r="AB1893" s="22">
        <v>0</v>
      </c>
      <c r="AC1893" s="20">
        <v>0</v>
      </c>
      <c r="AD1893" s="20">
        <v>0</v>
      </c>
      <c r="AE1893" s="22">
        <v>0</v>
      </c>
      <c r="AF1893" s="19">
        <v>0</v>
      </c>
      <c r="AG1893" s="19">
        <v>0</v>
      </c>
    </row>
    <row r="1894" spans="1:33" hidden="1" x14ac:dyDescent="0.25">
      <c r="A1894" s="18" t="s">
        <v>121</v>
      </c>
      <c r="B1894" s="19" t="s">
        <v>801</v>
      </c>
      <c r="U1894" s="20">
        <v>0</v>
      </c>
      <c r="V1894" s="19">
        <v>0</v>
      </c>
      <c r="W1894" s="21">
        <v>0</v>
      </c>
      <c r="X1894" s="20">
        <v>0</v>
      </c>
      <c r="Y1894" s="22">
        <v>0</v>
      </c>
      <c r="Z1894" s="20">
        <v>0</v>
      </c>
      <c r="AA1894" s="20">
        <v>0</v>
      </c>
      <c r="AB1894" s="22">
        <v>0</v>
      </c>
      <c r="AC1894" s="20">
        <v>0</v>
      </c>
      <c r="AD1894" s="20">
        <v>0</v>
      </c>
      <c r="AE1894" s="22">
        <v>0</v>
      </c>
      <c r="AF1894" s="19">
        <v>0</v>
      </c>
      <c r="AG1894" s="19">
        <v>0</v>
      </c>
    </row>
    <row r="1895" spans="1:33" hidden="1" x14ac:dyDescent="0.25">
      <c r="A1895" s="18" t="s">
        <v>121</v>
      </c>
      <c r="B1895" s="19" t="s">
        <v>2088</v>
      </c>
      <c r="U1895" s="20">
        <v>0</v>
      </c>
      <c r="V1895" s="19">
        <v>0</v>
      </c>
      <c r="W1895" s="21">
        <v>0</v>
      </c>
      <c r="X1895" s="20">
        <v>0</v>
      </c>
      <c r="Y1895" s="22">
        <v>0</v>
      </c>
      <c r="Z1895" s="20">
        <v>0</v>
      </c>
      <c r="AA1895" s="20">
        <v>0</v>
      </c>
      <c r="AB1895" s="22">
        <v>0</v>
      </c>
      <c r="AC1895" s="20">
        <v>0</v>
      </c>
      <c r="AD1895" s="20">
        <v>0</v>
      </c>
      <c r="AE1895" s="22">
        <v>0</v>
      </c>
      <c r="AF1895" s="19">
        <v>0</v>
      </c>
      <c r="AG1895" s="19">
        <v>0</v>
      </c>
    </row>
    <row r="1896" spans="1:33" hidden="1" x14ac:dyDescent="0.25">
      <c r="A1896" s="18" t="s">
        <v>121</v>
      </c>
      <c r="B1896" s="19" t="s">
        <v>2089</v>
      </c>
      <c r="U1896" s="20">
        <v>0</v>
      </c>
      <c r="V1896" s="19">
        <v>0</v>
      </c>
      <c r="W1896" s="21">
        <v>0</v>
      </c>
      <c r="X1896" s="20">
        <v>0</v>
      </c>
      <c r="Y1896" s="22">
        <v>0</v>
      </c>
      <c r="Z1896" s="20">
        <v>0</v>
      </c>
      <c r="AA1896" s="20">
        <v>0</v>
      </c>
      <c r="AB1896" s="22">
        <v>0</v>
      </c>
      <c r="AC1896" s="20">
        <v>0</v>
      </c>
      <c r="AD1896" s="20">
        <v>0</v>
      </c>
      <c r="AE1896" s="22">
        <v>0</v>
      </c>
      <c r="AF1896" s="19">
        <v>0</v>
      </c>
      <c r="AG1896" s="19">
        <v>0</v>
      </c>
    </row>
    <row r="1897" spans="1:33" hidden="1" x14ac:dyDescent="0.25">
      <c r="A1897" s="18" t="s">
        <v>121</v>
      </c>
      <c r="B1897" s="19" t="s">
        <v>808</v>
      </c>
      <c r="U1897" s="20">
        <v>0</v>
      </c>
      <c r="V1897" s="19">
        <v>0</v>
      </c>
      <c r="W1897" s="21">
        <v>0</v>
      </c>
      <c r="X1897" s="20">
        <v>0</v>
      </c>
      <c r="Y1897" s="22">
        <v>0</v>
      </c>
      <c r="Z1897" s="20">
        <v>0</v>
      </c>
      <c r="AA1897" s="20">
        <v>0</v>
      </c>
      <c r="AB1897" s="22">
        <v>0</v>
      </c>
      <c r="AC1897" s="20">
        <v>0</v>
      </c>
      <c r="AD1897" s="20">
        <v>0</v>
      </c>
      <c r="AE1897" s="22">
        <v>0</v>
      </c>
      <c r="AF1897" s="19">
        <v>0</v>
      </c>
      <c r="AG1897" s="19">
        <v>0</v>
      </c>
    </row>
    <row r="1898" spans="1:33" hidden="1" x14ac:dyDescent="0.25">
      <c r="A1898" s="18" t="s">
        <v>121</v>
      </c>
      <c r="B1898" s="19" t="s">
        <v>310</v>
      </c>
      <c r="U1898" s="20">
        <v>0</v>
      </c>
      <c r="V1898" s="19">
        <v>0</v>
      </c>
      <c r="W1898" s="21">
        <v>0</v>
      </c>
      <c r="X1898" s="20">
        <v>0</v>
      </c>
      <c r="Y1898" s="22">
        <v>0</v>
      </c>
      <c r="Z1898" s="20">
        <v>0</v>
      </c>
      <c r="AA1898" s="20">
        <v>0</v>
      </c>
      <c r="AB1898" s="22">
        <v>0</v>
      </c>
      <c r="AC1898" s="20">
        <v>0</v>
      </c>
      <c r="AD1898" s="20">
        <v>0</v>
      </c>
      <c r="AE1898" s="22">
        <v>0</v>
      </c>
      <c r="AF1898" s="19">
        <v>0</v>
      </c>
      <c r="AG1898" s="19">
        <v>0</v>
      </c>
    </row>
    <row r="1899" spans="1:33" hidden="1" x14ac:dyDescent="0.25">
      <c r="A1899" s="18" t="s">
        <v>121</v>
      </c>
      <c r="B1899" s="19" t="s">
        <v>809</v>
      </c>
      <c r="U1899" s="20">
        <v>0</v>
      </c>
      <c r="V1899" s="19">
        <v>0</v>
      </c>
      <c r="W1899" s="21">
        <v>0</v>
      </c>
      <c r="X1899" s="20">
        <v>0</v>
      </c>
      <c r="Y1899" s="22">
        <v>0</v>
      </c>
      <c r="Z1899" s="20">
        <v>0</v>
      </c>
      <c r="AA1899" s="20">
        <v>0</v>
      </c>
      <c r="AB1899" s="22">
        <v>0</v>
      </c>
      <c r="AC1899" s="20">
        <v>0</v>
      </c>
      <c r="AD1899" s="20">
        <v>0</v>
      </c>
      <c r="AE1899" s="22">
        <v>0</v>
      </c>
      <c r="AF1899" s="19">
        <v>0</v>
      </c>
      <c r="AG1899" s="19">
        <v>0</v>
      </c>
    </row>
    <row r="1900" spans="1:33" hidden="1" x14ac:dyDescent="0.25">
      <c r="A1900" s="18" t="s">
        <v>121</v>
      </c>
      <c r="B1900" s="19" t="s">
        <v>810</v>
      </c>
      <c r="U1900" s="20">
        <v>0</v>
      </c>
      <c r="V1900" s="19">
        <v>0</v>
      </c>
      <c r="W1900" s="21">
        <v>0</v>
      </c>
      <c r="X1900" s="20">
        <v>0</v>
      </c>
      <c r="Y1900" s="22">
        <v>0</v>
      </c>
      <c r="Z1900" s="20">
        <v>0</v>
      </c>
      <c r="AA1900" s="20">
        <v>0</v>
      </c>
      <c r="AB1900" s="22">
        <v>0</v>
      </c>
      <c r="AC1900" s="20">
        <v>0</v>
      </c>
      <c r="AD1900" s="20">
        <v>0</v>
      </c>
      <c r="AE1900" s="22">
        <v>0</v>
      </c>
      <c r="AF1900" s="19">
        <v>0</v>
      </c>
      <c r="AG1900" s="19">
        <v>0</v>
      </c>
    </row>
    <row r="1901" spans="1:33" hidden="1" x14ac:dyDescent="0.25">
      <c r="A1901" s="18" t="s">
        <v>121</v>
      </c>
      <c r="B1901" s="19" t="s">
        <v>2090</v>
      </c>
      <c r="U1901" s="20">
        <v>0</v>
      </c>
      <c r="V1901" s="19">
        <v>0</v>
      </c>
      <c r="W1901" s="21">
        <v>0</v>
      </c>
      <c r="X1901" s="20">
        <v>0</v>
      </c>
      <c r="Y1901" s="22">
        <v>0</v>
      </c>
      <c r="Z1901" s="20">
        <v>0</v>
      </c>
      <c r="AA1901" s="20">
        <v>0</v>
      </c>
      <c r="AB1901" s="22">
        <v>0</v>
      </c>
      <c r="AC1901" s="20">
        <v>0</v>
      </c>
      <c r="AD1901" s="20">
        <v>0</v>
      </c>
      <c r="AE1901" s="22">
        <v>0</v>
      </c>
      <c r="AF1901" s="19">
        <v>0</v>
      </c>
      <c r="AG1901" s="19">
        <v>0</v>
      </c>
    </row>
    <row r="1902" spans="1:33" hidden="1" x14ac:dyDescent="0.25">
      <c r="A1902" s="18" t="s">
        <v>121</v>
      </c>
      <c r="B1902" s="19" t="s">
        <v>2091</v>
      </c>
      <c r="U1902" s="20">
        <v>0</v>
      </c>
      <c r="V1902" s="19">
        <v>0</v>
      </c>
      <c r="W1902" s="21">
        <v>0</v>
      </c>
      <c r="X1902" s="20">
        <v>0</v>
      </c>
      <c r="Y1902" s="22">
        <v>0</v>
      </c>
      <c r="Z1902" s="20">
        <v>0</v>
      </c>
      <c r="AA1902" s="20">
        <v>0</v>
      </c>
      <c r="AB1902" s="22">
        <v>0</v>
      </c>
      <c r="AC1902" s="20">
        <v>0</v>
      </c>
      <c r="AD1902" s="20">
        <v>0</v>
      </c>
      <c r="AE1902" s="22">
        <v>0</v>
      </c>
      <c r="AF1902" s="19">
        <v>0</v>
      </c>
      <c r="AG1902" s="19">
        <v>0</v>
      </c>
    </row>
    <row r="1903" spans="1:33" hidden="1" x14ac:dyDescent="0.25">
      <c r="A1903" s="18" t="s">
        <v>121</v>
      </c>
      <c r="B1903" s="19" t="s">
        <v>2092</v>
      </c>
      <c r="U1903" s="20">
        <v>0</v>
      </c>
      <c r="V1903" s="19">
        <v>0</v>
      </c>
      <c r="W1903" s="21">
        <v>0</v>
      </c>
      <c r="X1903" s="20">
        <v>0</v>
      </c>
      <c r="Y1903" s="22">
        <v>0</v>
      </c>
      <c r="Z1903" s="20">
        <v>0</v>
      </c>
      <c r="AA1903" s="20">
        <v>0</v>
      </c>
      <c r="AB1903" s="22">
        <v>0</v>
      </c>
      <c r="AC1903" s="20">
        <v>0</v>
      </c>
      <c r="AD1903" s="20">
        <v>0</v>
      </c>
      <c r="AE1903" s="22">
        <v>0</v>
      </c>
      <c r="AF1903" s="19">
        <v>0</v>
      </c>
      <c r="AG1903" s="19">
        <v>0</v>
      </c>
    </row>
    <row r="1904" spans="1:33" hidden="1" x14ac:dyDescent="0.25">
      <c r="A1904" s="18" t="s">
        <v>121</v>
      </c>
      <c r="B1904" s="19" t="s">
        <v>2093</v>
      </c>
      <c r="U1904" s="20">
        <v>0</v>
      </c>
      <c r="V1904" s="19">
        <v>0</v>
      </c>
      <c r="W1904" s="21">
        <v>0</v>
      </c>
      <c r="X1904" s="20">
        <v>0</v>
      </c>
      <c r="Y1904" s="22">
        <v>0</v>
      </c>
      <c r="Z1904" s="20">
        <v>0</v>
      </c>
      <c r="AA1904" s="20">
        <v>0</v>
      </c>
      <c r="AB1904" s="22">
        <v>0</v>
      </c>
      <c r="AC1904" s="20">
        <v>0</v>
      </c>
      <c r="AD1904" s="20">
        <v>0</v>
      </c>
      <c r="AE1904" s="22">
        <v>0</v>
      </c>
      <c r="AF1904" s="19">
        <v>0</v>
      </c>
      <c r="AG1904" s="19">
        <v>0</v>
      </c>
    </row>
    <row r="1905" spans="1:33" hidden="1" x14ac:dyDescent="0.25">
      <c r="A1905" s="18" t="s">
        <v>121</v>
      </c>
      <c r="B1905" s="19" t="s">
        <v>311</v>
      </c>
      <c r="U1905" s="20">
        <v>0</v>
      </c>
      <c r="V1905" s="19">
        <v>0</v>
      </c>
      <c r="W1905" s="21">
        <v>0</v>
      </c>
      <c r="X1905" s="20">
        <v>0</v>
      </c>
      <c r="Y1905" s="22">
        <v>0</v>
      </c>
      <c r="Z1905" s="20">
        <v>0</v>
      </c>
      <c r="AA1905" s="20">
        <v>0</v>
      </c>
      <c r="AB1905" s="22">
        <v>0</v>
      </c>
      <c r="AC1905" s="20">
        <v>0</v>
      </c>
      <c r="AD1905" s="20">
        <v>0</v>
      </c>
      <c r="AE1905" s="22">
        <v>0</v>
      </c>
      <c r="AF1905" s="19">
        <v>0</v>
      </c>
      <c r="AG1905" s="19">
        <v>0</v>
      </c>
    </row>
    <row r="1906" spans="1:33" hidden="1" x14ac:dyDescent="0.25">
      <c r="A1906" s="18" t="s">
        <v>121</v>
      </c>
      <c r="B1906" s="19" t="s">
        <v>2094</v>
      </c>
      <c r="U1906" s="20">
        <v>0</v>
      </c>
      <c r="V1906" s="19">
        <v>0</v>
      </c>
      <c r="W1906" s="21">
        <v>0</v>
      </c>
      <c r="X1906" s="20">
        <v>0</v>
      </c>
      <c r="Y1906" s="22">
        <v>0</v>
      </c>
      <c r="Z1906" s="20">
        <v>0</v>
      </c>
      <c r="AA1906" s="20">
        <v>0</v>
      </c>
      <c r="AB1906" s="22">
        <v>0</v>
      </c>
      <c r="AC1906" s="20">
        <v>0</v>
      </c>
      <c r="AD1906" s="20">
        <v>0</v>
      </c>
      <c r="AE1906" s="22">
        <v>0</v>
      </c>
      <c r="AF1906" s="19">
        <v>0</v>
      </c>
      <c r="AG1906" s="19">
        <v>0</v>
      </c>
    </row>
    <row r="1907" spans="1:33" hidden="1" x14ac:dyDescent="0.25">
      <c r="A1907" s="18" t="s">
        <v>121</v>
      </c>
      <c r="B1907" s="19" t="s">
        <v>2664</v>
      </c>
      <c r="U1907" s="20">
        <v>0</v>
      </c>
      <c r="V1907" s="19">
        <v>0</v>
      </c>
      <c r="W1907" s="21">
        <v>0</v>
      </c>
      <c r="X1907" s="20">
        <v>0</v>
      </c>
      <c r="Y1907" s="22">
        <v>0</v>
      </c>
      <c r="Z1907" s="20">
        <v>0</v>
      </c>
      <c r="AA1907" s="20">
        <v>0</v>
      </c>
      <c r="AB1907" s="22">
        <v>0</v>
      </c>
      <c r="AC1907" s="20">
        <v>0</v>
      </c>
      <c r="AD1907" s="20">
        <v>0</v>
      </c>
      <c r="AE1907" s="22">
        <v>0</v>
      </c>
      <c r="AF1907" s="19">
        <v>0</v>
      </c>
      <c r="AG1907" s="19">
        <v>0</v>
      </c>
    </row>
    <row r="1908" spans="1:33" hidden="1" x14ac:dyDescent="0.25">
      <c r="A1908" s="18" t="s">
        <v>121</v>
      </c>
      <c r="B1908" s="19" t="s">
        <v>2095</v>
      </c>
      <c r="U1908" s="20">
        <v>0</v>
      </c>
      <c r="V1908" s="19">
        <v>0</v>
      </c>
      <c r="W1908" s="21">
        <v>0</v>
      </c>
      <c r="X1908" s="20">
        <v>0</v>
      </c>
      <c r="Y1908" s="22">
        <v>0</v>
      </c>
      <c r="Z1908" s="20">
        <v>0</v>
      </c>
      <c r="AA1908" s="20">
        <v>0</v>
      </c>
      <c r="AB1908" s="22">
        <v>0</v>
      </c>
      <c r="AC1908" s="20">
        <v>0</v>
      </c>
      <c r="AD1908" s="20">
        <v>0</v>
      </c>
      <c r="AE1908" s="22">
        <v>0</v>
      </c>
      <c r="AF1908" s="19">
        <v>0</v>
      </c>
      <c r="AG1908" s="19">
        <v>0</v>
      </c>
    </row>
    <row r="1909" spans="1:33" hidden="1" x14ac:dyDescent="0.25">
      <c r="A1909" s="18" t="s">
        <v>121</v>
      </c>
      <c r="B1909" s="19" t="s">
        <v>2096</v>
      </c>
      <c r="U1909" s="20">
        <v>0</v>
      </c>
      <c r="V1909" s="19">
        <v>0</v>
      </c>
      <c r="W1909" s="21">
        <v>0</v>
      </c>
      <c r="X1909" s="20">
        <v>0</v>
      </c>
      <c r="Y1909" s="22">
        <v>0</v>
      </c>
      <c r="Z1909" s="20">
        <v>0</v>
      </c>
      <c r="AA1909" s="20">
        <v>0</v>
      </c>
      <c r="AB1909" s="22">
        <v>0</v>
      </c>
      <c r="AC1909" s="20">
        <v>0</v>
      </c>
      <c r="AD1909" s="20">
        <v>0</v>
      </c>
      <c r="AE1909" s="22">
        <v>0</v>
      </c>
      <c r="AF1909" s="19">
        <v>0</v>
      </c>
      <c r="AG1909" s="19">
        <v>0</v>
      </c>
    </row>
    <row r="1910" spans="1:33" hidden="1" x14ac:dyDescent="0.25">
      <c r="A1910" s="18" t="s">
        <v>121</v>
      </c>
      <c r="B1910" s="19" t="s">
        <v>2097</v>
      </c>
      <c r="U1910" s="20">
        <v>0</v>
      </c>
      <c r="V1910" s="19">
        <v>0</v>
      </c>
      <c r="W1910" s="21">
        <v>0</v>
      </c>
      <c r="X1910" s="20">
        <v>0</v>
      </c>
      <c r="Y1910" s="22">
        <v>0</v>
      </c>
      <c r="Z1910" s="20">
        <v>0</v>
      </c>
      <c r="AA1910" s="20">
        <v>0</v>
      </c>
      <c r="AB1910" s="22">
        <v>0</v>
      </c>
      <c r="AC1910" s="20">
        <v>0</v>
      </c>
      <c r="AD1910" s="20">
        <v>0</v>
      </c>
      <c r="AE1910" s="22">
        <v>0</v>
      </c>
      <c r="AF1910" s="19">
        <v>0</v>
      </c>
      <c r="AG1910" s="19">
        <v>0</v>
      </c>
    </row>
    <row r="1911" spans="1:33" hidden="1" x14ac:dyDescent="0.25">
      <c r="A1911" s="18" t="s">
        <v>121</v>
      </c>
      <c r="B1911" s="19" t="s">
        <v>2098</v>
      </c>
      <c r="U1911" s="20">
        <v>0</v>
      </c>
      <c r="V1911" s="19">
        <v>0</v>
      </c>
      <c r="W1911" s="21">
        <v>0</v>
      </c>
      <c r="X1911" s="20">
        <v>0</v>
      </c>
      <c r="Y1911" s="22">
        <v>0</v>
      </c>
      <c r="Z1911" s="20">
        <v>0</v>
      </c>
      <c r="AA1911" s="20">
        <v>0</v>
      </c>
      <c r="AB1911" s="22">
        <v>0</v>
      </c>
      <c r="AC1911" s="20">
        <v>0</v>
      </c>
      <c r="AD1911" s="20">
        <v>0</v>
      </c>
      <c r="AE1911" s="22">
        <v>0</v>
      </c>
      <c r="AF1911" s="19">
        <v>0</v>
      </c>
      <c r="AG1911" s="19">
        <v>0</v>
      </c>
    </row>
    <row r="1912" spans="1:33" hidden="1" x14ac:dyDescent="0.25">
      <c r="A1912" s="18" t="s">
        <v>121</v>
      </c>
      <c r="B1912" s="19" t="s">
        <v>2099</v>
      </c>
      <c r="U1912" s="20">
        <v>0</v>
      </c>
      <c r="V1912" s="19">
        <v>0</v>
      </c>
      <c r="W1912" s="21">
        <v>0</v>
      </c>
      <c r="X1912" s="20">
        <v>0</v>
      </c>
      <c r="Y1912" s="22">
        <v>0</v>
      </c>
      <c r="Z1912" s="20">
        <v>0</v>
      </c>
      <c r="AA1912" s="20">
        <v>0</v>
      </c>
      <c r="AB1912" s="22">
        <v>0</v>
      </c>
      <c r="AC1912" s="20">
        <v>0</v>
      </c>
      <c r="AD1912" s="20">
        <v>0</v>
      </c>
      <c r="AE1912" s="22">
        <v>0</v>
      </c>
      <c r="AF1912" s="19">
        <v>0</v>
      </c>
      <c r="AG1912" s="19">
        <v>0</v>
      </c>
    </row>
    <row r="1913" spans="1:33" hidden="1" x14ac:dyDescent="0.25">
      <c r="A1913" s="18" t="s">
        <v>121</v>
      </c>
      <c r="B1913" s="19" t="s">
        <v>2100</v>
      </c>
      <c r="U1913" s="20">
        <v>0</v>
      </c>
      <c r="V1913" s="19">
        <v>0</v>
      </c>
      <c r="W1913" s="21">
        <v>0</v>
      </c>
      <c r="X1913" s="20">
        <v>0</v>
      </c>
      <c r="Y1913" s="22">
        <v>0</v>
      </c>
      <c r="Z1913" s="20">
        <v>0</v>
      </c>
      <c r="AA1913" s="20">
        <v>0</v>
      </c>
      <c r="AB1913" s="22">
        <v>0</v>
      </c>
      <c r="AC1913" s="20">
        <v>0</v>
      </c>
      <c r="AD1913" s="20">
        <v>0</v>
      </c>
      <c r="AE1913" s="22">
        <v>0</v>
      </c>
      <c r="AF1913" s="19">
        <v>0</v>
      </c>
      <c r="AG1913" s="19">
        <v>0</v>
      </c>
    </row>
    <row r="1914" spans="1:33" hidden="1" x14ac:dyDescent="0.25">
      <c r="A1914" s="18" t="s">
        <v>121</v>
      </c>
      <c r="B1914" s="19" t="s">
        <v>2101</v>
      </c>
      <c r="U1914" s="20">
        <v>0</v>
      </c>
      <c r="V1914" s="19">
        <v>0</v>
      </c>
      <c r="W1914" s="21">
        <v>0</v>
      </c>
      <c r="X1914" s="20">
        <v>0</v>
      </c>
      <c r="Y1914" s="22">
        <v>0</v>
      </c>
      <c r="Z1914" s="20">
        <v>0</v>
      </c>
      <c r="AA1914" s="20">
        <v>0</v>
      </c>
      <c r="AB1914" s="22">
        <v>0</v>
      </c>
      <c r="AC1914" s="20">
        <v>0</v>
      </c>
      <c r="AD1914" s="20">
        <v>0</v>
      </c>
      <c r="AE1914" s="22">
        <v>0</v>
      </c>
      <c r="AF1914" s="19">
        <v>0</v>
      </c>
      <c r="AG1914" s="19">
        <v>0</v>
      </c>
    </row>
    <row r="1915" spans="1:33" hidden="1" x14ac:dyDescent="0.25">
      <c r="A1915" s="18" t="s">
        <v>121</v>
      </c>
      <c r="B1915" s="19" t="s">
        <v>2102</v>
      </c>
      <c r="U1915" s="20">
        <v>0</v>
      </c>
      <c r="V1915" s="19">
        <v>0</v>
      </c>
      <c r="W1915" s="21">
        <v>0</v>
      </c>
      <c r="X1915" s="20">
        <v>0</v>
      </c>
      <c r="Y1915" s="22">
        <v>0</v>
      </c>
      <c r="Z1915" s="20">
        <v>0</v>
      </c>
      <c r="AA1915" s="20">
        <v>0</v>
      </c>
      <c r="AB1915" s="22">
        <v>0</v>
      </c>
      <c r="AC1915" s="20">
        <v>0</v>
      </c>
      <c r="AD1915" s="20">
        <v>0</v>
      </c>
      <c r="AE1915" s="22">
        <v>0</v>
      </c>
      <c r="AF1915" s="19">
        <v>0</v>
      </c>
      <c r="AG1915" s="19">
        <v>0</v>
      </c>
    </row>
    <row r="1916" spans="1:33" hidden="1" x14ac:dyDescent="0.25">
      <c r="A1916" s="18" t="s">
        <v>121</v>
      </c>
      <c r="B1916" s="19" t="s">
        <v>2103</v>
      </c>
      <c r="U1916" s="20">
        <v>0</v>
      </c>
      <c r="V1916" s="19">
        <v>0</v>
      </c>
      <c r="W1916" s="21">
        <v>0</v>
      </c>
      <c r="X1916" s="20">
        <v>0</v>
      </c>
      <c r="Y1916" s="22">
        <v>0</v>
      </c>
      <c r="Z1916" s="20">
        <v>0</v>
      </c>
      <c r="AA1916" s="20">
        <v>0</v>
      </c>
      <c r="AB1916" s="22">
        <v>0</v>
      </c>
      <c r="AC1916" s="20">
        <v>0</v>
      </c>
      <c r="AD1916" s="20">
        <v>0</v>
      </c>
      <c r="AE1916" s="22">
        <v>0</v>
      </c>
      <c r="AF1916" s="19">
        <v>0</v>
      </c>
      <c r="AG1916" s="19">
        <v>0</v>
      </c>
    </row>
    <row r="1917" spans="1:33" hidden="1" x14ac:dyDescent="0.25">
      <c r="A1917" s="18" t="s">
        <v>121</v>
      </c>
      <c r="B1917" s="19" t="s">
        <v>312</v>
      </c>
      <c r="U1917" s="20">
        <v>0</v>
      </c>
      <c r="V1917" s="19">
        <v>0</v>
      </c>
      <c r="W1917" s="21">
        <v>0</v>
      </c>
      <c r="X1917" s="20">
        <v>0</v>
      </c>
      <c r="Y1917" s="22">
        <v>0</v>
      </c>
      <c r="Z1917" s="20">
        <v>0</v>
      </c>
      <c r="AA1917" s="20">
        <v>0</v>
      </c>
      <c r="AB1917" s="22">
        <v>0</v>
      </c>
      <c r="AC1917" s="20">
        <v>0</v>
      </c>
      <c r="AD1917" s="20">
        <v>0</v>
      </c>
      <c r="AE1917" s="22">
        <v>0</v>
      </c>
      <c r="AF1917" s="19">
        <v>0</v>
      </c>
      <c r="AG1917" s="19">
        <v>0</v>
      </c>
    </row>
    <row r="1918" spans="1:33" hidden="1" x14ac:dyDescent="0.25">
      <c r="A1918" s="18" t="s">
        <v>121</v>
      </c>
      <c r="B1918" s="19" t="s">
        <v>813</v>
      </c>
      <c r="U1918" s="20">
        <v>0</v>
      </c>
      <c r="V1918" s="19">
        <v>0</v>
      </c>
      <c r="W1918" s="21">
        <v>0</v>
      </c>
      <c r="X1918" s="20">
        <v>0</v>
      </c>
      <c r="Y1918" s="22">
        <v>0</v>
      </c>
      <c r="Z1918" s="20">
        <v>0</v>
      </c>
      <c r="AA1918" s="20">
        <v>0</v>
      </c>
      <c r="AB1918" s="22">
        <v>0</v>
      </c>
      <c r="AC1918" s="20">
        <v>0</v>
      </c>
      <c r="AD1918" s="20">
        <v>0</v>
      </c>
      <c r="AE1918" s="22">
        <v>0</v>
      </c>
      <c r="AF1918" s="19">
        <v>0</v>
      </c>
      <c r="AG1918" s="19">
        <v>0</v>
      </c>
    </row>
    <row r="1919" spans="1:33" hidden="1" x14ac:dyDescent="0.25">
      <c r="A1919" s="18" t="s">
        <v>121</v>
      </c>
      <c r="B1919" s="19" t="s">
        <v>313</v>
      </c>
      <c r="U1919" s="20">
        <v>0</v>
      </c>
      <c r="V1919" s="19">
        <v>0</v>
      </c>
      <c r="W1919" s="21">
        <v>0</v>
      </c>
      <c r="X1919" s="20">
        <v>0</v>
      </c>
      <c r="Y1919" s="22">
        <v>0</v>
      </c>
      <c r="Z1919" s="20">
        <v>0</v>
      </c>
      <c r="AA1919" s="20">
        <v>0</v>
      </c>
      <c r="AB1919" s="22">
        <v>0</v>
      </c>
      <c r="AC1919" s="20">
        <v>0</v>
      </c>
      <c r="AD1919" s="20">
        <v>0</v>
      </c>
      <c r="AE1919" s="22">
        <v>0</v>
      </c>
      <c r="AF1919" s="19">
        <v>0</v>
      </c>
      <c r="AG1919" s="19">
        <v>0</v>
      </c>
    </row>
    <row r="1920" spans="1:33" hidden="1" x14ac:dyDescent="0.25">
      <c r="A1920" s="18" t="s">
        <v>121</v>
      </c>
      <c r="B1920" s="19" t="s">
        <v>814</v>
      </c>
      <c r="U1920" s="20">
        <v>0</v>
      </c>
      <c r="V1920" s="19">
        <v>0</v>
      </c>
      <c r="W1920" s="21">
        <v>0</v>
      </c>
      <c r="X1920" s="20">
        <v>0</v>
      </c>
      <c r="Y1920" s="22">
        <v>0</v>
      </c>
      <c r="Z1920" s="20">
        <v>0</v>
      </c>
      <c r="AA1920" s="20">
        <v>0</v>
      </c>
      <c r="AB1920" s="22">
        <v>0</v>
      </c>
      <c r="AC1920" s="20">
        <v>0</v>
      </c>
      <c r="AD1920" s="20">
        <v>0</v>
      </c>
      <c r="AE1920" s="22">
        <v>0</v>
      </c>
      <c r="AF1920" s="19">
        <v>0</v>
      </c>
      <c r="AG1920" s="19">
        <v>0</v>
      </c>
    </row>
    <row r="1921" spans="1:33" hidden="1" x14ac:dyDescent="0.25">
      <c r="A1921" s="18" t="s">
        <v>121</v>
      </c>
      <c r="B1921" s="19" t="s">
        <v>815</v>
      </c>
      <c r="U1921" s="20">
        <v>0</v>
      </c>
      <c r="V1921" s="19">
        <v>0</v>
      </c>
      <c r="W1921" s="21">
        <v>0</v>
      </c>
      <c r="X1921" s="20">
        <v>0</v>
      </c>
      <c r="Y1921" s="22">
        <v>0</v>
      </c>
      <c r="Z1921" s="20">
        <v>0</v>
      </c>
      <c r="AA1921" s="20">
        <v>0</v>
      </c>
      <c r="AB1921" s="22">
        <v>0</v>
      </c>
      <c r="AC1921" s="20">
        <v>0</v>
      </c>
      <c r="AD1921" s="20">
        <v>0</v>
      </c>
      <c r="AE1921" s="22">
        <v>0</v>
      </c>
      <c r="AF1921" s="19">
        <v>0</v>
      </c>
      <c r="AG1921" s="19">
        <v>0</v>
      </c>
    </row>
    <row r="1922" spans="1:33" hidden="1" x14ac:dyDescent="0.25">
      <c r="A1922" s="18" t="s">
        <v>121</v>
      </c>
      <c r="B1922" s="19" t="s">
        <v>811</v>
      </c>
      <c r="U1922" s="20">
        <v>0</v>
      </c>
      <c r="V1922" s="19">
        <v>0</v>
      </c>
      <c r="W1922" s="21">
        <v>0</v>
      </c>
      <c r="X1922" s="20">
        <v>0</v>
      </c>
      <c r="Y1922" s="22">
        <v>0</v>
      </c>
      <c r="Z1922" s="20">
        <v>0</v>
      </c>
      <c r="AA1922" s="20">
        <v>0</v>
      </c>
      <c r="AB1922" s="22">
        <v>0</v>
      </c>
      <c r="AC1922" s="20">
        <v>0</v>
      </c>
      <c r="AD1922" s="20">
        <v>0</v>
      </c>
      <c r="AE1922" s="22">
        <v>0</v>
      </c>
      <c r="AF1922" s="19">
        <v>0</v>
      </c>
      <c r="AG1922" s="19">
        <v>0</v>
      </c>
    </row>
    <row r="1923" spans="1:33" hidden="1" x14ac:dyDescent="0.25">
      <c r="A1923" s="18" t="s">
        <v>121</v>
      </c>
      <c r="B1923" s="19" t="s">
        <v>2665</v>
      </c>
      <c r="U1923" s="20">
        <v>0</v>
      </c>
      <c r="V1923" s="19">
        <v>0</v>
      </c>
      <c r="W1923" s="21">
        <v>0</v>
      </c>
      <c r="X1923" s="20">
        <v>0</v>
      </c>
      <c r="Y1923" s="22">
        <v>0</v>
      </c>
      <c r="Z1923" s="20">
        <v>0</v>
      </c>
      <c r="AA1923" s="20">
        <v>0</v>
      </c>
      <c r="AB1923" s="22">
        <v>0</v>
      </c>
      <c r="AC1923" s="20">
        <v>0</v>
      </c>
      <c r="AD1923" s="20">
        <v>0</v>
      </c>
      <c r="AE1923" s="22">
        <v>0</v>
      </c>
      <c r="AF1923" s="19">
        <v>0</v>
      </c>
      <c r="AG1923" s="19">
        <v>0</v>
      </c>
    </row>
    <row r="1924" spans="1:33" hidden="1" x14ac:dyDescent="0.25">
      <c r="A1924" s="18" t="s">
        <v>121</v>
      </c>
      <c r="B1924" s="19" t="s">
        <v>812</v>
      </c>
      <c r="U1924" s="20">
        <v>0</v>
      </c>
      <c r="V1924" s="19">
        <v>0</v>
      </c>
      <c r="W1924" s="21">
        <v>0</v>
      </c>
      <c r="X1924" s="20">
        <v>0</v>
      </c>
      <c r="Y1924" s="22">
        <v>0</v>
      </c>
      <c r="Z1924" s="20">
        <v>0</v>
      </c>
      <c r="AA1924" s="20">
        <v>0</v>
      </c>
      <c r="AB1924" s="22">
        <v>0</v>
      </c>
      <c r="AC1924" s="20">
        <v>0</v>
      </c>
      <c r="AD1924" s="20">
        <v>0</v>
      </c>
      <c r="AE1924" s="22">
        <v>0</v>
      </c>
      <c r="AF1924" s="19">
        <v>0</v>
      </c>
      <c r="AG1924" s="19">
        <v>0</v>
      </c>
    </row>
    <row r="1925" spans="1:33" hidden="1" x14ac:dyDescent="0.25">
      <c r="A1925" s="18" t="s">
        <v>121</v>
      </c>
      <c r="B1925" s="19" t="s">
        <v>2104</v>
      </c>
      <c r="U1925" s="20">
        <v>0</v>
      </c>
      <c r="V1925" s="19">
        <v>0</v>
      </c>
      <c r="W1925" s="21">
        <v>0</v>
      </c>
      <c r="X1925" s="20">
        <v>0</v>
      </c>
      <c r="Y1925" s="22">
        <v>0</v>
      </c>
      <c r="Z1925" s="20">
        <v>0</v>
      </c>
      <c r="AA1925" s="20">
        <v>0</v>
      </c>
      <c r="AB1925" s="22">
        <v>0</v>
      </c>
      <c r="AC1925" s="20">
        <v>0</v>
      </c>
      <c r="AD1925" s="20">
        <v>0</v>
      </c>
      <c r="AE1925" s="22">
        <v>0</v>
      </c>
      <c r="AF1925" s="19">
        <v>0</v>
      </c>
      <c r="AG1925" s="19">
        <v>0</v>
      </c>
    </row>
    <row r="1926" spans="1:33" hidden="1" x14ac:dyDescent="0.25">
      <c r="A1926" s="18" t="s">
        <v>121</v>
      </c>
      <c r="B1926" s="19" t="s">
        <v>2105</v>
      </c>
      <c r="U1926" s="20">
        <v>0</v>
      </c>
      <c r="V1926" s="19">
        <v>0</v>
      </c>
      <c r="W1926" s="21">
        <v>0</v>
      </c>
      <c r="X1926" s="20">
        <v>0</v>
      </c>
      <c r="Y1926" s="22">
        <v>0</v>
      </c>
      <c r="Z1926" s="20">
        <v>0</v>
      </c>
      <c r="AA1926" s="20">
        <v>0</v>
      </c>
      <c r="AB1926" s="22">
        <v>0</v>
      </c>
      <c r="AC1926" s="20">
        <v>0</v>
      </c>
      <c r="AD1926" s="20">
        <v>0</v>
      </c>
      <c r="AE1926" s="22">
        <v>0</v>
      </c>
      <c r="AF1926" s="19">
        <v>0</v>
      </c>
      <c r="AG1926" s="19">
        <v>0</v>
      </c>
    </row>
    <row r="1927" spans="1:33" hidden="1" x14ac:dyDescent="0.25">
      <c r="A1927" s="18" t="s">
        <v>121</v>
      </c>
      <c r="B1927" s="19" t="s">
        <v>2106</v>
      </c>
      <c r="U1927" s="20">
        <v>0</v>
      </c>
      <c r="V1927" s="19">
        <v>0</v>
      </c>
      <c r="W1927" s="21">
        <v>0</v>
      </c>
      <c r="X1927" s="20">
        <v>0</v>
      </c>
      <c r="Y1927" s="22">
        <v>0</v>
      </c>
      <c r="Z1927" s="20">
        <v>0</v>
      </c>
      <c r="AA1927" s="20">
        <v>0</v>
      </c>
      <c r="AB1927" s="22">
        <v>0</v>
      </c>
      <c r="AC1927" s="20">
        <v>0</v>
      </c>
      <c r="AD1927" s="20">
        <v>0</v>
      </c>
      <c r="AE1927" s="22">
        <v>0</v>
      </c>
      <c r="AF1927" s="19">
        <v>0</v>
      </c>
      <c r="AG1927" s="19">
        <v>0</v>
      </c>
    </row>
    <row r="1928" spans="1:33" hidden="1" x14ac:dyDescent="0.25">
      <c r="A1928" s="18" t="s">
        <v>121</v>
      </c>
      <c r="B1928" s="19" t="s">
        <v>2107</v>
      </c>
      <c r="U1928" s="20">
        <v>0</v>
      </c>
      <c r="V1928" s="19">
        <v>0</v>
      </c>
      <c r="W1928" s="21">
        <v>0</v>
      </c>
      <c r="X1928" s="20">
        <v>0</v>
      </c>
      <c r="Y1928" s="22">
        <v>0</v>
      </c>
      <c r="Z1928" s="20">
        <v>0</v>
      </c>
      <c r="AA1928" s="20">
        <v>0</v>
      </c>
      <c r="AB1928" s="22">
        <v>0</v>
      </c>
      <c r="AC1928" s="20">
        <v>0</v>
      </c>
      <c r="AD1928" s="20">
        <v>0</v>
      </c>
      <c r="AE1928" s="22">
        <v>0</v>
      </c>
      <c r="AF1928" s="19">
        <v>0</v>
      </c>
      <c r="AG1928" s="19">
        <v>0</v>
      </c>
    </row>
    <row r="1929" spans="1:33" hidden="1" x14ac:dyDescent="0.25">
      <c r="A1929" s="18" t="s">
        <v>121</v>
      </c>
      <c r="B1929" s="19" t="s">
        <v>2108</v>
      </c>
      <c r="U1929" s="20">
        <v>0</v>
      </c>
      <c r="V1929" s="19">
        <v>0</v>
      </c>
      <c r="W1929" s="21">
        <v>0</v>
      </c>
      <c r="X1929" s="20">
        <v>0</v>
      </c>
      <c r="Y1929" s="22">
        <v>0</v>
      </c>
      <c r="Z1929" s="20">
        <v>0</v>
      </c>
      <c r="AA1929" s="20">
        <v>0</v>
      </c>
      <c r="AB1929" s="22">
        <v>0</v>
      </c>
      <c r="AC1929" s="20">
        <v>0</v>
      </c>
      <c r="AD1929" s="20">
        <v>0</v>
      </c>
      <c r="AE1929" s="22">
        <v>0</v>
      </c>
      <c r="AF1929" s="19">
        <v>0</v>
      </c>
      <c r="AG1929" s="19">
        <v>0</v>
      </c>
    </row>
    <row r="1930" spans="1:33" hidden="1" x14ac:dyDescent="0.25">
      <c r="A1930" s="18" t="s">
        <v>121</v>
      </c>
      <c r="B1930" s="19" t="s">
        <v>314</v>
      </c>
      <c r="U1930" s="20">
        <v>0</v>
      </c>
      <c r="V1930" s="19">
        <v>0</v>
      </c>
      <c r="W1930" s="21">
        <v>0</v>
      </c>
      <c r="X1930" s="20">
        <v>0</v>
      </c>
      <c r="Y1930" s="22">
        <v>0</v>
      </c>
      <c r="Z1930" s="20">
        <v>0</v>
      </c>
      <c r="AA1930" s="20">
        <v>0</v>
      </c>
      <c r="AB1930" s="22">
        <v>0</v>
      </c>
      <c r="AC1930" s="20">
        <v>0</v>
      </c>
      <c r="AD1930" s="20">
        <v>0</v>
      </c>
      <c r="AE1930" s="22">
        <v>0</v>
      </c>
      <c r="AF1930" s="19">
        <v>0</v>
      </c>
      <c r="AG1930" s="19">
        <v>0</v>
      </c>
    </row>
    <row r="1931" spans="1:33" hidden="1" x14ac:dyDescent="0.25">
      <c r="A1931" s="18" t="s">
        <v>121</v>
      </c>
      <c r="B1931" s="19" t="s">
        <v>2666</v>
      </c>
      <c r="U1931" s="20">
        <v>0</v>
      </c>
      <c r="V1931" s="19">
        <v>0</v>
      </c>
      <c r="W1931" s="21">
        <v>0</v>
      </c>
      <c r="X1931" s="20">
        <v>0</v>
      </c>
      <c r="Y1931" s="22">
        <v>0</v>
      </c>
      <c r="Z1931" s="20">
        <v>0</v>
      </c>
      <c r="AA1931" s="20">
        <v>0</v>
      </c>
      <c r="AB1931" s="22">
        <v>0</v>
      </c>
      <c r="AC1931" s="20">
        <v>0</v>
      </c>
      <c r="AD1931" s="20">
        <v>0</v>
      </c>
      <c r="AE1931" s="22">
        <v>0</v>
      </c>
      <c r="AF1931" s="19">
        <v>0</v>
      </c>
      <c r="AG1931" s="19">
        <v>0</v>
      </c>
    </row>
    <row r="1932" spans="1:33" hidden="1" x14ac:dyDescent="0.25">
      <c r="A1932" s="18" t="s">
        <v>121</v>
      </c>
      <c r="B1932" s="19" t="s">
        <v>2109</v>
      </c>
      <c r="U1932" s="20">
        <v>0</v>
      </c>
      <c r="V1932" s="19">
        <v>0</v>
      </c>
      <c r="W1932" s="21">
        <v>0</v>
      </c>
      <c r="X1932" s="20">
        <v>0</v>
      </c>
      <c r="Y1932" s="22">
        <v>0</v>
      </c>
      <c r="Z1932" s="20">
        <v>0</v>
      </c>
      <c r="AA1932" s="20">
        <v>0</v>
      </c>
      <c r="AB1932" s="22">
        <v>0</v>
      </c>
      <c r="AC1932" s="20">
        <v>0</v>
      </c>
      <c r="AD1932" s="20">
        <v>0</v>
      </c>
      <c r="AE1932" s="22">
        <v>0</v>
      </c>
      <c r="AF1932" s="19">
        <v>0</v>
      </c>
      <c r="AG1932" s="19">
        <v>0</v>
      </c>
    </row>
    <row r="1933" spans="1:33" hidden="1" x14ac:dyDescent="0.25">
      <c r="A1933" s="18" t="s">
        <v>121</v>
      </c>
      <c r="B1933" s="19" t="s">
        <v>315</v>
      </c>
      <c r="U1933" s="20">
        <v>0</v>
      </c>
      <c r="V1933" s="19">
        <v>0</v>
      </c>
      <c r="W1933" s="21">
        <v>0</v>
      </c>
      <c r="X1933" s="20">
        <v>0</v>
      </c>
      <c r="Y1933" s="22">
        <v>0</v>
      </c>
      <c r="Z1933" s="20">
        <v>0</v>
      </c>
      <c r="AA1933" s="20">
        <v>0</v>
      </c>
      <c r="AB1933" s="22">
        <v>0</v>
      </c>
      <c r="AC1933" s="20">
        <v>0</v>
      </c>
      <c r="AD1933" s="20">
        <v>0</v>
      </c>
      <c r="AE1933" s="22">
        <v>0</v>
      </c>
      <c r="AF1933" s="19">
        <v>0</v>
      </c>
      <c r="AG1933" s="19">
        <v>0</v>
      </c>
    </row>
    <row r="1934" spans="1:33" hidden="1" x14ac:dyDescent="0.25">
      <c r="A1934" s="18" t="s">
        <v>121</v>
      </c>
      <c r="B1934" s="19" t="s">
        <v>816</v>
      </c>
      <c r="U1934" s="20">
        <v>0</v>
      </c>
      <c r="V1934" s="19">
        <v>0</v>
      </c>
      <c r="W1934" s="21">
        <v>0</v>
      </c>
      <c r="X1934" s="20">
        <v>0</v>
      </c>
      <c r="Y1934" s="22">
        <v>0</v>
      </c>
      <c r="Z1934" s="20">
        <v>0</v>
      </c>
      <c r="AA1934" s="20">
        <v>0</v>
      </c>
      <c r="AB1934" s="22">
        <v>0</v>
      </c>
      <c r="AC1934" s="20">
        <v>0</v>
      </c>
      <c r="AD1934" s="20">
        <v>0</v>
      </c>
      <c r="AE1934" s="22">
        <v>0</v>
      </c>
      <c r="AF1934" s="19">
        <v>0</v>
      </c>
      <c r="AG1934" s="19">
        <v>0</v>
      </c>
    </row>
    <row r="1935" spans="1:33" hidden="1" x14ac:dyDescent="0.25">
      <c r="A1935" s="18" t="s">
        <v>121</v>
      </c>
      <c r="B1935" s="19" t="s">
        <v>817</v>
      </c>
      <c r="U1935" s="20">
        <v>0</v>
      </c>
      <c r="V1935" s="19">
        <v>0</v>
      </c>
      <c r="W1935" s="21">
        <v>0</v>
      </c>
      <c r="X1935" s="20">
        <v>0</v>
      </c>
      <c r="Y1935" s="22">
        <v>0</v>
      </c>
      <c r="Z1935" s="20">
        <v>0</v>
      </c>
      <c r="AA1935" s="20">
        <v>0</v>
      </c>
      <c r="AB1935" s="22">
        <v>0</v>
      </c>
      <c r="AC1935" s="20">
        <v>0</v>
      </c>
      <c r="AD1935" s="20">
        <v>0</v>
      </c>
      <c r="AE1935" s="22">
        <v>0</v>
      </c>
      <c r="AF1935" s="19">
        <v>0</v>
      </c>
      <c r="AG1935" s="19">
        <v>0</v>
      </c>
    </row>
    <row r="1936" spans="1:33" hidden="1" x14ac:dyDescent="0.25">
      <c r="A1936" s="18" t="s">
        <v>121</v>
      </c>
      <c r="B1936" s="19" t="s">
        <v>818</v>
      </c>
      <c r="U1936" s="20">
        <v>0</v>
      </c>
      <c r="V1936" s="19">
        <v>0</v>
      </c>
      <c r="W1936" s="21">
        <v>0</v>
      </c>
      <c r="X1936" s="20">
        <v>0</v>
      </c>
      <c r="Y1936" s="22">
        <v>0</v>
      </c>
      <c r="Z1936" s="20">
        <v>0</v>
      </c>
      <c r="AA1936" s="20">
        <v>0</v>
      </c>
      <c r="AB1936" s="22">
        <v>0</v>
      </c>
      <c r="AC1936" s="20">
        <v>0</v>
      </c>
      <c r="AD1936" s="20">
        <v>0</v>
      </c>
      <c r="AE1936" s="22">
        <v>0</v>
      </c>
      <c r="AF1936" s="19">
        <v>0</v>
      </c>
      <c r="AG1936" s="19">
        <v>0</v>
      </c>
    </row>
    <row r="1937" spans="1:33" hidden="1" x14ac:dyDescent="0.25">
      <c r="A1937" s="18" t="s">
        <v>121</v>
      </c>
      <c r="B1937" s="19" t="s">
        <v>819</v>
      </c>
      <c r="U1937" s="20">
        <v>0</v>
      </c>
      <c r="V1937" s="19">
        <v>0</v>
      </c>
      <c r="W1937" s="21">
        <v>0</v>
      </c>
      <c r="X1937" s="20">
        <v>0</v>
      </c>
      <c r="Y1937" s="22">
        <v>0</v>
      </c>
      <c r="Z1937" s="20">
        <v>0</v>
      </c>
      <c r="AA1937" s="20">
        <v>0</v>
      </c>
      <c r="AB1937" s="22">
        <v>0</v>
      </c>
      <c r="AC1937" s="20">
        <v>0</v>
      </c>
      <c r="AD1937" s="20">
        <v>0</v>
      </c>
      <c r="AE1937" s="22">
        <v>0</v>
      </c>
      <c r="AF1937" s="19">
        <v>0</v>
      </c>
      <c r="AG1937" s="19">
        <v>0</v>
      </c>
    </row>
    <row r="1938" spans="1:33" hidden="1" x14ac:dyDescent="0.25">
      <c r="A1938" s="18" t="s">
        <v>121</v>
      </c>
      <c r="B1938" s="19" t="s">
        <v>2110</v>
      </c>
      <c r="U1938" s="20">
        <v>0</v>
      </c>
      <c r="V1938" s="19">
        <v>0</v>
      </c>
      <c r="W1938" s="21">
        <v>0</v>
      </c>
      <c r="X1938" s="20">
        <v>0</v>
      </c>
      <c r="Y1938" s="22">
        <v>0</v>
      </c>
      <c r="Z1938" s="20">
        <v>0</v>
      </c>
      <c r="AA1938" s="20">
        <v>0</v>
      </c>
      <c r="AB1938" s="22">
        <v>0</v>
      </c>
      <c r="AC1938" s="20">
        <v>0</v>
      </c>
      <c r="AD1938" s="20">
        <v>0</v>
      </c>
      <c r="AE1938" s="22">
        <v>0</v>
      </c>
      <c r="AF1938" s="19">
        <v>0</v>
      </c>
      <c r="AG1938" s="19">
        <v>0</v>
      </c>
    </row>
    <row r="1939" spans="1:33" hidden="1" x14ac:dyDescent="0.25">
      <c r="A1939" s="18" t="s">
        <v>121</v>
      </c>
      <c r="B1939" s="19" t="s">
        <v>2111</v>
      </c>
      <c r="U1939" s="20">
        <v>0</v>
      </c>
      <c r="V1939" s="19">
        <v>0</v>
      </c>
      <c r="W1939" s="21">
        <v>0</v>
      </c>
      <c r="X1939" s="20">
        <v>0</v>
      </c>
      <c r="Y1939" s="22">
        <v>0</v>
      </c>
      <c r="Z1939" s="20">
        <v>0</v>
      </c>
      <c r="AA1939" s="20">
        <v>0</v>
      </c>
      <c r="AB1939" s="22">
        <v>0</v>
      </c>
      <c r="AC1939" s="20">
        <v>0</v>
      </c>
      <c r="AD1939" s="20">
        <v>0</v>
      </c>
      <c r="AE1939" s="22">
        <v>0</v>
      </c>
      <c r="AF1939" s="19">
        <v>0</v>
      </c>
      <c r="AG1939" s="19">
        <v>0</v>
      </c>
    </row>
    <row r="1940" spans="1:33" hidden="1" x14ac:dyDescent="0.25">
      <c r="A1940" s="18" t="s">
        <v>121</v>
      </c>
      <c r="B1940" s="19" t="s">
        <v>316</v>
      </c>
      <c r="U1940" s="20">
        <v>0</v>
      </c>
      <c r="V1940" s="19">
        <v>0</v>
      </c>
      <c r="W1940" s="21">
        <v>0</v>
      </c>
      <c r="X1940" s="20">
        <v>0</v>
      </c>
      <c r="Y1940" s="22">
        <v>0</v>
      </c>
      <c r="Z1940" s="20">
        <v>0</v>
      </c>
      <c r="AA1940" s="20">
        <v>0</v>
      </c>
      <c r="AB1940" s="22">
        <v>0</v>
      </c>
      <c r="AC1940" s="20">
        <v>0</v>
      </c>
      <c r="AD1940" s="20">
        <v>0</v>
      </c>
      <c r="AE1940" s="22">
        <v>0</v>
      </c>
      <c r="AF1940" s="19">
        <v>0</v>
      </c>
      <c r="AG1940" s="19">
        <v>0</v>
      </c>
    </row>
    <row r="1941" spans="1:33" hidden="1" x14ac:dyDescent="0.25">
      <c r="A1941" s="18" t="s">
        <v>121</v>
      </c>
      <c r="B1941" s="19" t="s">
        <v>317</v>
      </c>
      <c r="U1941" s="20">
        <v>0</v>
      </c>
      <c r="V1941" s="19">
        <v>0</v>
      </c>
      <c r="W1941" s="21">
        <v>0</v>
      </c>
      <c r="X1941" s="20">
        <v>0</v>
      </c>
      <c r="Y1941" s="22">
        <v>0</v>
      </c>
      <c r="Z1941" s="20">
        <v>0</v>
      </c>
      <c r="AA1941" s="20">
        <v>0</v>
      </c>
      <c r="AB1941" s="22">
        <v>0</v>
      </c>
      <c r="AC1941" s="20">
        <v>0</v>
      </c>
      <c r="AD1941" s="20">
        <v>0</v>
      </c>
      <c r="AE1941" s="22">
        <v>0</v>
      </c>
      <c r="AF1941" s="19">
        <v>0</v>
      </c>
      <c r="AG1941" s="19">
        <v>0</v>
      </c>
    </row>
    <row r="1942" spans="1:33" hidden="1" x14ac:dyDescent="0.25">
      <c r="A1942" s="18" t="s">
        <v>121</v>
      </c>
      <c r="B1942" s="19" t="s">
        <v>2112</v>
      </c>
      <c r="U1942" s="20">
        <v>0</v>
      </c>
      <c r="V1942" s="19">
        <v>0</v>
      </c>
      <c r="W1942" s="21">
        <v>0</v>
      </c>
      <c r="X1942" s="20">
        <v>0</v>
      </c>
      <c r="Y1942" s="22">
        <v>0</v>
      </c>
      <c r="Z1942" s="20">
        <v>0</v>
      </c>
      <c r="AA1942" s="20">
        <v>0</v>
      </c>
      <c r="AB1942" s="22">
        <v>0</v>
      </c>
      <c r="AC1942" s="20">
        <v>0</v>
      </c>
      <c r="AD1942" s="20">
        <v>0</v>
      </c>
      <c r="AE1942" s="22">
        <v>0</v>
      </c>
      <c r="AF1942" s="19">
        <v>0</v>
      </c>
      <c r="AG1942" s="19">
        <v>0</v>
      </c>
    </row>
    <row r="1943" spans="1:33" hidden="1" x14ac:dyDescent="0.25">
      <c r="A1943" s="18" t="s">
        <v>121</v>
      </c>
      <c r="B1943" s="19" t="s">
        <v>820</v>
      </c>
      <c r="U1943" s="20">
        <v>0</v>
      </c>
      <c r="V1943" s="19">
        <v>0</v>
      </c>
      <c r="W1943" s="21">
        <v>0</v>
      </c>
      <c r="X1943" s="20">
        <v>0</v>
      </c>
      <c r="Y1943" s="22">
        <v>0</v>
      </c>
      <c r="Z1943" s="20">
        <v>0</v>
      </c>
      <c r="AA1943" s="20">
        <v>0</v>
      </c>
      <c r="AB1943" s="22">
        <v>0</v>
      </c>
      <c r="AC1943" s="20">
        <v>0</v>
      </c>
      <c r="AD1943" s="20">
        <v>0</v>
      </c>
      <c r="AE1943" s="22">
        <v>0</v>
      </c>
      <c r="AF1943" s="19">
        <v>0</v>
      </c>
      <c r="AG1943" s="19">
        <v>0</v>
      </c>
    </row>
    <row r="1944" spans="1:33" hidden="1" x14ac:dyDescent="0.25">
      <c r="A1944" s="18" t="s">
        <v>121</v>
      </c>
      <c r="B1944" s="19" t="s">
        <v>2114</v>
      </c>
      <c r="U1944" s="20">
        <v>0</v>
      </c>
      <c r="V1944" s="19">
        <v>0</v>
      </c>
      <c r="W1944" s="21">
        <v>0</v>
      </c>
      <c r="X1944" s="20">
        <v>0</v>
      </c>
      <c r="Y1944" s="22">
        <v>0</v>
      </c>
      <c r="Z1944" s="20">
        <v>0</v>
      </c>
      <c r="AA1944" s="20">
        <v>0</v>
      </c>
      <c r="AB1944" s="22">
        <v>0</v>
      </c>
      <c r="AC1944" s="20">
        <v>0</v>
      </c>
      <c r="AD1944" s="20">
        <v>0</v>
      </c>
      <c r="AE1944" s="22">
        <v>0</v>
      </c>
      <c r="AF1944" s="19">
        <v>0</v>
      </c>
      <c r="AG1944" s="19">
        <v>0</v>
      </c>
    </row>
    <row r="1945" spans="1:33" hidden="1" x14ac:dyDescent="0.25">
      <c r="A1945" s="18" t="s">
        <v>121</v>
      </c>
      <c r="B1945" s="19" t="s">
        <v>2113</v>
      </c>
      <c r="U1945" s="20">
        <v>0</v>
      </c>
      <c r="V1945" s="19">
        <v>0</v>
      </c>
      <c r="W1945" s="21">
        <v>0</v>
      </c>
      <c r="X1945" s="20">
        <v>0</v>
      </c>
      <c r="Y1945" s="22">
        <v>0</v>
      </c>
      <c r="Z1945" s="20">
        <v>0</v>
      </c>
      <c r="AA1945" s="20">
        <v>0</v>
      </c>
      <c r="AB1945" s="22">
        <v>0</v>
      </c>
      <c r="AC1945" s="20">
        <v>0</v>
      </c>
      <c r="AD1945" s="20">
        <v>0</v>
      </c>
      <c r="AE1945" s="22">
        <v>0</v>
      </c>
      <c r="AF1945" s="19">
        <v>0</v>
      </c>
      <c r="AG1945" s="19">
        <v>0</v>
      </c>
    </row>
    <row r="1946" spans="1:33" hidden="1" x14ac:dyDescent="0.25">
      <c r="A1946" s="18" t="s">
        <v>121</v>
      </c>
      <c r="B1946" s="19" t="s">
        <v>2667</v>
      </c>
      <c r="U1946" s="20">
        <v>0</v>
      </c>
      <c r="V1946" s="19">
        <v>0</v>
      </c>
      <c r="W1946" s="21">
        <v>0</v>
      </c>
      <c r="X1946" s="20">
        <v>0</v>
      </c>
      <c r="Y1946" s="22">
        <v>0</v>
      </c>
      <c r="Z1946" s="20">
        <v>0</v>
      </c>
      <c r="AA1946" s="20">
        <v>0</v>
      </c>
      <c r="AB1946" s="22">
        <v>0</v>
      </c>
      <c r="AC1946" s="20">
        <v>0</v>
      </c>
      <c r="AD1946" s="20">
        <v>0</v>
      </c>
      <c r="AE1946" s="22">
        <v>0</v>
      </c>
      <c r="AF1946" s="19">
        <v>0</v>
      </c>
      <c r="AG1946" s="19">
        <v>0</v>
      </c>
    </row>
    <row r="1947" spans="1:33" hidden="1" x14ac:dyDescent="0.25">
      <c r="A1947" s="18" t="s">
        <v>121</v>
      </c>
      <c r="B1947" s="19" t="s">
        <v>821</v>
      </c>
      <c r="U1947" s="20">
        <v>0</v>
      </c>
      <c r="V1947" s="19">
        <v>0</v>
      </c>
      <c r="W1947" s="21">
        <v>0</v>
      </c>
      <c r="X1947" s="20">
        <v>0</v>
      </c>
      <c r="Y1947" s="22">
        <v>0</v>
      </c>
      <c r="Z1947" s="20">
        <v>0</v>
      </c>
      <c r="AA1947" s="20">
        <v>0</v>
      </c>
      <c r="AB1947" s="22">
        <v>0</v>
      </c>
      <c r="AC1947" s="20">
        <v>0</v>
      </c>
      <c r="AD1947" s="20">
        <v>0</v>
      </c>
      <c r="AE1947" s="22">
        <v>0</v>
      </c>
      <c r="AF1947" s="19">
        <v>0</v>
      </c>
      <c r="AG1947" s="19">
        <v>0</v>
      </c>
    </row>
    <row r="1948" spans="1:33" hidden="1" x14ac:dyDescent="0.25">
      <c r="A1948" s="18" t="s">
        <v>121</v>
      </c>
      <c r="B1948" s="19" t="s">
        <v>2116</v>
      </c>
      <c r="U1948" s="20">
        <v>0</v>
      </c>
      <c r="V1948" s="19">
        <v>0</v>
      </c>
      <c r="W1948" s="21">
        <v>0</v>
      </c>
      <c r="X1948" s="20">
        <v>0</v>
      </c>
      <c r="Y1948" s="22">
        <v>0</v>
      </c>
      <c r="Z1948" s="20">
        <v>0</v>
      </c>
      <c r="AA1948" s="20">
        <v>0</v>
      </c>
      <c r="AB1948" s="22">
        <v>0</v>
      </c>
      <c r="AC1948" s="20">
        <v>0</v>
      </c>
      <c r="AD1948" s="20">
        <v>0</v>
      </c>
      <c r="AE1948" s="22">
        <v>0</v>
      </c>
      <c r="AF1948" s="19">
        <v>0</v>
      </c>
      <c r="AG1948" s="19">
        <v>0</v>
      </c>
    </row>
    <row r="1949" spans="1:33" hidden="1" x14ac:dyDescent="0.25">
      <c r="A1949" s="18" t="s">
        <v>121</v>
      </c>
      <c r="B1949" s="19" t="s">
        <v>2115</v>
      </c>
      <c r="U1949" s="20">
        <v>0</v>
      </c>
      <c r="V1949" s="19">
        <v>0</v>
      </c>
      <c r="W1949" s="21">
        <v>0</v>
      </c>
      <c r="X1949" s="20">
        <v>0</v>
      </c>
      <c r="Y1949" s="22">
        <v>0</v>
      </c>
      <c r="Z1949" s="20">
        <v>0</v>
      </c>
      <c r="AA1949" s="20">
        <v>0</v>
      </c>
      <c r="AB1949" s="22">
        <v>0</v>
      </c>
      <c r="AC1949" s="20">
        <v>0</v>
      </c>
      <c r="AD1949" s="20">
        <v>0</v>
      </c>
      <c r="AE1949" s="22">
        <v>0</v>
      </c>
      <c r="AF1949" s="19">
        <v>0</v>
      </c>
      <c r="AG1949" s="19">
        <v>0</v>
      </c>
    </row>
    <row r="1950" spans="1:33" hidden="1" x14ac:dyDescent="0.25">
      <c r="A1950" s="18" t="s">
        <v>121</v>
      </c>
      <c r="B1950" s="19" t="s">
        <v>2117</v>
      </c>
      <c r="U1950" s="20">
        <v>0</v>
      </c>
      <c r="V1950" s="19">
        <v>0</v>
      </c>
      <c r="W1950" s="21">
        <v>0</v>
      </c>
      <c r="X1950" s="20">
        <v>0</v>
      </c>
      <c r="Y1950" s="22">
        <v>0</v>
      </c>
      <c r="Z1950" s="20">
        <v>0</v>
      </c>
      <c r="AA1950" s="20">
        <v>0</v>
      </c>
      <c r="AB1950" s="22">
        <v>0</v>
      </c>
      <c r="AC1950" s="20">
        <v>0</v>
      </c>
      <c r="AD1950" s="20">
        <v>0</v>
      </c>
      <c r="AE1950" s="22">
        <v>0</v>
      </c>
      <c r="AF1950" s="19">
        <v>0</v>
      </c>
      <c r="AG1950" s="19">
        <v>0</v>
      </c>
    </row>
    <row r="1951" spans="1:33" hidden="1" x14ac:dyDescent="0.25">
      <c r="A1951" s="18" t="s">
        <v>121</v>
      </c>
      <c r="B1951" s="19" t="s">
        <v>2118</v>
      </c>
      <c r="U1951" s="20">
        <v>0</v>
      </c>
      <c r="V1951" s="19">
        <v>0</v>
      </c>
      <c r="W1951" s="21">
        <v>0</v>
      </c>
      <c r="X1951" s="20">
        <v>0</v>
      </c>
      <c r="Y1951" s="22">
        <v>0</v>
      </c>
      <c r="Z1951" s="20">
        <v>0</v>
      </c>
      <c r="AA1951" s="20">
        <v>0</v>
      </c>
      <c r="AB1951" s="22">
        <v>0</v>
      </c>
      <c r="AC1951" s="20">
        <v>0</v>
      </c>
      <c r="AD1951" s="20">
        <v>0</v>
      </c>
      <c r="AE1951" s="22">
        <v>0</v>
      </c>
      <c r="AF1951" s="19">
        <v>0</v>
      </c>
      <c r="AG1951" s="19">
        <v>0</v>
      </c>
    </row>
    <row r="1952" spans="1:33" hidden="1" x14ac:dyDescent="0.25">
      <c r="A1952" s="18" t="s">
        <v>121</v>
      </c>
      <c r="B1952" s="19" t="s">
        <v>2119</v>
      </c>
      <c r="U1952" s="20">
        <v>0</v>
      </c>
      <c r="V1952" s="19">
        <v>0</v>
      </c>
      <c r="W1952" s="21">
        <v>0</v>
      </c>
      <c r="X1952" s="20">
        <v>0</v>
      </c>
      <c r="Y1952" s="22">
        <v>0</v>
      </c>
      <c r="Z1952" s="20">
        <v>0</v>
      </c>
      <c r="AA1952" s="20">
        <v>0</v>
      </c>
      <c r="AB1952" s="22">
        <v>0</v>
      </c>
      <c r="AC1952" s="20">
        <v>0</v>
      </c>
      <c r="AD1952" s="20">
        <v>0</v>
      </c>
      <c r="AE1952" s="22">
        <v>0</v>
      </c>
      <c r="AF1952" s="19">
        <v>0</v>
      </c>
      <c r="AG1952" s="19">
        <v>0</v>
      </c>
    </row>
    <row r="1953" spans="1:33" hidden="1" x14ac:dyDescent="0.25">
      <c r="A1953" s="18" t="s">
        <v>121</v>
      </c>
      <c r="B1953" s="19" t="s">
        <v>2668</v>
      </c>
      <c r="U1953" s="20">
        <v>0</v>
      </c>
      <c r="V1953" s="19">
        <v>0</v>
      </c>
      <c r="W1953" s="21">
        <v>0</v>
      </c>
      <c r="X1953" s="20">
        <v>0</v>
      </c>
      <c r="Y1953" s="22">
        <v>0</v>
      </c>
      <c r="Z1953" s="20">
        <v>0</v>
      </c>
      <c r="AA1953" s="20">
        <v>0</v>
      </c>
      <c r="AB1953" s="22">
        <v>0</v>
      </c>
      <c r="AC1953" s="20">
        <v>0</v>
      </c>
      <c r="AD1953" s="20">
        <v>0</v>
      </c>
      <c r="AE1953" s="22">
        <v>0</v>
      </c>
      <c r="AF1953" s="19">
        <v>0</v>
      </c>
      <c r="AG1953" s="19">
        <v>0</v>
      </c>
    </row>
    <row r="1954" spans="1:33" hidden="1" x14ac:dyDescent="0.25">
      <c r="A1954" s="18" t="s">
        <v>121</v>
      </c>
      <c r="B1954" s="19" t="s">
        <v>2120</v>
      </c>
      <c r="U1954" s="20">
        <v>0</v>
      </c>
      <c r="V1954" s="19">
        <v>0</v>
      </c>
      <c r="W1954" s="21">
        <v>0</v>
      </c>
      <c r="X1954" s="20">
        <v>0</v>
      </c>
      <c r="Y1954" s="22">
        <v>0</v>
      </c>
      <c r="Z1954" s="20">
        <v>0</v>
      </c>
      <c r="AA1954" s="20">
        <v>0</v>
      </c>
      <c r="AB1954" s="22">
        <v>0</v>
      </c>
      <c r="AC1954" s="20">
        <v>0</v>
      </c>
      <c r="AD1954" s="20">
        <v>0</v>
      </c>
      <c r="AE1954" s="22">
        <v>0</v>
      </c>
      <c r="AF1954" s="19">
        <v>0</v>
      </c>
      <c r="AG1954" s="19">
        <v>0</v>
      </c>
    </row>
    <row r="1955" spans="1:33" hidden="1" x14ac:dyDescent="0.25">
      <c r="A1955" s="18" t="s">
        <v>121</v>
      </c>
      <c r="B1955" s="19" t="s">
        <v>822</v>
      </c>
      <c r="U1955" s="20">
        <v>0</v>
      </c>
      <c r="V1955" s="19">
        <v>0</v>
      </c>
      <c r="W1955" s="21">
        <v>0</v>
      </c>
      <c r="X1955" s="20">
        <v>0</v>
      </c>
      <c r="Y1955" s="22">
        <v>0</v>
      </c>
      <c r="Z1955" s="20">
        <v>0</v>
      </c>
      <c r="AA1955" s="20">
        <v>0</v>
      </c>
      <c r="AB1955" s="22">
        <v>0</v>
      </c>
      <c r="AC1955" s="20">
        <v>0</v>
      </c>
      <c r="AD1955" s="20">
        <v>0</v>
      </c>
      <c r="AE1955" s="22">
        <v>0</v>
      </c>
      <c r="AF1955" s="19">
        <v>0</v>
      </c>
      <c r="AG1955" s="19">
        <v>0</v>
      </c>
    </row>
    <row r="1956" spans="1:33" hidden="1" x14ac:dyDescent="0.25">
      <c r="A1956" s="18" t="s">
        <v>121</v>
      </c>
      <c r="B1956" s="19" t="s">
        <v>318</v>
      </c>
      <c r="U1956" s="20">
        <v>0</v>
      </c>
      <c r="V1956" s="19">
        <v>0</v>
      </c>
      <c r="W1956" s="21">
        <v>0</v>
      </c>
      <c r="X1956" s="20">
        <v>0</v>
      </c>
      <c r="Y1956" s="22">
        <v>0</v>
      </c>
      <c r="Z1956" s="20">
        <v>0</v>
      </c>
      <c r="AA1956" s="20">
        <v>0</v>
      </c>
      <c r="AB1956" s="22">
        <v>0</v>
      </c>
      <c r="AC1956" s="20">
        <v>0</v>
      </c>
      <c r="AD1956" s="20">
        <v>0</v>
      </c>
      <c r="AE1956" s="22">
        <v>0</v>
      </c>
      <c r="AF1956" s="19">
        <v>0</v>
      </c>
      <c r="AG1956" s="19">
        <v>0</v>
      </c>
    </row>
    <row r="1957" spans="1:33" hidden="1" x14ac:dyDescent="0.25">
      <c r="A1957" s="18" t="s">
        <v>121</v>
      </c>
      <c r="B1957" s="19" t="s">
        <v>823</v>
      </c>
      <c r="U1957" s="20">
        <v>0</v>
      </c>
      <c r="V1957" s="19">
        <v>0</v>
      </c>
      <c r="W1957" s="21">
        <v>0</v>
      </c>
      <c r="X1957" s="20">
        <v>0</v>
      </c>
      <c r="Y1957" s="22">
        <v>0</v>
      </c>
      <c r="Z1957" s="20">
        <v>0</v>
      </c>
      <c r="AA1957" s="20">
        <v>0</v>
      </c>
      <c r="AB1957" s="22">
        <v>0</v>
      </c>
      <c r="AC1957" s="20">
        <v>0</v>
      </c>
      <c r="AD1957" s="20">
        <v>0</v>
      </c>
      <c r="AE1957" s="22">
        <v>0</v>
      </c>
      <c r="AF1957" s="19">
        <v>0</v>
      </c>
      <c r="AG1957" s="19">
        <v>0</v>
      </c>
    </row>
    <row r="1958" spans="1:33" hidden="1" x14ac:dyDescent="0.25">
      <c r="A1958" s="18" t="s">
        <v>121</v>
      </c>
      <c r="B1958" s="19" t="s">
        <v>2122</v>
      </c>
      <c r="U1958" s="20">
        <v>0</v>
      </c>
      <c r="V1958" s="19">
        <v>0</v>
      </c>
      <c r="W1958" s="21">
        <v>0</v>
      </c>
      <c r="X1958" s="20">
        <v>0</v>
      </c>
      <c r="Y1958" s="22">
        <v>0</v>
      </c>
      <c r="Z1958" s="20">
        <v>0</v>
      </c>
      <c r="AA1958" s="20">
        <v>0</v>
      </c>
      <c r="AB1958" s="22">
        <v>0</v>
      </c>
      <c r="AC1958" s="20">
        <v>0</v>
      </c>
      <c r="AD1958" s="20">
        <v>0</v>
      </c>
      <c r="AE1958" s="22">
        <v>0</v>
      </c>
      <c r="AF1958" s="19">
        <v>0</v>
      </c>
      <c r="AG1958" s="19">
        <v>0</v>
      </c>
    </row>
    <row r="1959" spans="1:33" hidden="1" x14ac:dyDescent="0.25">
      <c r="A1959" s="18" t="s">
        <v>121</v>
      </c>
      <c r="B1959" s="19" t="s">
        <v>2121</v>
      </c>
      <c r="U1959" s="20">
        <v>0</v>
      </c>
      <c r="V1959" s="19">
        <v>0</v>
      </c>
      <c r="W1959" s="21">
        <v>0</v>
      </c>
      <c r="X1959" s="20">
        <v>0</v>
      </c>
      <c r="Y1959" s="22">
        <v>0</v>
      </c>
      <c r="Z1959" s="20">
        <v>0</v>
      </c>
      <c r="AA1959" s="20">
        <v>0</v>
      </c>
      <c r="AB1959" s="22">
        <v>0</v>
      </c>
      <c r="AC1959" s="20">
        <v>0</v>
      </c>
      <c r="AD1959" s="20">
        <v>0</v>
      </c>
      <c r="AE1959" s="22">
        <v>0</v>
      </c>
      <c r="AF1959" s="19">
        <v>0</v>
      </c>
      <c r="AG1959" s="19">
        <v>0</v>
      </c>
    </row>
    <row r="1960" spans="1:33" hidden="1" x14ac:dyDescent="0.25">
      <c r="A1960" s="18" t="s">
        <v>121</v>
      </c>
      <c r="B1960" s="19" t="s">
        <v>2123</v>
      </c>
      <c r="U1960" s="20">
        <v>0</v>
      </c>
      <c r="V1960" s="19">
        <v>0</v>
      </c>
      <c r="W1960" s="21">
        <v>0</v>
      </c>
      <c r="X1960" s="20">
        <v>0</v>
      </c>
      <c r="Y1960" s="22">
        <v>0</v>
      </c>
      <c r="Z1960" s="20">
        <v>0</v>
      </c>
      <c r="AA1960" s="20">
        <v>0</v>
      </c>
      <c r="AB1960" s="22">
        <v>0</v>
      </c>
      <c r="AC1960" s="20">
        <v>0</v>
      </c>
      <c r="AD1960" s="20">
        <v>0</v>
      </c>
      <c r="AE1960" s="22">
        <v>0</v>
      </c>
      <c r="AF1960" s="19">
        <v>0</v>
      </c>
      <c r="AG1960" s="19">
        <v>0</v>
      </c>
    </row>
    <row r="1961" spans="1:33" hidden="1" x14ac:dyDescent="0.25">
      <c r="A1961" s="18" t="s">
        <v>121</v>
      </c>
      <c r="B1961" s="19" t="s">
        <v>824</v>
      </c>
      <c r="U1961" s="20">
        <v>0</v>
      </c>
      <c r="V1961" s="19">
        <v>0</v>
      </c>
      <c r="W1961" s="21">
        <v>0</v>
      </c>
      <c r="X1961" s="20">
        <v>0</v>
      </c>
      <c r="Y1961" s="22">
        <v>0</v>
      </c>
      <c r="Z1961" s="20">
        <v>0</v>
      </c>
      <c r="AA1961" s="20">
        <v>0</v>
      </c>
      <c r="AB1961" s="22">
        <v>0</v>
      </c>
      <c r="AC1961" s="20">
        <v>0</v>
      </c>
      <c r="AD1961" s="20">
        <v>0</v>
      </c>
      <c r="AE1961" s="22">
        <v>0</v>
      </c>
      <c r="AF1961" s="19">
        <v>0</v>
      </c>
      <c r="AG1961" s="19">
        <v>0</v>
      </c>
    </row>
    <row r="1962" spans="1:33" hidden="1" x14ac:dyDescent="0.25">
      <c r="A1962" s="18" t="s">
        <v>121</v>
      </c>
      <c r="B1962" s="19" t="s">
        <v>319</v>
      </c>
      <c r="U1962" s="20">
        <v>0</v>
      </c>
      <c r="V1962" s="19">
        <v>0</v>
      </c>
      <c r="W1962" s="21">
        <v>0</v>
      </c>
      <c r="X1962" s="20">
        <v>0</v>
      </c>
      <c r="Y1962" s="22">
        <v>0</v>
      </c>
      <c r="Z1962" s="20">
        <v>0</v>
      </c>
      <c r="AA1962" s="20">
        <v>0</v>
      </c>
      <c r="AB1962" s="22">
        <v>0</v>
      </c>
      <c r="AC1962" s="20">
        <v>0</v>
      </c>
      <c r="AD1962" s="20">
        <v>0</v>
      </c>
      <c r="AE1962" s="22">
        <v>0</v>
      </c>
      <c r="AF1962" s="19">
        <v>0</v>
      </c>
      <c r="AG1962" s="19">
        <v>0</v>
      </c>
    </row>
    <row r="1963" spans="1:33" hidden="1" x14ac:dyDescent="0.25">
      <c r="A1963" s="18" t="s">
        <v>121</v>
      </c>
      <c r="B1963" s="19" t="s">
        <v>825</v>
      </c>
      <c r="U1963" s="20">
        <v>0</v>
      </c>
      <c r="V1963" s="19">
        <v>0</v>
      </c>
      <c r="W1963" s="21">
        <v>0</v>
      </c>
      <c r="X1963" s="20">
        <v>0</v>
      </c>
      <c r="Y1963" s="22">
        <v>0</v>
      </c>
      <c r="Z1963" s="20">
        <v>0</v>
      </c>
      <c r="AA1963" s="20">
        <v>0</v>
      </c>
      <c r="AB1963" s="22">
        <v>0</v>
      </c>
      <c r="AC1963" s="20">
        <v>0</v>
      </c>
      <c r="AD1963" s="20">
        <v>0</v>
      </c>
      <c r="AE1963" s="22">
        <v>0</v>
      </c>
      <c r="AF1963" s="19">
        <v>0</v>
      </c>
      <c r="AG1963" s="19">
        <v>0</v>
      </c>
    </row>
    <row r="1964" spans="1:33" hidden="1" x14ac:dyDescent="0.25">
      <c r="A1964" s="18" t="s">
        <v>121</v>
      </c>
      <c r="B1964" s="19" t="s">
        <v>826</v>
      </c>
      <c r="U1964" s="20">
        <v>0</v>
      </c>
      <c r="V1964" s="19">
        <v>0</v>
      </c>
      <c r="W1964" s="21">
        <v>0</v>
      </c>
      <c r="X1964" s="20">
        <v>0</v>
      </c>
      <c r="Y1964" s="22">
        <v>0</v>
      </c>
      <c r="Z1964" s="20">
        <v>0</v>
      </c>
      <c r="AA1964" s="20">
        <v>0</v>
      </c>
      <c r="AB1964" s="22">
        <v>0</v>
      </c>
      <c r="AC1964" s="20">
        <v>0</v>
      </c>
      <c r="AD1964" s="20">
        <v>0</v>
      </c>
      <c r="AE1964" s="22">
        <v>0</v>
      </c>
      <c r="AF1964" s="19">
        <v>0</v>
      </c>
      <c r="AG1964" s="19">
        <v>0</v>
      </c>
    </row>
    <row r="1965" spans="1:33" hidden="1" x14ac:dyDescent="0.25">
      <c r="A1965" s="18" t="s">
        <v>121</v>
      </c>
      <c r="B1965" s="19" t="s">
        <v>320</v>
      </c>
      <c r="U1965" s="20">
        <v>0</v>
      </c>
      <c r="V1965" s="19">
        <v>0</v>
      </c>
      <c r="W1965" s="21">
        <v>0</v>
      </c>
      <c r="X1965" s="20">
        <v>0</v>
      </c>
      <c r="Y1965" s="22">
        <v>0</v>
      </c>
      <c r="Z1965" s="20">
        <v>0</v>
      </c>
      <c r="AA1965" s="20">
        <v>0</v>
      </c>
      <c r="AB1965" s="22">
        <v>0</v>
      </c>
      <c r="AC1965" s="20">
        <v>0</v>
      </c>
      <c r="AD1965" s="20">
        <v>0</v>
      </c>
      <c r="AE1965" s="22">
        <v>0</v>
      </c>
      <c r="AF1965" s="19">
        <v>0</v>
      </c>
      <c r="AG1965" s="19">
        <v>0</v>
      </c>
    </row>
    <row r="1966" spans="1:33" hidden="1" x14ac:dyDescent="0.25">
      <c r="A1966" s="18" t="s">
        <v>121</v>
      </c>
      <c r="B1966" s="19" t="s">
        <v>321</v>
      </c>
      <c r="U1966" s="20">
        <v>0</v>
      </c>
      <c r="V1966" s="19">
        <v>0</v>
      </c>
      <c r="W1966" s="21">
        <v>0</v>
      </c>
      <c r="X1966" s="20">
        <v>0</v>
      </c>
      <c r="Y1966" s="22">
        <v>0</v>
      </c>
      <c r="Z1966" s="20">
        <v>0</v>
      </c>
      <c r="AA1966" s="20">
        <v>0</v>
      </c>
      <c r="AB1966" s="22">
        <v>0</v>
      </c>
      <c r="AC1966" s="20">
        <v>0</v>
      </c>
      <c r="AD1966" s="20">
        <v>0</v>
      </c>
      <c r="AE1966" s="22">
        <v>0</v>
      </c>
      <c r="AF1966" s="19">
        <v>0</v>
      </c>
      <c r="AG1966" s="19">
        <v>0</v>
      </c>
    </row>
    <row r="1967" spans="1:33" hidden="1" x14ac:dyDescent="0.25">
      <c r="A1967" s="18" t="s">
        <v>121</v>
      </c>
      <c r="B1967" s="19" t="s">
        <v>2124</v>
      </c>
      <c r="U1967" s="20">
        <v>0</v>
      </c>
      <c r="V1967" s="19">
        <v>0</v>
      </c>
      <c r="W1967" s="21">
        <v>0</v>
      </c>
      <c r="X1967" s="20">
        <v>0</v>
      </c>
      <c r="Y1967" s="22">
        <v>0</v>
      </c>
      <c r="Z1967" s="20">
        <v>0</v>
      </c>
      <c r="AA1967" s="20">
        <v>0</v>
      </c>
      <c r="AB1967" s="22">
        <v>0</v>
      </c>
      <c r="AC1967" s="20">
        <v>0</v>
      </c>
      <c r="AD1967" s="20">
        <v>0</v>
      </c>
      <c r="AE1967" s="22">
        <v>0</v>
      </c>
      <c r="AF1967" s="19">
        <v>0</v>
      </c>
      <c r="AG1967" s="19">
        <v>0</v>
      </c>
    </row>
    <row r="1968" spans="1:33" hidden="1" x14ac:dyDescent="0.25">
      <c r="A1968" s="18" t="s">
        <v>121</v>
      </c>
      <c r="B1968" s="19" t="s">
        <v>2125</v>
      </c>
      <c r="U1968" s="20">
        <v>0</v>
      </c>
      <c r="V1968" s="19">
        <v>0</v>
      </c>
      <c r="W1968" s="21">
        <v>0</v>
      </c>
      <c r="X1968" s="20">
        <v>0</v>
      </c>
      <c r="Y1968" s="22">
        <v>0</v>
      </c>
      <c r="Z1968" s="20">
        <v>0</v>
      </c>
      <c r="AA1968" s="20">
        <v>0</v>
      </c>
      <c r="AB1968" s="22">
        <v>0</v>
      </c>
      <c r="AC1968" s="20">
        <v>0</v>
      </c>
      <c r="AD1968" s="20">
        <v>0</v>
      </c>
      <c r="AE1968" s="22">
        <v>0</v>
      </c>
      <c r="AF1968" s="19">
        <v>0</v>
      </c>
      <c r="AG1968" s="19">
        <v>0</v>
      </c>
    </row>
    <row r="1969" spans="1:33" hidden="1" x14ac:dyDescent="0.25">
      <c r="A1969" s="18" t="s">
        <v>121</v>
      </c>
      <c r="B1969" s="19" t="s">
        <v>322</v>
      </c>
      <c r="U1969" s="20">
        <v>0</v>
      </c>
      <c r="V1969" s="19">
        <v>0</v>
      </c>
      <c r="W1969" s="21">
        <v>0</v>
      </c>
      <c r="X1969" s="20">
        <v>0</v>
      </c>
      <c r="Y1969" s="22">
        <v>0</v>
      </c>
      <c r="Z1969" s="20">
        <v>0</v>
      </c>
      <c r="AA1969" s="20">
        <v>0</v>
      </c>
      <c r="AB1969" s="22">
        <v>0</v>
      </c>
      <c r="AC1969" s="20">
        <v>0</v>
      </c>
      <c r="AD1969" s="20">
        <v>0</v>
      </c>
      <c r="AE1969" s="22">
        <v>0</v>
      </c>
      <c r="AF1969" s="19">
        <v>0</v>
      </c>
      <c r="AG1969" s="19">
        <v>0</v>
      </c>
    </row>
    <row r="1970" spans="1:33" hidden="1" x14ac:dyDescent="0.25">
      <c r="A1970" s="18" t="s">
        <v>121</v>
      </c>
      <c r="B1970" s="19" t="s">
        <v>2126</v>
      </c>
      <c r="U1970" s="20">
        <v>0</v>
      </c>
      <c r="V1970" s="19">
        <v>0</v>
      </c>
      <c r="W1970" s="21">
        <v>0</v>
      </c>
      <c r="X1970" s="20">
        <v>0</v>
      </c>
      <c r="Y1970" s="22">
        <v>0</v>
      </c>
      <c r="Z1970" s="20">
        <v>0</v>
      </c>
      <c r="AA1970" s="20">
        <v>0</v>
      </c>
      <c r="AB1970" s="22">
        <v>0</v>
      </c>
      <c r="AC1970" s="20">
        <v>0</v>
      </c>
      <c r="AD1970" s="20">
        <v>0</v>
      </c>
      <c r="AE1970" s="22">
        <v>0</v>
      </c>
      <c r="AF1970" s="19">
        <v>0</v>
      </c>
      <c r="AG1970" s="19">
        <v>0</v>
      </c>
    </row>
    <row r="1971" spans="1:33" hidden="1" x14ac:dyDescent="0.25">
      <c r="A1971" s="18" t="s">
        <v>121</v>
      </c>
      <c r="B1971" s="19" t="s">
        <v>827</v>
      </c>
      <c r="U1971" s="20">
        <v>0</v>
      </c>
      <c r="V1971" s="19">
        <v>0</v>
      </c>
      <c r="W1971" s="21">
        <v>0</v>
      </c>
      <c r="X1971" s="20">
        <v>0</v>
      </c>
      <c r="Y1971" s="22">
        <v>0</v>
      </c>
      <c r="Z1971" s="20">
        <v>0</v>
      </c>
      <c r="AA1971" s="20">
        <v>0</v>
      </c>
      <c r="AB1971" s="22">
        <v>0</v>
      </c>
      <c r="AC1971" s="20">
        <v>0</v>
      </c>
      <c r="AD1971" s="20">
        <v>0</v>
      </c>
      <c r="AE1971" s="22">
        <v>0</v>
      </c>
      <c r="AF1971" s="19">
        <v>0</v>
      </c>
      <c r="AG1971" s="19">
        <v>0</v>
      </c>
    </row>
    <row r="1972" spans="1:33" hidden="1" x14ac:dyDescent="0.25">
      <c r="A1972" s="18" t="s">
        <v>121</v>
      </c>
      <c r="B1972" s="19" t="s">
        <v>828</v>
      </c>
      <c r="U1972" s="20">
        <v>0</v>
      </c>
      <c r="V1972" s="19">
        <v>0</v>
      </c>
      <c r="W1972" s="21">
        <v>0</v>
      </c>
      <c r="X1972" s="20">
        <v>0</v>
      </c>
      <c r="Y1972" s="22">
        <v>0</v>
      </c>
      <c r="Z1972" s="20">
        <v>0</v>
      </c>
      <c r="AA1972" s="20">
        <v>0</v>
      </c>
      <c r="AB1972" s="22">
        <v>0</v>
      </c>
      <c r="AC1972" s="20">
        <v>0</v>
      </c>
      <c r="AD1972" s="20">
        <v>0</v>
      </c>
      <c r="AE1972" s="22">
        <v>0</v>
      </c>
      <c r="AF1972" s="19">
        <v>0</v>
      </c>
      <c r="AG1972" s="19">
        <v>0</v>
      </c>
    </row>
    <row r="1973" spans="1:33" hidden="1" x14ac:dyDescent="0.25">
      <c r="A1973" s="18" t="s">
        <v>121</v>
      </c>
      <c r="B1973" s="19" t="s">
        <v>829</v>
      </c>
      <c r="U1973" s="20">
        <v>0</v>
      </c>
      <c r="V1973" s="19">
        <v>0</v>
      </c>
      <c r="W1973" s="21">
        <v>0</v>
      </c>
      <c r="X1973" s="20">
        <v>0</v>
      </c>
      <c r="Y1973" s="22">
        <v>0</v>
      </c>
      <c r="Z1973" s="20">
        <v>0</v>
      </c>
      <c r="AA1973" s="20">
        <v>0</v>
      </c>
      <c r="AB1973" s="22">
        <v>0</v>
      </c>
      <c r="AC1973" s="20">
        <v>0</v>
      </c>
      <c r="AD1973" s="20">
        <v>0</v>
      </c>
      <c r="AE1973" s="22">
        <v>0</v>
      </c>
      <c r="AF1973" s="19">
        <v>0</v>
      </c>
      <c r="AG1973" s="19">
        <v>0</v>
      </c>
    </row>
    <row r="1974" spans="1:33" hidden="1" x14ac:dyDescent="0.25">
      <c r="A1974" s="18" t="s">
        <v>121</v>
      </c>
      <c r="B1974" s="19" t="s">
        <v>2127</v>
      </c>
      <c r="U1974" s="20">
        <v>0</v>
      </c>
      <c r="V1974" s="19">
        <v>0</v>
      </c>
      <c r="W1974" s="21">
        <v>0</v>
      </c>
      <c r="X1974" s="20">
        <v>0</v>
      </c>
      <c r="Y1974" s="22">
        <v>0</v>
      </c>
      <c r="Z1974" s="20">
        <v>0</v>
      </c>
      <c r="AA1974" s="20">
        <v>0</v>
      </c>
      <c r="AB1974" s="22">
        <v>0</v>
      </c>
      <c r="AC1974" s="20">
        <v>0</v>
      </c>
      <c r="AD1974" s="20">
        <v>0</v>
      </c>
      <c r="AE1974" s="22">
        <v>0</v>
      </c>
      <c r="AF1974" s="19">
        <v>0</v>
      </c>
      <c r="AG1974" s="19">
        <v>0</v>
      </c>
    </row>
    <row r="1975" spans="1:33" hidden="1" x14ac:dyDescent="0.25">
      <c r="A1975" s="18" t="s">
        <v>121</v>
      </c>
      <c r="B1975" s="19" t="s">
        <v>830</v>
      </c>
      <c r="E1975" s="26" t="s">
        <v>2488</v>
      </c>
      <c r="G1975" s="18" t="s">
        <v>2489</v>
      </c>
      <c r="H1975" s="18">
        <v>11</v>
      </c>
      <c r="I1975" s="18" t="s">
        <v>2490</v>
      </c>
      <c r="J1975" s="18" t="s">
        <v>2491</v>
      </c>
      <c r="N1975" s="19" t="s">
        <v>2492</v>
      </c>
      <c r="O1975" s="20" t="s">
        <v>2493</v>
      </c>
      <c r="P1975" s="19" t="s">
        <v>2494</v>
      </c>
      <c r="U1975" s="20">
        <v>0</v>
      </c>
      <c r="V1975" s="19">
        <v>75</v>
      </c>
      <c r="W1975" s="21">
        <v>0</v>
      </c>
      <c r="X1975" s="20">
        <v>0</v>
      </c>
      <c r="Y1975" s="22">
        <v>0</v>
      </c>
      <c r="Z1975" s="20">
        <v>0</v>
      </c>
      <c r="AA1975" s="20">
        <v>0</v>
      </c>
      <c r="AB1975" s="22">
        <v>0</v>
      </c>
      <c r="AC1975" s="20">
        <v>0</v>
      </c>
      <c r="AD1975" s="20">
        <v>0</v>
      </c>
      <c r="AE1975" s="22">
        <v>0</v>
      </c>
      <c r="AF1975" s="19">
        <v>0</v>
      </c>
      <c r="AG1975" s="19">
        <v>0</v>
      </c>
    </row>
    <row r="1976" spans="1:33" hidden="1" x14ac:dyDescent="0.25">
      <c r="A1976" s="18" t="s">
        <v>121</v>
      </c>
      <c r="B1976" s="19" t="s">
        <v>831</v>
      </c>
      <c r="U1976" s="20">
        <v>0</v>
      </c>
      <c r="V1976" s="19">
        <v>0</v>
      </c>
      <c r="W1976" s="21">
        <v>0</v>
      </c>
      <c r="X1976" s="20">
        <v>0</v>
      </c>
      <c r="Y1976" s="22">
        <v>0</v>
      </c>
      <c r="Z1976" s="20">
        <v>0</v>
      </c>
      <c r="AA1976" s="20">
        <v>0</v>
      </c>
      <c r="AB1976" s="22">
        <v>0</v>
      </c>
      <c r="AC1976" s="20">
        <v>0</v>
      </c>
      <c r="AD1976" s="20">
        <v>0</v>
      </c>
      <c r="AE1976" s="22">
        <v>0</v>
      </c>
      <c r="AF1976" s="19">
        <v>0</v>
      </c>
      <c r="AG1976" s="19">
        <v>0</v>
      </c>
    </row>
    <row r="1977" spans="1:33" hidden="1" x14ac:dyDescent="0.25">
      <c r="A1977" s="18" t="s">
        <v>121</v>
      </c>
      <c r="B1977" s="19" t="s">
        <v>2128</v>
      </c>
      <c r="U1977" s="20">
        <v>0</v>
      </c>
      <c r="V1977" s="19">
        <v>0</v>
      </c>
      <c r="W1977" s="21">
        <v>0</v>
      </c>
      <c r="X1977" s="20">
        <v>0</v>
      </c>
      <c r="Y1977" s="22">
        <v>0</v>
      </c>
      <c r="Z1977" s="20">
        <v>0</v>
      </c>
      <c r="AA1977" s="20">
        <v>0</v>
      </c>
      <c r="AB1977" s="22">
        <v>0</v>
      </c>
      <c r="AC1977" s="20">
        <v>0</v>
      </c>
      <c r="AD1977" s="20">
        <v>0</v>
      </c>
      <c r="AE1977" s="22">
        <v>0</v>
      </c>
      <c r="AF1977" s="19">
        <v>0</v>
      </c>
      <c r="AG1977" s="19">
        <v>0</v>
      </c>
    </row>
    <row r="1978" spans="1:33" hidden="1" x14ac:dyDescent="0.25">
      <c r="A1978" s="18" t="s">
        <v>121</v>
      </c>
      <c r="B1978" s="19" t="s">
        <v>2129</v>
      </c>
      <c r="U1978" s="20">
        <v>0</v>
      </c>
      <c r="V1978" s="19">
        <v>0</v>
      </c>
      <c r="W1978" s="21">
        <v>0</v>
      </c>
      <c r="X1978" s="20">
        <v>0</v>
      </c>
      <c r="Y1978" s="22">
        <v>0</v>
      </c>
      <c r="Z1978" s="20">
        <v>0</v>
      </c>
      <c r="AA1978" s="20">
        <v>0</v>
      </c>
      <c r="AB1978" s="22">
        <v>0</v>
      </c>
      <c r="AC1978" s="20">
        <v>0</v>
      </c>
      <c r="AD1978" s="20">
        <v>0</v>
      </c>
      <c r="AE1978" s="22">
        <v>0</v>
      </c>
      <c r="AF1978" s="19">
        <v>0</v>
      </c>
      <c r="AG1978" s="19">
        <v>0</v>
      </c>
    </row>
    <row r="1979" spans="1:33" hidden="1" x14ac:dyDescent="0.25">
      <c r="A1979" s="18" t="s">
        <v>121</v>
      </c>
      <c r="B1979" s="19" t="s">
        <v>2130</v>
      </c>
      <c r="U1979" s="20">
        <v>0</v>
      </c>
      <c r="V1979" s="19">
        <v>0</v>
      </c>
      <c r="W1979" s="21">
        <v>0</v>
      </c>
      <c r="X1979" s="20">
        <v>0</v>
      </c>
      <c r="Y1979" s="22">
        <v>0</v>
      </c>
      <c r="Z1979" s="20">
        <v>0</v>
      </c>
      <c r="AA1979" s="20">
        <v>0</v>
      </c>
      <c r="AB1979" s="22">
        <v>0</v>
      </c>
      <c r="AC1979" s="20">
        <v>0</v>
      </c>
      <c r="AD1979" s="20">
        <v>0</v>
      </c>
      <c r="AE1979" s="22">
        <v>0</v>
      </c>
      <c r="AF1979" s="19">
        <v>0</v>
      </c>
      <c r="AG1979" s="19">
        <v>0</v>
      </c>
    </row>
    <row r="1980" spans="1:33" hidden="1" x14ac:dyDescent="0.25">
      <c r="A1980" s="18" t="s">
        <v>121</v>
      </c>
      <c r="B1980" s="19" t="s">
        <v>832</v>
      </c>
      <c r="U1980" s="20">
        <v>0</v>
      </c>
      <c r="V1980" s="19">
        <v>0</v>
      </c>
      <c r="W1980" s="21">
        <v>0</v>
      </c>
      <c r="X1980" s="20">
        <v>0</v>
      </c>
      <c r="Y1980" s="22">
        <v>0</v>
      </c>
      <c r="Z1980" s="20">
        <v>0</v>
      </c>
      <c r="AA1980" s="20">
        <v>0</v>
      </c>
      <c r="AB1980" s="22">
        <v>0</v>
      </c>
      <c r="AC1980" s="20">
        <v>0</v>
      </c>
      <c r="AD1980" s="20">
        <v>0</v>
      </c>
      <c r="AE1980" s="22">
        <v>0</v>
      </c>
      <c r="AF1980" s="19">
        <v>0</v>
      </c>
      <c r="AG1980" s="19">
        <v>0</v>
      </c>
    </row>
    <row r="1981" spans="1:33" hidden="1" x14ac:dyDescent="0.25">
      <c r="A1981" s="18" t="s">
        <v>121</v>
      </c>
      <c r="B1981" s="19" t="s">
        <v>833</v>
      </c>
      <c r="U1981" s="20">
        <v>0</v>
      </c>
      <c r="V1981" s="19">
        <v>0</v>
      </c>
      <c r="W1981" s="21">
        <v>0</v>
      </c>
      <c r="X1981" s="20">
        <v>0</v>
      </c>
      <c r="Y1981" s="22">
        <v>0</v>
      </c>
      <c r="Z1981" s="20">
        <v>0</v>
      </c>
      <c r="AA1981" s="20">
        <v>0</v>
      </c>
      <c r="AB1981" s="22">
        <v>0</v>
      </c>
      <c r="AC1981" s="20">
        <v>0</v>
      </c>
      <c r="AD1981" s="20">
        <v>0</v>
      </c>
      <c r="AE1981" s="22">
        <v>0</v>
      </c>
      <c r="AF1981" s="19">
        <v>0</v>
      </c>
      <c r="AG1981" s="19">
        <v>0</v>
      </c>
    </row>
    <row r="1982" spans="1:33" hidden="1" x14ac:dyDescent="0.25">
      <c r="A1982" s="18" t="s">
        <v>121</v>
      </c>
      <c r="B1982" s="19" t="s">
        <v>323</v>
      </c>
      <c r="U1982" s="20">
        <v>0</v>
      </c>
      <c r="V1982" s="19">
        <v>0</v>
      </c>
      <c r="W1982" s="21">
        <v>0</v>
      </c>
      <c r="X1982" s="20">
        <v>0</v>
      </c>
      <c r="Y1982" s="22">
        <v>0</v>
      </c>
      <c r="Z1982" s="20">
        <v>0</v>
      </c>
      <c r="AA1982" s="20">
        <v>0</v>
      </c>
      <c r="AB1982" s="22">
        <v>0</v>
      </c>
      <c r="AC1982" s="20">
        <v>0</v>
      </c>
      <c r="AD1982" s="20">
        <v>0</v>
      </c>
      <c r="AE1982" s="22">
        <v>0</v>
      </c>
      <c r="AF1982" s="19">
        <v>0</v>
      </c>
      <c r="AG1982" s="19">
        <v>0</v>
      </c>
    </row>
    <row r="1983" spans="1:33" hidden="1" x14ac:dyDescent="0.25">
      <c r="A1983" s="18" t="s">
        <v>121</v>
      </c>
      <c r="B1983" s="19" t="s">
        <v>324</v>
      </c>
      <c r="U1983" s="20">
        <v>0</v>
      </c>
      <c r="V1983" s="19">
        <v>0</v>
      </c>
      <c r="W1983" s="21">
        <v>0</v>
      </c>
      <c r="X1983" s="20">
        <v>0</v>
      </c>
      <c r="Y1983" s="22">
        <v>0</v>
      </c>
      <c r="Z1983" s="20">
        <v>0</v>
      </c>
      <c r="AA1983" s="20">
        <v>0</v>
      </c>
      <c r="AB1983" s="22">
        <v>0</v>
      </c>
      <c r="AC1983" s="20">
        <v>0</v>
      </c>
      <c r="AD1983" s="20">
        <v>0</v>
      </c>
      <c r="AE1983" s="22">
        <v>0</v>
      </c>
      <c r="AF1983" s="19">
        <v>0</v>
      </c>
      <c r="AG1983" s="19">
        <v>0</v>
      </c>
    </row>
    <row r="1984" spans="1:33" hidden="1" x14ac:dyDescent="0.25">
      <c r="A1984" s="18" t="s">
        <v>121</v>
      </c>
      <c r="B1984" s="19" t="s">
        <v>2131</v>
      </c>
      <c r="U1984" s="20">
        <v>0</v>
      </c>
      <c r="V1984" s="19">
        <v>0</v>
      </c>
      <c r="W1984" s="21">
        <v>0</v>
      </c>
      <c r="X1984" s="20">
        <v>0</v>
      </c>
      <c r="Y1984" s="22">
        <v>0</v>
      </c>
      <c r="Z1984" s="20">
        <v>0</v>
      </c>
      <c r="AA1984" s="20">
        <v>0</v>
      </c>
      <c r="AB1984" s="22">
        <v>0</v>
      </c>
      <c r="AC1984" s="20">
        <v>0</v>
      </c>
      <c r="AD1984" s="20">
        <v>0</v>
      </c>
      <c r="AE1984" s="22">
        <v>0</v>
      </c>
      <c r="AF1984" s="19">
        <v>0</v>
      </c>
      <c r="AG1984" s="19">
        <v>0</v>
      </c>
    </row>
    <row r="1985" spans="1:33" hidden="1" x14ac:dyDescent="0.25">
      <c r="A1985" s="18" t="s">
        <v>121</v>
      </c>
      <c r="B1985" s="19" t="s">
        <v>834</v>
      </c>
      <c r="U1985" s="20">
        <v>0</v>
      </c>
      <c r="V1985" s="19">
        <v>0</v>
      </c>
      <c r="W1985" s="21">
        <v>0</v>
      </c>
      <c r="X1985" s="20">
        <v>0</v>
      </c>
      <c r="Y1985" s="22">
        <v>0</v>
      </c>
      <c r="Z1985" s="20">
        <v>0</v>
      </c>
      <c r="AA1985" s="20">
        <v>0</v>
      </c>
      <c r="AB1985" s="22">
        <v>0</v>
      </c>
      <c r="AC1985" s="20">
        <v>0</v>
      </c>
      <c r="AD1985" s="20">
        <v>0</v>
      </c>
      <c r="AE1985" s="22">
        <v>0</v>
      </c>
      <c r="AF1985" s="19">
        <v>0</v>
      </c>
      <c r="AG1985" s="19">
        <v>0</v>
      </c>
    </row>
    <row r="1986" spans="1:33" hidden="1" x14ac:dyDescent="0.25">
      <c r="A1986" s="18" t="s">
        <v>121</v>
      </c>
      <c r="B1986" s="19" t="s">
        <v>2132</v>
      </c>
      <c r="U1986" s="20">
        <v>0</v>
      </c>
      <c r="V1986" s="19">
        <v>0</v>
      </c>
      <c r="W1986" s="21">
        <v>0</v>
      </c>
      <c r="X1986" s="20">
        <v>0</v>
      </c>
      <c r="Y1986" s="22">
        <v>0</v>
      </c>
      <c r="Z1986" s="20">
        <v>0</v>
      </c>
      <c r="AA1986" s="20">
        <v>0</v>
      </c>
      <c r="AB1986" s="22">
        <v>0</v>
      </c>
      <c r="AC1986" s="20">
        <v>0</v>
      </c>
      <c r="AD1986" s="20">
        <v>0</v>
      </c>
      <c r="AE1986" s="22">
        <v>0</v>
      </c>
      <c r="AF1986" s="19">
        <v>0</v>
      </c>
      <c r="AG1986" s="19">
        <v>0</v>
      </c>
    </row>
    <row r="1987" spans="1:33" hidden="1" x14ac:dyDescent="0.25">
      <c r="A1987" s="18" t="s">
        <v>121</v>
      </c>
      <c r="B1987" s="19" t="s">
        <v>2133</v>
      </c>
      <c r="U1987" s="20">
        <v>0</v>
      </c>
      <c r="V1987" s="19">
        <v>0</v>
      </c>
      <c r="W1987" s="21">
        <v>0</v>
      </c>
      <c r="X1987" s="20">
        <v>0</v>
      </c>
      <c r="Y1987" s="22">
        <v>0</v>
      </c>
      <c r="Z1987" s="20">
        <v>0</v>
      </c>
      <c r="AA1987" s="20">
        <v>0</v>
      </c>
      <c r="AB1987" s="22">
        <v>0</v>
      </c>
      <c r="AC1987" s="20">
        <v>0</v>
      </c>
      <c r="AD1987" s="20">
        <v>0</v>
      </c>
      <c r="AE1987" s="22">
        <v>0</v>
      </c>
      <c r="AF1987" s="19">
        <v>0</v>
      </c>
      <c r="AG1987" s="19">
        <v>0</v>
      </c>
    </row>
    <row r="1988" spans="1:33" hidden="1" x14ac:dyDescent="0.25">
      <c r="A1988" s="18" t="s">
        <v>121</v>
      </c>
      <c r="B1988" s="19" t="s">
        <v>2134</v>
      </c>
      <c r="U1988" s="20">
        <v>0</v>
      </c>
      <c r="V1988" s="19">
        <v>0</v>
      </c>
      <c r="W1988" s="21">
        <v>0</v>
      </c>
      <c r="X1988" s="20">
        <v>0</v>
      </c>
      <c r="Y1988" s="22">
        <v>0</v>
      </c>
      <c r="Z1988" s="20">
        <v>0</v>
      </c>
      <c r="AA1988" s="20">
        <v>0</v>
      </c>
      <c r="AB1988" s="22">
        <v>0</v>
      </c>
      <c r="AC1988" s="20">
        <v>0</v>
      </c>
      <c r="AD1988" s="20">
        <v>0</v>
      </c>
      <c r="AE1988" s="22">
        <v>0</v>
      </c>
      <c r="AF1988" s="19">
        <v>0</v>
      </c>
      <c r="AG1988" s="19">
        <v>0</v>
      </c>
    </row>
    <row r="1989" spans="1:33" hidden="1" x14ac:dyDescent="0.25">
      <c r="A1989" s="18" t="s">
        <v>121</v>
      </c>
      <c r="B1989" s="19" t="s">
        <v>835</v>
      </c>
      <c r="U1989" s="20">
        <v>0</v>
      </c>
      <c r="V1989" s="19">
        <v>0</v>
      </c>
      <c r="W1989" s="21">
        <v>0</v>
      </c>
      <c r="X1989" s="20">
        <v>0</v>
      </c>
      <c r="Y1989" s="22">
        <v>0</v>
      </c>
      <c r="Z1989" s="20">
        <v>0</v>
      </c>
      <c r="AA1989" s="20">
        <v>0</v>
      </c>
      <c r="AB1989" s="22">
        <v>0</v>
      </c>
      <c r="AC1989" s="20">
        <v>0</v>
      </c>
      <c r="AD1989" s="20">
        <v>0</v>
      </c>
      <c r="AE1989" s="22">
        <v>0</v>
      </c>
      <c r="AF1989" s="19">
        <v>0</v>
      </c>
      <c r="AG1989" s="19">
        <v>0</v>
      </c>
    </row>
    <row r="1990" spans="1:33" hidden="1" x14ac:dyDescent="0.25">
      <c r="A1990" s="18" t="s">
        <v>121</v>
      </c>
      <c r="B1990" s="19" t="s">
        <v>836</v>
      </c>
      <c r="U1990" s="20">
        <v>0</v>
      </c>
      <c r="V1990" s="19">
        <v>0</v>
      </c>
      <c r="W1990" s="21">
        <v>0</v>
      </c>
      <c r="X1990" s="20">
        <v>0</v>
      </c>
      <c r="Y1990" s="22">
        <v>0</v>
      </c>
      <c r="Z1990" s="20">
        <v>0</v>
      </c>
      <c r="AA1990" s="20">
        <v>0</v>
      </c>
      <c r="AB1990" s="22">
        <v>0</v>
      </c>
      <c r="AC1990" s="20">
        <v>0</v>
      </c>
      <c r="AD1990" s="20">
        <v>0</v>
      </c>
      <c r="AE1990" s="22">
        <v>0</v>
      </c>
      <c r="AF1990" s="19">
        <v>0</v>
      </c>
      <c r="AG1990" s="19">
        <v>0</v>
      </c>
    </row>
    <row r="1991" spans="1:33" hidden="1" x14ac:dyDescent="0.25">
      <c r="A1991" s="18" t="s">
        <v>121</v>
      </c>
      <c r="B1991" s="19" t="s">
        <v>837</v>
      </c>
      <c r="U1991" s="20">
        <v>0</v>
      </c>
      <c r="V1991" s="19">
        <v>0</v>
      </c>
      <c r="W1991" s="21">
        <v>0</v>
      </c>
      <c r="X1991" s="20">
        <v>0</v>
      </c>
      <c r="Y1991" s="22">
        <v>0</v>
      </c>
      <c r="Z1991" s="20">
        <v>0</v>
      </c>
      <c r="AA1991" s="20">
        <v>0</v>
      </c>
      <c r="AB1991" s="22">
        <v>0</v>
      </c>
      <c r="AC1991" s="20">
        <v>0</v>
      </c>
      <c r="AD1991" s="20">
        <v>0</v>
      </c>
      <c r="AE1991" s="22">
        <v>0</v>
      </c>
      <c r="AF1991" s="19">
        <v>0</v>
      </c>
      <c r="AG1991" s="19">
        <v>0</v>
      </c>
    </row>
    <row r="1992" spans="1:33" hidden="1" x14ac:dyDescent="0.25">
      <c r="A1992" s="18" t="s">
        <v>121</v>
      </c>
      <c r="B1992" s="19" t="s">
        <v>838</v>
      </c>
      <c r="U1992" s="20">
        <v>0</v>
      </c>
      <c r="V1992" s="19">
        <v>0</v>
      </c>
      <c r="W1992" s="21">
        <v>0</v>
      </c>
      <c r="X1992" s="20">
        <v>0</v>
      </c>
      <c r="Y1992" s="22">
        <v>0</v>
      </c>
      <c r="Z1992" s="20">
        <v>0</v>
      </c>
      <c r="AA1992" s="20">
        <v>0</v>
      </c>
      <c r="AB1992" s="22">
        <v>0</v>
      </c>
      <c r="AC1992" s="20">
        <v>0</v>
      </c>
      <c r="AD1992" s="20">
        <v>0</v>
      </c>
      <c r="AE1992" s="22">
        <v>0</v>
      </c>
      <c r="AF1992" s="19">
        <v>0</v>
      </c>
      <c r="AG1992" s="19">
        <v>0</v>
      </c>
    </row>
    <row r="1993" spans="1:33" hidden="1" x14ac:dyDescent="0.25">
      <c r="A1993" s="18" t="s">
        <v>121</v>
      </c>
      <c r="B1993" s="19" t="s">
        <v>2135</v>
      </c>
      <c r="U1993" s="20">
        <v>0</v>
      </c>
      <c r="V1993" s="19">
        <v>0</v>
      </c>
      <c r="W1993" s="21">
        <v>0</v>
      </c>
      <c r="X1993" s="20">
        <v>0</v>
      </c>
      <c r="Y1993" s="22">
        <v>0</v>
      </c>
      <c r="Z1993" s="20">
        <v>0</v>
      </c>
      <c r="AA1993" s="20">
        <v>0</v>
      </c>
      <c r="AB1993" s="22">
        <v>0</v>
      </c>
      <c r="AC1993" s="20">
        <v>0</v>
      </c>
      <c r="AD1993" s="20">
        <v>0</v>
      </c>
      <c r="AE1993" s="22">
        <v>0</v>
      </c>
      <c r="AF1993" s="19">
        <v>0</v>
      </c>
      <c r="AG1993" s="19">
        <v>0</v>
      </c>
    </row>
    <row r="1994" spans="1:33" hidden="1" x14ac:dyDescent="0.25">
      <c r="A1994" s="18" t="s">
        <v>121</v>
      </c>
      <c r="B1994" s="19" t="s">
        <v>2136</v>
      </c>
      <c r="U1994" s="20">
        <v>0</v>
      </c>
      <c r="V1994" s="19">
        <v>0</v>
      </c>
      <c r="W1994" s="21">
        <v>0</v>
      </c>
      <c r="X1994" s="20">
        <v>0</v>
      </c>
      <c r="Y1994" s="22">
        <v>0</v>
      </c>
      <c r="Z1994" s="20">
        <v>0</v>
      </c>
      <c r="AA1994" s="20">
        <v>0</v>
      </c>
      <c r="AB1994" s="22">
        <v>0</v>
      </c>
      <c r="AC1994" s="20">
        <v>0</v>
      </c>
      <c r="AD1994" s="20">
        <v>0</v>
      </c>
      <c r="AE1994" s="22">
        <v>0</v>
      </c>
      <c r="AF1994" s="19">
        <v>0</v>
      </c>
      <c r="AG1994" s="19">
        <v>0</v>
      </c>
    </row>
    <row r="1995" spans="1:33" hidden="1" x14ac:dyDescent="0.25">
      <c r="A1995" s="18" t="s">
        <v>121</v>
      </c>
      <c r="B1995" s="19" t="s">
        <v>2137</v>
      </c>
      <c r="U1995" s="20">
        <v>0</v>
      </c>
      <c r="V1995" s="19">
        <v>0</v>
      </c>
      <c r="W1995" s="21">
        <v>0</v>
      </c>
      <c r="X1995" s="20">
        <v>0</v>
      </c>
      <c r="Y1995" s="22">
        <v>0</v>
      </c>
      <c r="Z1995" s="20">
        <v>0</v>
      </c>
      <c r="AA1995" s="20">
        <v>0</v>
      </c>
      <c r="AB1995" s="22">
        <v>0</v>
      </c>
      <c r="AC1995" s="20">
        <v>0</v>
      </c>
      <c r="AD1995" s="20">
        <v>0</v>
      </c>
      <c r="AE1995" s="22">
        <v>0</v>
      </c>
      <c r="AF1995" s="19">
        <v>0</v>
      </c>
      <c r="AG1995" s="19">
        <v>0</v>
      </c>
    </row>
    <row r="1996" spans="1:33" hidden="1" x14ac:dyDescent="0.25">
      <c r="A1996" s="18" t="s">
        <v>121</v>
      </c>
      <c r="B1996" s="19" t="s">
        <v>839</v>
      </c>
      <c r="U1996" s="20">
        <v>0</v>
      </c>
      <c r="V1996" s="19">
        <v>0</v>
      </c>
      <c r="W1996" s="21">
        <v>0</v>
      </c>
      <c r="X1996" s="20">
        <v>0</v>
      </c>
      <c r="Y1996" s="22">
        <v>0</v>
      </c>
      <c r="Z1996" s="20">
        <v>0</v>
      </c>
      <c r="AA1996" s="20">
        <v>0</v>
      </c>
      <c r="AB1996" s="22">
        <v>0</v>
      </c>
      <c r="AC1996" s="20">
        <v>0</v>
      </c>
      <c r="AD1996" s="20">
        <v>0</v>
      </c>
      <c r="AE1996" s="22">
        <v>0</v>
      </c>
      <c r="AF1996" s="19">
        <v>0</v>
      </c>
      <c r="AG1996" s="19">
        <v>0</v>
      </c>
    </row>
    <row r="1997" spans="1:33" hidden="1" x14ac:dyDescent="0.25">
      <c r="A1997" s="18" t="s">
        <v>121</v>
      </c>
      <c r="B1997" s="19" t="s">
        <v>325</v>
      </c>
      <c r="U1997" s="20">
        <v>0</v>
      </c>
      <c r="V1997" s="19">
        <v>0</v>
      </c>
      <c r="W1997" s="21">
        <v>0</v>
      </c>
      <c r="X1997" s="20">
        <v>0</v>
      </c>
      <c r="Y1997" s="22">
        <v>0</v>
      </c>
      <c r="Z1997" s="20">
        <v>0</v>
      </c>
      <c r="AA1997" s="20">
        <v>0</v>
      </c>
      <c r="AB1997" s="22">
        <v>0</v>
      </c>
      <c r="AC1997" s="20">
        <v>0</v>
      </c>
      <c r="AD1997" s="20">
        <v>0</v>
      </c>
      <c r="AE1997" s="22">
        <v>0</v>
      </c>
      <c r="AF1997" s="19">
        <v>0</v>
      </c>
      <c r="AG1997" s="19">
        <v>0</v>
      </c>
    </row>
    <row r="1998" spans="1:33" hidden="1" x14ac:dyDescent="0.25">
      <c r="A1998" s="18" t="s">
        <v>121</v>
      </c>
      <c r="B1998" s="19" t="s">
        <v>2138</v>
      </c>
      <c r="U1998" s="20">
        <v>0</v>
      </c>
      <c r="V1998" s="19">
        <v>0</v>
      </c>
      <c r="W1998" s="21">
        <v>0</v>
      </c>
      <c r="X1998" s="20">
        <v>0</v>
      </c>
      <c r="Y1998" s="22">
        <v>0</v>
      </c>
      <c r="Z1998" s="20">
        <v>0</v>
      </c>
      <c r="AA1998" s="20">
        <v>0</v>
      </c>
      <c r="AB1998" s="22">
        <v>0</v>
      </c>
      <c r="AC1998" s="20">
        <v>0</v>
      </c>
      <c r="AD1998" s="20">
        <v>0</v>
      </c>
      <c r="AE1998" s="22">
        <v>0</v>
      </c>
      <c r="AF1998" s="19">
        <v>0</v>
      </c>
      <c r="AG1998" s="19">
        <v>0</v>
      </c>
    </row>
    <row r="1999" spans="1:33" hidden="1" x14ac:dyDescent="0.25">
      <c r="A1999" s="18" t="s">
        <v>121</v>
      </c>
      <c r="B1999" s="19" t="s">
        <v>840</v>
      </c>
      <c r="U1999" s="20">
        <v>0</v>
      </c>
      <c r="V1999" s="19">
        <v>0</v>
      </c>
      <c r="W1999" s="21">
        <v>0</v>
      </c>
      <c r="X1999" s="20">
        <v>0</v>
      </c>
      <c r="Y1999" s="22">
        <v>0</v>
      </c>
      <c r="Z1999" s="20">
        <v>0</v>
      </c>
      <c r="AA1999" s="20">
        <v>0</v>
      </c>
      <c r="AB1999" s="22">
        <v>0</v>
      </c>
      <c r="AC1999" s="20">
        <v>0</v>
      </c>
      <c r="AD1999" s="20">
        <v>0</v>
      </c>
      <c r="AE1999" s="22">
        <v>0</v>
      </c>
      <c r="AF1999" s="19">
        <v>0</v>
      </c>
      <c r="AG1999" s="19">
        <v>0</v>
      </c>
    </row>
    <row r="2000" spans="1:33" hidden="1" x14ac:dyDescent="0.25">
      <c r="A2000" s="18" t="s">
        <v>121</v>
      </c>
      <c r="B2000" s="19" t="s">
        <v>841</v>
      </c>
      <c r="U2000" s="20">
        <v>0</v>
      </c>
      <c r="V2000" s="19">
        <v>0</v>
      </c>
      <c r="W2000" s="21">
        <v>0</v>
      </c>
      <c r="X2000" s="20">
        <v>0</v>
      </c>
      <c r="Y2000" s="22">
        <v>0</v>
      </c>
      <c r="Z2000" s="20">
        <v>0</v>
      </c>
      <c r="AA2000" s="20">
        <v>0</v>
      </c>
      <c r="AB2000" s="22">
        <v>0</v>
      </c>
      <c r="AC2000" s="20">
        <v>0</v>
      </c>
      <c r="AD2000" s="20">
        <v>0</v>
      </c>
      <c r="AE2000" s="22">
        <v>0</v>
      </c>
      <c r="AF2000" s="19">
        <v>0</v>
      </c>
      <c r="AG2000" s="19">
        <v>0</v>
      </c>
    </row>
    <row r="2001" spans="1:33" hidden="1" x14ac:dyDescent="0.25">
      <c r="A2001" s="18" t="s">
        <v>121</v>
      </c>
      <c r="B2001" s="19" t="s">
        <v>2139</v>
      </c>
      <c r="U2001" s="20">
        <v>0</v>
      </c>
      <c r="V2001" s="19">
        <v>0</v>
      </c>
      <c r="W2001" s="21">
        <v>0</v>
      </c>
      <c r="X2001" s="20">
        <v>0</v>
      </c>
      <c r="Y2001" s="22">
        <v>0</v>
      </c>
      <c r="Z2001" s="20">
        <v>0</v>
      </c>
      <c r="AA2001" s="20">
        <v>0</v>
      </c>
      <c r="AB2001" s="22">
        <v>0</v>
      </c>
      <c r="AC2001" s="20">
        <v>0</v>
      </c>
      <c r="AD2001" s="20">
        <v>0</v>
      </c>
      <c r="AE2001" s="22">
        <v>0</v>
      </c>
      <c r="AF2001" s="19">
        <v>0</v>
      </c>
      <c r="AG2001" s="19">
        <v>0</v>
      </c>
    </row>
    <row r="2002" spans="1:33" hidden="1" x14ac:dyDescent="0.25">
      <c r="A2002" s="18" t="s">
        <v>121</v>
      </c>
      <c r="B2002" s="19" t="s">
        <v>2140</v>
      </c>
      <c r="U2002" s="20">
        <v>0</v>
      </c>
      <c r="V2002" s="19">
        <v>0</v>
      </c>
      <c r="W2002" s="21">
        <v>0</v>
      </c>
      <c r="X2002" s="20">
        <v>0</v>
      </c>
      <c r="Y2002" s="22">
        <v>0</v>
      </c>
      <c r="Z2002" s="20">
        <v>0</v>
      </c>
      <c r="AA2002" s="20">
        <v>0</v>
      </c>
      <c r="AB2002" s="22">
        <v>0</v>
      </c>
      <c r="AC2002" s="20">
        <v>0</v>
      </c>
      <c r="AD2002" s="20">
        <v>0</v>
      </c>
      <c r="AE2002" s="22">
        <v>0</v>
      </c>
      <c r="AF2002" s="19">
        <v>0</v>
      </c>
      <c r="AG2002" s="19">
        <v>0</v>
      </c>
    </row>
    <row r="2003" spans="1:33" hidden="1" x14ac:dyDescent="0.25">
      <c r="A2003" s="18" t="s">
        <v>121</v>
      </c>
      <c r="B2003" s="19" t="s">
        <v>2669</v>
      </c>
      <c r="U2003" s="20">
        <v>0</v>
      </c>
      <c r="V2003" s="19">
        <v>0</v>
      </c>
      <c r="W2003" s="21">
        <v>0</v>
      </c>
      <c r="X2003" s="20">
        <v>0</v>
      </c>
      <c r="Y2003" s="22">
        <v>0</v>
      </c>
      <c r="Z2003" s="20">
        <v>0</v>
      </c>
      <c r="AA2003" s="20">
        <v>0</v>
      </c>
      <c r="AB2003" s="22">
        <v>0</v>
      </c>
      <c r="AC2003" s="20">
        <v>0</v>
      </c>
      <c r="AD2003" s="20">
        <v>0</v>
      </c>
      <c r="AE2003" s="22">
        <v>0</v>
      </c>
      <c r="AF2003" s="19">
        <v>0</v>
      </c>
      <c r="AG2003" s="19">
        <v>0</v>
      </c>
    </row>
    <row r="2004" spans="1:33" hidden="1" x14ac:dyDescent="0.25">
      <c r="A2004" s="18" t="s">
        <v>121</v>
      </c>
      <c r="B2004" s="19" t="s">
        <v>2141</v>
      </c>
      <c r="U2004" s="20">
        <v>0</v>
      </c>
      <c r="V2004" s="19">
        <v>0</v>
      </c>
      <c r="W2004" s="21">
        <v>0</v>
      </c>
      <c r="X2004" s="20">
        <v>0</v>
      </c>
      <c r="Y2004" s="22">
        <v>0</v>
      </c>
      <c r="Z2004" s="20">
        <v>0</v>
      </c>
      <c r="AA2004" s="20">
        <v>0</v>
      </c>
      <c r="AB2004" s="22">
        <v>0</v>
      </c>
      <c r="AC2004" s="20">
        <v>0</v>
      </c>
      <c r="AD2004" s="20">
        <v>0</v>
      </c>
      <c r="AE2004" s="22">
        <v>0</v>
      </c>
      <c r="AF2004" s="19">
        <v>0</v>
      </c>
      <c r="AG2004" s="19">
        <v>0</v>
      </c>
    </row>
    <row r="2005" spans="1:33" hidden="1" x14ac:dyDescent="0.25">
      <c r="A2005" s="18" t="s">
        <v>121</v>
      </c>
      <c r="B2005" s="19" t="s">
        <v>2142</v>
      </c>
      <c r="U2005" s="20">
        <v>0</v>
      </c>
      <c r="V2005" s="19">
        <v>0</v>
      </c>
      <c r="W2005" s="21">
        <v>0</v>
      </c>
      <c r="X2005" s="20">
        <v>0</v>
      </c>
      <c r="Y2005" s="22">
        <v>0</v>
      </c>
      <c r="Z2005" s="20">
        <v>0</v>
      </c>
      <c r="AA2005" s="20">
        <v>0</v>
      </c>
      <c r="AB2005" s="22">
        <v>0</v>
      </c>
      <c r="AC2005" s="20">
        <v>0</v>
      </c>
      <c r="AD2005" s="20">
        <v>0</v>
      </c>
      <c r="AE2005" s="22">
        <v>0</v>
      </c>
      <c r="AF2005" s="19">
        <v>0</v>
      </c>
      <c r="AG2005" s="19">
        <v>0</v>
      </c>
    </row>
    <row r="2006" spans="1:33" hidden="1" x14ac:dyDescent="0.25">
      <c r="A2006" s="18" t="s">
        <v>121</v>
      </c>
      <c r="B2006" s="19" t="s">
        <v>2143</v>
      </c>
      <c r="U2006" s="20">
        <v>0</v>
      </c>
      <c r="V2006" s="19">
        <v>0</v>
      </c>
      <c r="W2006" s="21">
        <v>0</v>
      </c>
      <c r="X2006" s="20">
        <v>0</v>
      </c>
      <c r="Y2006" s="22">
        <v>0</v>
      </c>
      <c r="Z2006" s="20">
        <v>0</v>
      </c>
      <c r="AA2006" s="20">
        <v>0</v>
      </c>
      <c r="AB2006" s="22">
        <v>0</v>
      </c>
      <c r="AC2006" s="20">
        <v>0</v>
      </c>
      <c r="AD2006" s="20">
        <v>0</v>
      </c>
      <c r="AE2006" s="22">
        <v>0</v>
      </c>
      <c r="AF2006" s="19">
        <v>0</v>
      </c>
      <c r="AG2006" s="19">
        <v>0</v>
      </c>
    </row>
    <row r="2007" spans="1:33" hidden="1" x14ac:dyDescent="0.25">
      <c r="A2007" s="18" t="s">
        <v>121</v>
      </c>
      <c r="B2007" s="19" t="s">
        <v>2144</v>
      </c>
      <c r="U2007" s="20">
        <v>0</v>
      </c>
      <c r="V2007" s="19">
        <v>0</v>
      </c>
      <c r="W2007" s="21">
        <v>0</v>
      </c>
      <c r="X2007" s="20">
        <v>0</v>
      </c>
      <c r="Y2007" s="22">
        <v>0</v>
      </c>
      <c r="Z2007" s="20">
        <v>0</v>
      </c>
      <c r="AA2007" s="20">
        <v>0</v>
      </c>
      <c r="AB2007" s="22">
        <v>0</v>
      </c>
      <c r="AC2007" s="20">
        <v>0</v>
      </c>
      <c r="AD2007" s="20">
        <v>0</v>
      </c>
      <c r="AE2007" s="22">
        <v>0</v>
      </c>
      <c r="AF2007" s="19">
        <v>0</v>
      </c>
      <c r="AG2007" s="19">
        <v>0</v>
      </c>
    </row>
    <row r="2008" spans="1:33" hidden="1" x14ac:dyDescent="0.25">
      <c r="A2008" s="18" t="s">
        <v>121</v>
      </c>
      <c r="B2008" s="19" t="s">
        <v>2146</v>
      </c>
      <c r="U2008" s="20">
        <v>0</v>
      </c>
      <c r="V2008" s="19">
        <v>0</v>
      </c>
      <c r="W2008" s="21">
        <v>0</v>
      </c>
      <c r="X2008" s="20">
        <v>0</v>
      </c>
      <c r="Y2008" s="22">
        <v>0</v>
      </c>
      <c r="Z2008" s="20">
        <v>0</v>
      </c>
      <c r="AA2008" s="20">
        <v>0</v>
      </c>
      <c r="AB2008" s="22">
        <v>0</v>
      </c>
      <c r="AC2008" s="20">
        <v>0</v>
      </c>
      <c r="AD2008" s="20">
        <v>0</v>
      </c>
      <c r="AE2008" s="22">
        <v>0</v>
      </c>
      <c r="AF2008" s="19">
        <v>0</v>
      </c>
      <c r="AG2008" s="19">
        <v>0</v>
      </c>
    </row>
    <row r="2009" spans="1:33" hidden="1" x14ac:dyDescent="0.25">
      <c r="A2009" s="18" t="s">
        <v>121</v>
      </c>
      <c r="B2009" s="19" t="s">
        <v>2145</v>
      </c>
      <c r="U2009" s="20">
        <v>0</v>
      </c>
      <c r="V2009" s="19">
        <v>0</v>
      </c>
      <c r="W2009" s="21">
        <v>0</v>
      </c>
      <c r="X2009" s="20">
        <v>0</v>
      </c>
      <c r="Y2009" s="22">
        <v>0</v>
      </c>
      <c r="Z2009" s="20">
        <v>0</v>
      </c>
      <c r="AA2009" s="20">
        <v>0</v>
      </c>
      <c r="AB2009" s="22">
        <v>0</v>
      </c>
      <c r="AC2009" s="20">
        <v>0</v>
      </c>
      <c r="AD2009" s="20">
        <v>0</v>
      </c>
      <c r="AE2009" s="22">
        <v>0</v>
      </c>
      <c r="AF2009" s="19">
        <v>0</v>
      </c>
      <c r="AG2009" s="19">
        <v>0</v>
      </c>
    </row>
    <row r="2010" spans="1:33" hidden="1" x14ac:dyDescent="0.25">
      <c r="A2010" s="18" t="s">
        <v>121</v>
      </c>
      <c r="B2010" s="19" t="s">
        <v>2147</v>
      </c>
      <c r="U2010" s="20">
        <v>0</v>
      </c>
      <c r="V2010" s="19">
        <v>0</v>
      </c>
      <c r="W2010" s="21">
        <v>0</v>
      </c>
      <c r="X2010" s="20">
        <v>0</v>
      </c>
      <c r="Y2010" s="22">
        <v>0</v>
      </c>
      <c r="Z2010" s="20">
        <v>0</v>
      </c>
      <c r="AA2010" s="20">
        <v>0</v>
      </c>
      <c r="AB2010" s="22">
        <v>0</v>
      </c>
      <c r="AC2010" s="20">
        <v>0</v>
      </c>
      <c r="AD2010" s="20">
        <v>0</v>
      </c>
      <c r="AE2010" s="22">
        <v>0</v>
      </c>
      <c r="AF2010" s="19">
        <v>0</v>
      </c>
      <c r="AG2010" s="19">
        <v>0</v>
      </c>
    </row>
    <row r="2011" spans="1:33" hidden="1" x14ac:dyDescent="0.25">
      <c r="A2011" s="18" t="s">
        <v>121</v>
      </c>
      <c r="B2011" s="19" t="s">
        <v>842</v>
      </c>
      <c r="U2011" s="20">
        <v>0</v>
      </c>
      <c r="V2011" s="19">
        <v>0</v>
      </c>
      <c r="W2011" s="21">
        <v>0</v>
      </c>
      <c r="X2011" s="20">
        <v>0</v>
      </c>
      <c r="Y2011" s="22">
        <v>0</v>
      </c>
      <c r="Z2011" s="20">
        <v>0</v>
      </c>
      <c r="AA2011" s="20">
        <v>0</v>
      </c>
      <c r="AB2011" s="22">
        <v>0</v>
      </c>
      <c r="AC2011" s="20">
        <v>0</v>
      </c>
      <c r="AD2011" s="20">
        <v>0</v>
      </c>
      <c r="AE2011" s="22">
        <v>0</v>
      </c>
      <c r="AF2011" s="19">
        <v>0</v>
      </c>
      <c r="AG2011" s="19">
        <v>0</v>
      </c>
    </row>
    <row r="2012" spans="1:33" hidden="1" x14ac:dyDescent="0.25">
      <c r="A2012" s="18" t="s">
        <v>121</v>
      </c>
      <c r="B2012" s="19" t="s">
        <v>2670</v>
      </c>
      <c r="U2012" s="20">
        <v>0</v>
      </c>
      <c r="V2012" s="19">
        <v>0</v>
      </c>
      <c r="W2012" s="21">
        <v>0</v>
      </c>
      <c r="X2012" s="20">
        <v>0</v>
      </c>
      <c r="Y2012" s="22">
        <v>0</v>
      </c>
      <c r="Z2012" s="20">
        <v>0</v>
      </c>
      <c r="AA2012" s="20">
        <v>0</v>
      </c>
      <c r="AB2012" s="22">
        <v>0</v>
      </c>
      <c r="AC2012" s="20">
        <v>0</v>
      </c>
      <c r="AD2012" s="20">
        <v>0</v>
      </c>
      <c r="AE2012" s="22">
        <v>0</v>
      </c>
      <c r="AF2012" s="19">
        <v>0</v>
      </c>
      <c r="AG2012" s="19">
        <v>0</v>
      </c>
    </row>
    <row r="2013" spans="1:33" hidden="1" x14ac:dyDescent="0.25">
      <c r="A2013" s="18" t="s">
        <v>121</v>
      </c>
      <c r="B2013" s="19" t="s">
        <v>2148</v>
      </c>
      <c r="U2013" s="20">
        <v>0</v>
      </c>
      <c r="V2013" s="19">
        <v>0</v>
      </c>
      <c r="W2013" s="21">
        <v>0</v>
      </c>
      <c r="X2013" s="20">
        <v>0</v>
      </c>
      <c r="Y2013" s="22">
        <v>0</v>
      </c>
      <c r="Z2013" s="20">
        <v>0</v>
      </c>
      <c r="AA2013" s="20">
        <v>0</v>
      </c>
      <c r="AB2013" s="22">
        <v>0</v>
      </c>
      <c r="AC2013" s="20">
        <v>0</v>
      </c>
      <c r="AD2013" s="20">
        <v>0</v>
      </c>
      <c r="AE2013" s="22">
        <v>0</v>
      </c>
      <c r="AF2013" s="19">
        <v>0</v>
      </c>
      <c r="AG2013" s="19">
        <v>0</v>
      </c>
    </row>
    <row r="2014" spans="1:33" hidden="1" x14ac:dyDescent="0.25">
      <c r="A2014" s="18" t="s">
        <v>121</v>
      </c>
      <c r="B2014" s="19" t="s">
        <v>843</v>
      </c>
      <c r="U2014" s="20">
        <v>0</v>
      </c>
      <c r="V2014" s="19">
        <v>0</v>
      </c>
      <c r="W2014" s="21">
        <v>0</v>
      </c>
      <c r="X2014" s="20">
        <v>0</v>
      </c>
      <c r="Y2014" s="22">
        <v>0</v>
      </c>
      <c r="Z2014" s="20">
        <v>0</v>
      </c>
      <c r="AA2014" s="20">
        <v>0</v>
      </c>
      <c r="AB2014" s="22">
        <v>0</v>
      </c>
      <c r="AC2014" s="20">
        <v>0</v>
      </c>
      <c r="AD2014" s="20">
        <v>0</v>
      </c>
      <c r="AE2014" s="22">
        <v>0</v>
      </c>
      <c r="AF2014" s="19">
        <v>0</v>
      </c>
      <c r="AG2014" s="19">
        <v>0</v>
      </c>
    </row>
    <row r="2015" spans="1:33" hidden="1" x14ac:dyDescent="0.25">
      <c r="A2015" s="18" t="s">
        <v>121</v>
      </c>
      <c r="B2015" s="19" t="s">
        <v>844</v>
      </c>
      <c r="U2015" s="20">
        <v>0</v>
      </c>
      <c r="V2015" s="19">
        <v>0</v>
      </c>
      <c r="W2015" s="21">
        <v>0</v>
      </c>
      <c r="X2015" s="20">
        <v>0</v>
      </c>
      <c r="Y2015" s="22">
        <v>0</v>
      </c>
      <c r="Z2015" s="20">
        <v>0</v>
      </c>
      <c r="AA2015" s="20">
        <v>0</v>
      </c>
      <c r="AB2015" s="22">
        <v>0</v>
      </c>
      <c r="AC2015" s="20">
        <v>0</v>
      </c>
      <c r="AD2015" s="20">
        <v>0</v>
      </c>
      <c r="AE2015" s="22">
        <v>0</v>
      </c>
      <c r="AF2015" s="19">
        <v>0</v>
      </c>
      <c r="AG2015" s="19">
        <v>0</v>
      </c>
    </row>
    <row r="2016" spans="1:33" hidden="1" x14ac:dyDescent="0.25">
      <c r="A2016" s="18" t="s">
        <v>121</v>
      </c>
      <c r="B2016" s="19" t="s">
        <v>2149</v>
      </c>
      <c r="U2016" s="20">
        <v>0</v>
      </c>
      <c r="V2016" s="19">
        <v>0</v>
      </c>
      <c r="W2016" s="21">
        <v>0</v>
      </c>
      <c r="X2016" s="20">
        <v>0</v>
      </c>
      <c r="Y2016" s="22">
        <v>0</v>
      </c>
      <c r="Z2016" s="20">
        <v>0</v>
      </c>
      <c r="AA2016" s="20">
        <v>0</v>
      </c>
      <c r="AB2016" s="22">
        <v>0</v>
      </c>
      <c r="AC2016" s="20">
        <v>0</v>
      </c>
      <c r="AD2016" s="20">
        <v>0</v>
      </c>
      <c r="AE2016" s="22">
        <v>0</v>
      </c>
      <c r="AF2016" s="19">
        <v>0</v>
      </c>
      <c r="AG2016" s="19">
        <v>0</v>
      </c>
    </row>
    <row r="2017" spans="1:33" hidden="1" x14ac:dyDescent="0.25">
      <c r="A2017" s="18" t="s">
        <v>121</v>
      </c>
      <c r="B2017" s="19" t="s">
        <v>2150</v>
      </c>
      <c r="U2017" s="20">
        <v>0</v>
      </c>
      <c r="V2017" s="19">
        <v>0</v>
      </c>
      <c r="W2017" s="21">
        <v>0</v>
      </c>
      <c r="X2017" s="20">
        <v>0</v>
      </c>
      <c r="Y2017" s="22">
        <v>0</v>
      </c>
      <c r="Z2017" s="20">
        <v>0</v>
      </c>
      <c r="AA2017" s="20">
        <v>0</v>
      </c>
      <c r="AB2017" s="22">
        <v>0</v>
      </c>
      <c r="AC2017" s="20">
        <v>0</v>
      </c>
      <c r="AD2017" s="20">
        <v>0</v>
      </c>
      <c r="AE2017" s="22">
        <v>0</v>
      </c>
      <c r="AF2017" s="19">
        <v>0</v>
      </c>
      <c r="AG2017" s="19">
        <v>0</v>
      </c>
    </row>
    <row r="2018" spans="1:33" hidden="1" x14ac:dyDescent="0.25">
      <c r="A2018" s="18" t="s">
        <v>121</v>
      </c>
      <c r="B2018" s="19" t="s">
        <v>2151</v>
      </c>
      <c r="U2018" s="20">
        <v>0</v>
      </c>
      <c r="V2018" s="19">
        <v>0</v>
      </c>
      <c r="W2018" s="21">
        <v>0</v>
      </c>
      <c r="X2018" s="20">
        <v>0</v>
      </c>
      <c r="Y2018" s="22">
        <v>0</v>
      </c>
      <c r="Z2018" s="20">
        <v>0</v>
      </c>
      <c r="AA2018" s="20">
        <v>0</v>
      </c>
      <c r="AB2018" s="22">
        <v>0</v>
      </c>
      <c r="AC2018" s="20">
        <v>0</v>
      </c>
      <c r="AD2018" s="20">
        <v>0</v>
      </c>
      <c r="AE2018" s="22">
        <v>0</v>
      </c>
      <c r="AF2018" s="19">
        <v>0</v>
      </c>
      <c r="AG2018" s="19">
        <v>0</v>
      </c>
    </row>
    <row r="2019" spans="1:33" hidden="1" x14ac:dyDescent="0.25">
      <c r="A2019" s="18" t="s">
        <v>121</v>
      </c>
      <c r="B2019" s="19" t="s">
        <v>2152</v>
      </c>
      <c r="U2019" s="20">
        <v>0</v>
      </c>
      <c r="V2019" s="19">
        <v>0</v>
      </c>
      <c r="W2019" s="21">
        <v>0</v>
      </c>
      <c r="X2019" s="20">
        <v>0</v>
      </c>
      <c r="Y2019" s="22">
        <v>0</v>
      </c>
      <c r="Z2019" s="20">
        <v>0</v>
      </c>
      <c r="AA2019" s="20">
        <v>0</v>
      </c>
      <c r="AB2019" s="22">
        <v>0</v>
      </c>
      <c r="AC2019" s="20">
        <v>0</v>
      </c>
      <c r="AD2019" s="20">
        <v>0</v>
      </c>
      <c r="AE2019" s="22">
        <v>0</v>
      </c>
      <c r="AF2019" s="19">
        <v>0</v>
      </c>
      <c r="AG2019" s="19">
        <v>0</v>
      </c>
    </row>
    <row r="2020" spans="1:33" hidden="1" x14ac:dyDescent="0.25">
      <c r="A2020" s="18" t="s">
        <v>121</v>
      </c>
      <c r="B2020" s="19" t="s">
        <v>2153</v>
      </c>
      <c r="U2020" s="20">
        <v>0</v>
      </c>
      <c r="V2020" s="19">
        <v>0</v>
      </c>
      <c r="W2020" s="21">
        <v>0</v>
      </c>
      <c r="X2020" s="20">
        <v>0</v>
      </c>
      <c r="Y2020" s="22">
        <v>0</v>
      </c>
      <c r="Z2020" s="20">
        <v>0</v>
      </c>
      <c r="AA2020" s="20">
        <v>0</v>
      </c>
      <c r="AB2020" s="22">
        <v>0</v>
      </c>
      <c r="AC2020" s="20">
        <v>0</v>
      </c>
      <c r="AD2020" s="20">
        <v>0</v>
      </c>
      <c r="AE2020" s="22">
        <v>0</v>
      </c>
      <c r="AF2020" s="19">
        <v>0</v>
      </c>
      <c r="AG2020" s="19">
        <v>0</v>
      </c>
    </row>
    <row r="2021" spans="1:33" hidden="1" x14ac:dyDescent="0.25">
      <c r="A2021" s="18" t="s">
        <v>121</v>
      </c>
      <c r="B2021" s="19" t="s">
        <v>2154</v>
      </c>
      <c r="U2021" s="20">
        <v>0</v>
      </c>
      <c r="V2021" s="19">
        <v>0</v>
      </c>
      <c r="W2021" s="21">
        <v>0</v>
      </c>
      <c r="X2021" s="20">
        <v>0</v>
      </c>
      <c r="Y2021" s="22">
        <v>0</v>
      </c>
      <c r="Z2021" s="20">
        <v>0</v>
      </c>
      <c r="AA2021" s="20">
        <v>0</v>
      </c>
      <c r="AB2021" s="22">
        <v>0</v>
      </c>
      <c r="AC2021" s="20">
        <v>0</v>
      </c>
      <c r="AD2021" s="20">
        <v>0</v>
      </c>
      <c r="AE2021" s="22">
        <v>0</v>
      </c>
      <c r="AF2021" s="19">
        <v>0</v>
      </c>
      <c r="AG2021" s="19">
        <v>0</v>
      </c>
    </row>
    <row r="2022" spans="1:33" hidden="1" x14ac:dyDescent="0.25">
      <c r="A2022" s="18" t="s">
        <v>121</v>
      </c>
      <c r="B2022" s="19" t="s">
        <v>2155</v>
      </c>
      <c r="U2022" s="20">
        <v>0</v>
      </c>
      <c r="V2022" s="19">
        <v>0</v>
      </c>
      <c r="W2022" s="21">
        <v>0</v>
      </c>
      <c r="X2022" s="20">
        <v>0</v>
      </c>
      <c r="Y2022" s="22">
        <v>0</v>
      </c>
      <c r="Z2022" s="20">
        <v>0</v>
      </c>
      <c r="AA2022" s="20">
        <v>0</v>
      </c>
      <c r="AB2022" s="22">
        <v>0</v>
      </c>
      <c r="AC2022" s="20">
        <v>0</v>
      </c>
      <c r="AD2022" s="20">
        <v>0</v>
      </c>
      <c r="AE2022" s="22">
        <v>0</v>
      </c>
      <c r="AF2022" s="19">
        <v>0</v>
      </c>
      <c r="AG2022" s="19">
        <v>0</v>
      </c>
    </row>
    <row r="2023" spans="1:33" hidden="1" x14ac:dyDescent="0.25">
      <c r="A2023" s="18" t="s">
        <v>121</v>
      </c>
      <c r="B2023" s="19" t="s">
        <v>2156</v>
      </c>
      <c r="U2023" s="20">
        <v>0</v>
      </c>
      <c r="V2023" s="19">
        <v>0</v>
      </c>
      <c r="W2023" s="21">
        <v>0</v>
      </c>
      <c r="X2023" s="20">
        <v>0</v>
      </c>
      <c r="Y2023" s="22">
        <v>0</v>
      </c>
      <c r="Z2023" s="20">
        <v>0</v>
      </c>
      <c r="AA2023" s="20">
        <v>0</v>
      </c>
      <c r="AB2023" s="22">
        <v>0</v>
      </c>
      <c r="AC2023" s="20">
        <v>0</v>
      </c>
      <c r="AD2023" s="20">
        <v>0</v>
      </c>
      <c r="AE2023" s="22">
        <v>0</v>
      </c>
      <c r="AF2023" s="19">
        <v>0</v>
      </c>
      <c r="AG2023" s="19">
        <v>0</v>
      </c>
    </row>
    <row r="2024" spans="1:33" hidden="1" x14ac:dyDescent="0.25">
      <c r="A2024" s="18" t="s">
        <v>121</v>
      </c>
      <c r="B2024" s="19" t="s">
        <v>845</v>
      </c>
      <c r="U2024" s="20">
        <v>0</v>
      </c>
      <c r="V2024" s="19">
        <v>0</v>
      </c>
      <c r="W2024" s="21">
        <v>0</v>
      </c>
      <c r="X2024" s="20">
        <v>0</v>
      </c>
      <c r="Y2024" s="22">
        <v>0</v>
      </c>
      <c r="Z2024" s="20">
        <v>0</v>
      </c>
      <c r="AA2024" s="20">
        <v>0</v>
      </c>
      <c r="AB2024" s="22">
        <v>0</v>
      </c>
      <c r="AC2024" s="20">
        <v>0</v>
      </c>
      <c r="AD2024" s="20">
        <v>0</v>
      </c>
      <c r="AE2024" s="22">
        <v>0</v>
      </c>
      <c r="AF2024" s="19">
        <v>0</v>
      </c>
      <c r="AG2024" s="19">
        <v>0</v>
      </c>
    </row>
    <row r="2025" spans="1:33" hidden="1" x14ac:dyDescent="0.25">
      <c r="A2025" s="18" t="s">
        <v>121</v>
      </c>
      <c r="B2025" s="19" t="s">
        <v>2157</v>
      </c>
      <c r="U2025" s="20">
        <v>0</v>
      </c>
      <c r="V2025" s="19">
        <v>0</v>
      </c>
      <c r="W2025" s="21">
        <v>0</v>
      </c>
      <c r="X2025" s="20">
        <v>0</v>
      </c>
      <c r="Y2025" s="22">
        <v>0</v>
      </c>
      <c r="Z2025" s="20">
        <v>0</v>
      </c>
      <c r="AA2025" s="20">
        <v>0</v>
      </c>
      <c r="AB2025" s="22">
        <v>0</v>
      </c>
      <c r="AC2025" s="20">
        <v>0</v>
      </c>
      <c r="AD2025" s="20">
        <v>0</v>
      </c>
      <c r="AE2025" s="22">
        <v>0</v>
      </c>
      <c r="AF2025" s="19">
        <v>0</v>
      </c>
      <c r="AG2025" s="19">
        <v>0</v>
      </c>
    </row>
    <row r="2026" spans="1:33" hidden="1" x14ac:dyDescent="0.25">
      <c r="A2026" s="18" t="s">
        <v>121</v>
      </c>
      <c r="B2026" s="19" t="s">
        <v>2159</v>
      </c>
      <c r="U2026" s="20">
        <v>0</v>
      </c>
      <c r="V2026" s="19">
        <v>0</v>
      </c>
      <c r="W2026" s="21">
        <v>0</v>
      </c>
      <c r="X2026" s="20">
        <v>0</v>
      </c>
      <c r="Y2026" s="22">
        <v>0</v>
      </c>
      <c r="Z2026" s="20">
        <v>0</v>
      </c>
      <c r="AA2026" s="20">
        <v>0</v>
      </c>
      <c r="AB2026" s="22">
        <v>0</v>
      </c>
      <c r="AC2026" s="20">
        <v>0</v>
      </c>
      <c r="AD2026" s="20">
        <v>0</v>
      </c>
      <c r="AE2026" s="22">
        <v>0</v>
      </c>
      <c r="AF2026" s="19">
        <v>0</v>
      </c>
      <c r="AG2026" s="19">
        <v>0</v>
      </c>
    </row>
    <row r="2027" spans="1:33" hidden="1" x14ac:dyDescent="0.25">
      <c r="A2027" s="18" t="s">
        <v>121</v>
      </c>
      <c r="B2027" s="19" t="s">
        <v>2158</v>
      </c>
      <c r="U2027" s="20">
        <v>0</v>
      </c>
      <c r="V2027" s="19">
        <v>0</v>
      </c>
      <c r="W2027" s="21">
        <v>0</v>
      </c>
      <c r="X2027" s="20">
        <v>0</v>
      </c>
      <c r="Y2027" s="22">
        <v>0</v>
      </c>
      <c r="Z2027" s="20">
        <v>0</v>
      </c>
      <c r="AA2027" s="20">
        <v>0</v>
      </c>
      <c r="AB2027" s="22">
        <v>0</v>
      </c>
      <c r="AC2027" s="20">
        <v>0</v>
      </c>
      <c r="AD2027" s="20">
        <v>0</v>
      </c>
      <c r="AE2027" s="22">
        <v>0</v>
      </c>
      <c r="AF2027" s="19">
        <v>0</v>
      </c>
      <c r="AG2027" s="19">
        <v>0</v>
      </c>
    </row>
    <row r="2028" spans="1:33" hidden="1" x14ac:dyDescent="0.25">
      <c r="A2028" s="18" t="s">
        <v>121</v>
      </c>
      <c r="B2028" s="19" t="s">
        <v>2160</v>
      </c>
      <c r="U2028" s="20">
        <v>0</v>
      </c>
      <c r="V2028" s="19">
        <v>0</v>
      </c>
      <c r="W2028" s="21">
        <v>0</v>
      </c>
      <c r="X2028" s="20">
        <v>0</v>
      </c>
      <c r="Y2028" s="22">
        <v>0</v>
      </c>
      <c r="Z2028" s="20">
        <v>0</v>
      </c>
      <c r="AA2028" s="20">
        <v>0</v>
      </c>
      <c r="AB2028" s="22">
        <v>0</v>
      </c>
      <c r="AC2028" s="20">
        <v>0</v>
      </c>
      <c r="AD2028" s="20">
        <v>0</v>
      </c>
      <c r="AE2028" s="22">
        <v>0</v>
      </c>
      <c r="AF2028" s="19">
        <v>0</v>
      </c>
      <c r="AG2028" s="19">
        <v>0</v>
      </c>
    </row>
    <row r="2029" spans="1:33" hidden="1" x14ac:dyDescent="0.25">
      <c r="A2029" s="18" t="s">
        <v>121</v>
      </c>
      <c r="B2029" s="19" t="s">
        <v>2161</v>
      </c>
      <c r="U2029" s="20">
        <v>0</v>
      </c>
      <c r="V2029" s="19">
        <v>0</v>
      </c>
      <c r="W2029" s="21">
        <v>0</v>
      </c>
      <c r="X2029" s="20">
        <v>0</v>
      </c>
      <c r="Y2029" s="22">
        <v>0</v>
      </c>
      <c r="Z2029" s="20">
        <v>0</v>
      </c>
      <c r="AA2029" s="20">
        <v>0</v>
      </c>
      <c r="AB2029" s="22">
        <v>0</v>
      </c>
      <c r="AC2029" s="20">
        <v>0</v>
      </c>
      <c r="AD2029" s="20">
        <v>0</v>
      </c>
      <c r="AE2029" s="22">
        <v>0</v>
      </c>
      <c r="AF2029" s="19">
        <v>0</v>
      </c>
      <c r="AG2029" s="19">
        <v>0</v>
      </c>
    </row>
    <row r="2030" spans="1:33" hidden="1" x14ac:dyDescent="0.25">
      <c r="A2030" s="18" t="s">
        <v>121</v>
      </c>
      <c r="B2030" s="19" t="s">
        <v>2162</v>
      </c>
      <c r="U2030" s="20">
        <v>0</v>
      </c>
      <c r="V2030" s="19">
        <v>0</v>
      </c>
      <c r="W2030" s="21">
        <v>0</v>
      </c>
      <c r="X2030" s="20">
        <v>0</v>
      </c>
      <c r="Y2030" s="22">
        <v>0</v>
      </c>
      <c r="Z2030" s="20">
        <v>0</v>
      </c>
      <c r="AA2030" s="20">
        <v>0</v>
      </c>
      <c r="AB2030" s="22">
        <v>0</v>
      </c>
      <c r="AC2030" s="20">
        <v>0</v>
      </c>
      <c r="AD2030" s="20">
        <v>0</v>
      </c>
      <c r="AE2030" s="22">
        <v>0</v>
      </c>
      <c r="AF2030" s="19">
        <v>0</v>
      </c>
      <c r="AG2030" s="19">
        <v>0</v>
      </c>
    </row>
    <row r="2031" spans="1:33" hidden="1" x14ac:dyDescent="0.25">
      <c r="A2031" s="18" t="s">
        <v>121</v>
      </c>
      <c r="B2031" s="19" t="s">
        <v>2163</v>
      </c>
      <c r="U2031" s="20">
        <v>0</v>
      </c>
      <c r="V2031" s="19">
        <v>0</v>
      </c>
      <c r="W2031" s="21">
        <v>0</v>
      </c>
      <c r="X2031" s="20">
        <v>0</v>
      </c>
      <c r="Y2031" s="22">
        <v>0</v>
      </c>
      <c r="Z2031" s="20">
        <v>0</v>
      </c>
      <c r="AA2031" s="20">
        <v>0</v>
      </c>
      <c r="AB2031" s="22">
        <v>0</v>
      </c>
      <c r="AC2031" s="20">
        <v>0</v>
      </c>
      <c r="AD2031" s="20">
        <v>0</v>
      </c>
      <c r="AE2031" s="22">
        <v>0</v>
      </c>
      <c r="AF2031" s="19">
        <v>0</v>
      </c>
      <c r="AG2031" s="19">
        <v>0</v>
      </c>
    </row>
    <row r="2032" spans="1:33" hidden="1" x14ac:dyDescent="0.25">
      <c r="A2032" s="18" t="s">
        <v>121</v>
      </c>
      <c r="B2032" s="19" t="s">
        <v>846</v>
      </c>
      <c r="U2032" s="20">
        <v>0</v>
      </c>
      <c r="V2032" s="19">
        <v>0</v>
      </c>
      <c r="W2032" s="21">
        <v>0</v>
      </c>
      <c r="X2032" s="20">
        <v>0</v>
      </c>
      <c r="Y2032" s="22">
        <v>0</v>
      </c>
      <c r="Z2032" s="20">
        <v>0</v>
      </c>
      <c r="AA2032" s="20">
        <v>0</v>
      </c>
      <c r="AB2032" s="22">
        <v>0</v>
      </c>
      <c r="AC2032" s="20">
        <v>0</v>
      </c>
      <c r="AD2032" s="20">
        <v>0</v>
      </c>
      <c r="AE2032" s="22">
        <v>0</v>
      </c>
      <c r="AF2032" s="19">
        <v>0</v>
      </c>
      <c r="AG2032" s="19">
        <v>0</v>
      </c>
    </row>
    <row r="2033" spans="1:108" hidden="1" x14ac:dyDescent="0.25">
      <c r="A2033" s="18" t="s">
        <v>121</v>
      </c>
      <c r="B2033" s="19" t="s">
        <v>2164</v>
      </c>
      <c r="U2033" s="20">
        <v>0</v>
      </c>
      <c r="V2033" s="19">
        <v>0</v>
      </c>
      <c r="W2033" s="21">
        <v>0</v>
      </c>
      <c r="X2033" s="20">
        <v>0</v>
      </c>
      <c r="Y2033" s="22">
        <v>0</v>
      </c>
      <c r="Z2033" s="20">
        <v>0</v>
      </c>
      <c r="AA2033" s="20">
        <v>0</v>
      </c>
      <c r="AB2033" s="22">
        <v>0</v>
      </c>
      <c r="AC2033" s="20">
        <v>0</v>
      </c>
      <c r="AD2033" s="20">
        <v>0</v>
      </c>
      <c r="AE2033" s="22">
        <v>0</v>
      </c>
      <c r="AF2033" s="19">
        <v>0</v>
      </c>
      <c r="AG2033" s="19">
        <v>0</v>
      </c>
    </row>
    <row r="2034" spans="1:108" customFormat="1" hidden="1" x14ac:dyDescent="0.25">
      <c r="A2034" s="18" t="s">
        <v>2736</v>
      </c>
      <c r="B2034" s="19" t="s">
        <v>847</v>
      </c>
      <c r="C2034" s="19"/>
      <c r="D2034" s="19"/>
      <c r="E2034" s="26" t="s">
        <v>2740</v>
      </c>
      <c r="F2034" s="26"/>
      <c r="G2034" s="18" t="s">
        <v>2489</v>
      </c>
      <c r="H2034" s="19"/>
      <c r="I2034" s="19"/>
      <c r="J2034" s="19"/>
      <c r="K2034" s="19"/>
      <c r="L2034" s="19"/>
      <c r="M2034" s="19"/>
      <c r="N2034" s="19"/>
      <c r="O2034" s="20"/>
      <c r="P2034" s="19"/>
      <c r="Q2034" s="19" t="s">
        <v>2809</v>
      </c>
      <c r="R2034" s="19"/>
      <c r="S2034" s="19"/>
      <c r="T2034" s="19"/>
      <c r="U2034" s="20">
        <v>0</v>
      </c>
      <c r="V2034" s="19">
        <v>0</v>
      </c>
      <c r="W2034" s="21">
        <v>0</v>
      </c>
      <c r="X2034" s="20">
        <v>0</v>
      </c>
      <c r="Y2034" s="22">
        <v>0</v>
      </c>
      <c r="Z2034" s="20">
        <v>0</v>
      </c>
      <c r="AA2034" s="20">
        <v>0</v>
      </c>
      <c r="AB2034" s="22">
        <v>0</v>
      </c>
      <c r="AC2034" s="20">
        <v>0</v>
      </c>
      <c r="AD2034" s="20">
        <v>0</v>
      </c>
      <c r="AE2034" s="22">
        <v>0</v>
      </c>
      <c r="AF2034" s="19">
        <v>0</v>
      </c>
      <c r="AG2034" s="19">
        <v>0</v>
      </c>
      <c r="AH2034" s="19"/>
      <c r="AI2034" s="19"/>
      <c r="AJ2034" s="19"/>
      <c r="AK2034" s="19"/>
      <c r="AL2034" s="19"/>
      <c r="AM2034" s="19"/>
      <c r="AN2034" s="19"/>
      <c r="AO2034" s="19"/>
      <c r="AP2034" s="19"/>
      <c r="AQ2034" s="19"/>
      <c r="AR2034" s="19"/>
      <c r="AS2034" s="19"/>
      <c r="AT2034" s="19"/>
      <c r="AU2034" s="19"/>
      <c r="AV2034" s="19"/>
      <c r="AW2034" s="19"/>
      <c r="AX2034" s="19"/>
      <c r="AY2034" s="19"/>
      <c r="AZ2034" s="19"/>
      <c r="BA2034" s="19"/>
      <c r="BB2034" s="19"/>
      <c r="BC2034" s="19"/>
      <c r="BD2034" s="19"/>
      <c r="BE2034" s="19"/>
      <c r="BF2034" s="19"/>
      <c r="BG2034" s="19"/>
      <c r="BH2034" s="19"/>
      <c r="BI2034" s="19"/>
      <c r="BJ2034" s="19"/>
      <c r="BK2034" s="19"/>
      <c r="BL2034" s="19"/>
      <c r="BM2034" s="19"/>
      <c r="BN2034" s="19"/>
      <c r="BO2034" s="19"/>
      <c r="BP2034" s="19"/>
      <c r="BQ2034" s="19"/>
      <c r="BR2034" s="19"/>
      <c r="BS2034" s="19"/>
      <c r="BT2034" s="19"/>
      <c r="BU2034" s="19"/>
      <c r="BV2034" s="19"/>
      <c r="BW2034" s="19"/>
      <c r="BX2034" s="19"/>
      <c r="BY2034" s="19"/>
      <c r="BZ2034" s="19"/>
      <c r="CA2034" s="19"/>
      <c r="CB2034" s="19"/>
      <c r="CC2034" s="19"/>
      <c r="CD2034" s="19"/>
      <c r="CE2034" s="19"/>
      <c r="CF2034" s="19"/>
      <c r="CG2034" s="19"/>
      <c r="CH2034" s="19"/>
      <c r="CI2034" s="19"/>
      <c r="CJ2034" s="19"/>
      <c r="CK2034" s="19"/>
      <c r="CL2034" s="19"/>
      <c r="CM2034" s="19"/>
      <c r="CN2034" s="19"/>
      <c r="CO2034" s="19"/>
      <c r="CP2034" s="19"/>
      <c r="CQ2034" s="19"/>
      <c r="CR2034" s="19"/>
      <c r="CS2034" s="19"/>
      <c r="CT2034" s="19"/>
      <c r="CU2034" s="19"/>
      <c r="CV2034" s="19"/>
      <c r="CW2034" s="19"/>
      <c r="CX2034" s="19"/>
      <c r="CY2034" s="19"/>
      <c r="CZ2034" s="19"/>
      <c r="DA2034" s="19"/>
      <c r="DB2034" s="19"/>
      <c r="DC2034" s="49"/>
      <c r="DD2034" s="31"/>
    </row>
    <row r="2035" spans="1:108" hidden="1" x14ac:dyDescent="0.25">
      <c r="A2035" s="18" t="s">
        <v>121</v>
      </c>
      <c r="B2035" s="19" t="s">
        <v>2165</v>
      </c>
      <c r="U2035" s="20">
        <v>0</v>
      </c>
      <c r="V2035" s="19">
        <v>0</v>
      </c>
      <c r="W2035" s="21">
        <v>0</v>
      </c>
      <c r="X2035" s="20">
        <v>0</v>
      </c>
      <c r="Y2035" s="22">
        <v>0</v>
      </c>
      <c r="Z2035" s="20">
        <v>0</v>
      </c>
      <c r="AA2035" s="20">
        <v>0</v>
      </c>
      <c r="AB2035" s="22">
        <v>0</v>
      </c>
      <c r="AC2035" s="20">
        <v>0</v>
      </c>
      <c r="AD2035" s="20">
        <v>0</v>
      </c>
      <c r="AE2035" s="22">
        <v>0</v>
      </c>
      <c r="AF2035" s="19">
        <v>0</v>
      </c>
      <c r="AG2035" s="19">
        <v>0</v>
      </c>
    </row>
    <row r="2036" spans="1:108" hidden="1" x14ac:dyDescent="0.25">
      <c r="A2036" s="18" t="s">
        <v>121</v>
      </c>
      <c r="B2036" s="19" t="s">
        <v>2166</v>
      </c>
      <c r="U2036" s="20">
        <v>0</v>
      </c>
      <c r="V2036" s="19">
        <v>0</v>
      </c>
      <c r="W2036" s="21">
        <v>0</v>
      </c>
      <c r="X2036" s="20">
        <v>0</v>
      </c>
      <c r="Y2036" s="22">
        <v>0</v>
      </c>
      <c r="Z2036" s="20">
        <v>0</v>
      </c>
      <c r="AA2036" s="20">
        <v>0</v>
      </c>
      <c r="AB2036" s="22">
        <v>0</v>
      </c>
      <c r="AC2036" s="20">
        <v>0</v>
      </c>
      <c r="AD2036" s="20">
        <v>0</v>
      </c>
      <c r="AE2036" s="22">
        <v>0</v>
      </c>
      <c r="AF2036" s="19">
        <v>0</v>
      </c>
      <c r="AG2036" s="19">
        <v>0</v>
      </c>
    </row>
    <row r="2037" spans="1:108" hidden="1" x14ac:dyDescent="0.25">
      <c r="A2037" s="18" t="s">
        <v>121</v>
      </c>
      <c r="B2037" s="19" t="s">
        <v>2167</v>
      </c>
      <c r="U2037" s="20">
        <v>0</v>
      </c>
      <c r="V2037" s="19">
        <v>0</v>
      </c>
      <c r="W2037" s="21">
        <v>0</v>
      </c>
      <c r="X2037" s="20">
        <v>0</v>
      </c>
      <c r="Y2037" s="22">
        <v>0</v>
      </c>
      <c r="Z2037" s="20">
        <v>0</v>
      </c>
      <c r="AA2037" s="20">
        <v>0</v>
      </c>
      <c r="AB2037" s="22">
        <v>0</v>
      </c>
      <c r="AC2037" s="20">
        <v>0</v>
      </c>
      <c r="AD2037" s="20">
        <v>0</v>
      </c>
      <c r="AE2037" s="22">
        <v>0</v>
      </c>
      <c r="AF2037" s="19">
        <v>0</v>
      </c>
      <c r="AG2037" s="19">
        <v>0</v>
      </c>
    </row>
    <row r="2038" spans="1:108" hidden="1" x14ac:dyDescent="0.25">
      <c r="A2038" s="18" t="s">
        <v>121</v>
      </c>
      <c r="B2038" s="19" t="s">
        <v>326</v>
      </c>
      <c r="U2038" s="20">
        <v>0</v>
      </c>
      <c r="V2038" s="19">
        <v>0</v>
      </c>
      <c r="W2038" s="21">
        <v>0</v>
      </c>
      <c r="X2038" s="20">
        <v>0</v>
      </c>
      <c r="Y2038" s="22">
        <v>0</v>
      </c>
      <c r="Z2038" s="20">
        <v>0</v>
      </c>
      <c r="AA2038" s="20">
        <v>0</v>
      </c>
      <c r="AB2038" s="22">
        <v>0</v>
      </c>
      <c r="AC2038" s="20">
        <v>0</v>
      </c>
      <c r="AD2038" s="20">
        <v>0</v>
      </c>
      <c r="AE2038" s="22">
        <v>0</v>
      </c>
      <c r="AF2038" s="19">
        <v>0</v>
      </c>
      <c r="AG2038" s="19">
        <v>0</v>
      </c>
    </row>
    <row r="2039" spans="1:108" hidden="1" x14ac:dyDescent="0.25">
      <c r="A2039" s="18" t="s">
        <v>121</v>
      </c>
      <c r="B2039" s="19" t="s">
        <v>848</v>
      </c>
      <c r="U2039" s="20">
        <v>0</v>
      </c>
      <c r="V2039" s="19">
        <v>0</v>
      </c>
      <c r="W2039" s="21">
        <v>0</v>
      </c>
      <c r="X2039" s="20">
        <v>0</v>
      </c>
      <c r="Y2039" s="22">
        <v>0</v>
      </c>
      <c r="Z2039" s="20">
        <v>0</v>
      </c>
      <c r="AA2039" s="20">
        <v>0</v>
      </c>
      <c r="AB2039" s="22">
        <v>0</v>
      </c>
      <c r="AC2039" s="20">
        <v>0</v>
      </c>
      <c r="AD2039" s="20">
        <v>0</v>
      </c>
      <c r="AE2039" s="22">
        <v>0</v>
      </c>
      <c r="AF2039" s="19">
        <v>0</v>
      </c>
      <c r="AG2039" s="19">
        <v>0</v>
      </c>
    </row>
    <row r="2040" spans="1:108" hidden="1" x14ac:dyDescent="0.25">
      <c r="A2040" s="18" t="s">
        <v>121</v>
      </c>
      <c r="B2040" s="19" t="s">
        <v>849</v>
      </c>
      <c r="U2040" s="20">
        <v>0</v>
      </c>
      <c r="V2040" s="19">
        <v>0</v>
      </c>
      <c r="W2040" s="21">
        <v>0</v>
      </c>
      <c r="X2040" s="20">
        <v>0</v>
      </c>
      <c r="Y2040" s="22">
        <v>0</v>
      </c>
      <c r="Z2040" s="20">
        <v>0</v>
      </c>
      <c r="AA2040" s="20">
        <v>0</v>
      </c>
      <c r="AB2040" s="22">
        <v>0</v>
      </c>
      <c r="AC2040" s="20">
        <v>0</v>
      </c>
      <c r="AD2040" s="20">
        <v>0</v>
      </c>
      <c r="AE2040" s="22">
        <v>0</v>
      </c>
      <c r="AF2040" s="19">
        <v>0</v>
      </c>
      <c r="AG2040" s="19">
        <v>0</v>
      </c>
    </row>
    <row r="2041" spans="1:108" hidden="1" x14ac:dyDescent="0.25">
      <c r="A2041" s="18" t="s">
        <v>121</v>
      </c>
      <c r="B2041" s="19" t="s">
        <v>850</v>
      </c>
      <c r="U2041" s="20">
        <v>0</v>
      </c>
      <c r="V2041" s="19">
        <v>0</v>
      </c>
      <c r="W2041" s="21">
        <v>0</v>
      </c>
      <c r="X2041" s="20">
        <v>0</v>
      </c>
      <c r="Y2041" s="22">
        <v>0</v>
      </c>
      <c r="Z2041" s="20">
        <v>0</v>
      </c>
      <c r="AA2041" s="20">
        <v>0</v>
      </c>
      <c r="AB2041" s="22">
        <v>0</v>
      </c>
      <c r="AC2041" s="20">
        <v>0</v>
      </c>
      <c r="AD2041" s="20">
        <v>0</v>
      </c>
      <c r="AE2041" s="22">
        <v>0</v>
      </c>
      <c r="AF2041" s="19">
        <v>0</v>
      </c>
      <c r="AG2041" s="19">
        <v>0</v>
      </c>
    </row>
    <row r="2042" spans="1:108" hidden="1" x14ac:dyDescent="0.25">
      <c r="A2042" s="18" t="s">
        <v>121</v>
      </c>
      <c r="B2042" s="19" t="s">
        <v>2671</v>
      </c>
      <c r="U2042" s="20">
        <v>0</v>
      </c>
      <c r="V2042" s="19">
        <v>0</v>
      </c>
      <c r="W2042" s="21">
        <v>0</v>
      </c>
      <c r="X2042" s="20">
        <v>0</v>
      </c>
      <c r="Y2042" s="22">
        <v>0</v>
      </c>
      <c r="Z2042" s="20">
        <v>0</v>
      </c>
      <c r="AA2042" s="20">
        <v>0</v>
      </c>
      <c r="AB2042" s="22">
        <v>0</v>
      </c>
      <c r="AC2042" s="20">
        <v>0</v>
      </c>
      <c r="AD2042" s="20">
        <v>0</v>
      </c>
      <c r="AE2042" s="22">
        <v>0</v>
      </c>
      <c r="AF2042" s="19">
        <v>0</v>
      </c>
      <c r="AG2042" s="19">
        <v>0</v>
      </c>
    </row>
    <row r="2043" spans="1:108" hidden="1" x14ac:dyDescent="0.25">
      <c r="A2043" s="18" t="s">
        <v>121</v>
      </c>
      <c r="B2043" s="19" t="s">
        <v>2168</v>
      </c>
      <c r="U2043" s="20">
        <v>0</v>
      </c>
      <c r="V2043" s="19">
        <v>0</v>
      </c>
      <c r="W2043" s="21">
        <v>0</v>
      </c>
      <c r="X2043" s="20">
        <v>0</v>
      </c>
      <c r="Y2043" s="22">
        <v>0</v>
      </c>
      <c r="Z2043" s="20">
        <v>0</v>
      </c>
      <c r="AA2043" s="20">
        <v>0</v>
      </c>
      <c r="AB2043" s="22">
        <v>0</v>
      </c>
      <c r="AC2043" s="20">
        <v>0</v>
      </c>
      <c r="AD2043" s="20">
        <v>0</v>
      </c>
      <c r="AE2043" s="22">
        <v>0</v>
      </c>
      <c r="AF2043" s="19">
        <v>0</v>
      </c>
      <c r="AG2043" s="19">
        <v>0</v>
      </c>
    </row>
    <row r="2044" spans="1:108" hidden="1" x14ac:dyDescent="0.25">
      <c r="A2044" s="18" t="s">
        <v>121</v>
      </c>
      <c r="B2044" s="19" t="s">
        <v>2169</v>
      </c>
      <c r="U2044" s="20">
        <v>0</v>
      </c>
      <c r="V2044" s="19">
        <v>0</v>
      </c>
      <c r="W2044" s="21">
        <v>0</v>
      </c>
      <c r="X2044" s="20">
        <v>0</v>
      </c>
      <c r="Y2044" s="22">
        <v>0</v>
      </c>
      <c r="Z2044" s="20">
        <v>0</v>
      </c>
      <c r="AA2044" s="20">
        <v>0</v>
      </c>
      <c r="AB2044" s="22">
        <v>0</v>
      </c>
      <c r="AC2044" s="20">
        <v>0</v>
      </c>
      <c r="AD2044" s="20">
        <v>0</v>
      </c>
      <c r="AE2044" s="22">
        <v>0</v>
      </c>
      <c r="AF2044" s="19">
        <v>0</v>
      </c>
      <c r="AG2044" s="19">
        <v>0</v>
      </c>
    </row>
    <row r="2045" spans="1:108" hidden="1" x14ac:dyDescent="0.25">
      <c r="A2045" s="18" t="s">
        <v>121</v>
      </c>
      <c r="B2045" s="19" t="s">
        <v>2170</v>
      </c>
      <c r="U2045" s="20">
        <v>0</v>
      </c>
      <c r="V2045" s="19">
        <v>0</v>
      </c>
      <c r="W2045" s="21">
        <v>0</v>
      </c>
      <c r="X2045" s="20">
        <v>0</v>
      </c>
      <c r="Y2045" s="22">
        <v>0</v>
      </c>
      <c r="Z2045" s="20">
        <v>0</v>
      </c>
      <c r="AA2045" s="20">
        <v>0</v>
      </c>
      <c r="AB2045" s="22">
        <v>0</v>
      </c>
      <c r="AC2045" s="20">
        <v>0</v>
      </c>
      <c r="AD2045" s="20">
        <v>0</v>
      </c>
      <c r="AE2045" s="22">
        <v>0</v>
      </c>
      <c r="AF2045" s="19">
        <v>0</v>
      </c>
      <c r="AG2045" s="19">
        <v>0</v>
      </c>
    </row>
    <row r="2046" spans="1:108" hidden="1" x14ac:dyDescent="0.25">
      <c r="A2046" s="18" t="s">
        <v>121</v>
      </c>
      <c r="B2046" s="19" t="s">
        <v>2171</v>
      </c>
      <c r="U2046" s="20">
        <v>0</v>
      </c>
      <c r="V2046" s="19">
        <v>0</v>
      </c>
      <c r="W2046" s="21">
        <v>0</v>
      </c>
      <c r="X2046" s="20">
        <v>0</v>
      </c>
      <c r="Y2046" s="22">
        <v>0</v>
      </c>
      <c r="Z2046" s="20">
        <v>0</v>
      </c>
      <c r="AA2046" s="20">
        <v>0</v>
      </c>
      <c r="AB2046" s="22">
        <v>0</v>
      </c>
      <c r="AC2046" s="20">
        <v>0</v>
      </c>
      <c r="AD2046" s="20">
        <v>0</v>
      </c>
      <c r="AE2046" s="22">
        <v>0</v>
      </c>
      <c r="AF2046" s="19">
        <v>0</v>
      </c>
      <c r="AG2046" s="19">
        <v>0</v>
      </c>
    </row>
    <row r="2047" spans="1:108" hidden="1" x14ac:dyDescent="0.25">
      <c r="A2047" s="18" t="s">
        <v>121</v>
      </c>
      <c r="B2047" s="19" t="s">
        <v>851</v>
      </c>
      <c r="U2047" s="20">
        <v>0</v>
      </c>
      <c r="V2047" s="19">
        <v>0</v>
      </c>
      <c r="W2047" s="21">
        <v>0</v>
      </c>
      <c r="X2047" s="20">
        <v>0</v>
      </c>
      <c r="Y2047" s="22">
        <v>0</v>
      </c>
      <c r="Z2047" s="20">
        <v>0</v>
      </c>
      <c r="AA2047" s="20">
        <v>0</v>
      </c>
      <c r="AB2047" s="22">
        <v>0</v>
      </c>
      <c r="AC2047" s="20">
        <v>0</v>
      </c>
      <c r="AD2047" s="20">
        <v>0</v>
      </c>
      <c r="AE2047" s="22">
        <v>0</v>
      </c>
      <c r="AF2047" s="19">
        <v>0</v>
      </c>
      <c r="AG2047" s="19">
        <v>0</v>
      </c>
    </row>
    <row r="2048" spans="1:108" hidden="1" x14ac:dyDescent="0.25">
      <c r="A2048" s="18" t="s">
        <v>121</v>
      </c>
      <c r="B2048" s="19" t="s">
        <v>327</v>
      </c>
      <c r="U2048" s="20">
        <v>0</v>
      </c>
      <c r="V2048" s="19">
        <v>0</v>
      </c>
      <c r="W2048" s="21">
        <v>0</v>
      </c>
      <c r="X2048" s="20">
        <v>0</v>
      </c>
      <c r="Y2048" s="22">
        <v>0</v>
      </c>
      <c r="Z2048" s="20">
        <v>0</v>
      </c>
      <c r="AA2048" s="20">
        <v>0</v>
      </c>
      <c r="AB2048" s="22">
        <v>0</v>
      </c>
      <c r="AC2048" s="20">
        <v>0</v>
      </c>
      <c r="AD2048" s="20">
        <v>0</v>
      </c>
      <c r="AE2048" s="22">
        <v>0</v>
      </c>
      <c r="AF2048" s="19">
        <v>0</v>
      </c>
      <c r="AG2048" s="19">
        <v>0</v>
      </c>
    </row>
    <row r="2049" spans="1:33" hidden="1" x14ac:dyDescent="0.25">
      <c r="A2049" s="18" t="s">
        <v>121</v>
      </c>
      <c r="B2049" s="19" t="s">
        <v>2172</v>
      </c>
      <c r="U2049" s="20">
        <v>0</v>
      </c>
      <c r="V2049" s="19">
        <v>0</v>
      </c>
      <c r="W2049" s="21">
        <v>0</v>
      </c>
      <c r="X2049" s="20">
        <v>0</v>
      </c>
      <c r="Y2049" s="22">
        <v>0</v>
      </c>
      <c r="Z2049" s="20">
        <v>0</v>
      </c>
      <c r="AA2049" s="20">
        <v>0</v>
      </c>
      <c r="AB2049" s="22">
        <v>0</v>
      </c>
      <c r="AC2049" s="20">
        <v>0</v>
      </c>
      <c r="AD2049" s="20">
        <v>0</v>
      </c>
      <c r="AE2049" s="22">
        <v>0</v>
      </c>
      <c r="AF2049" s="19">
        <v>0</v>
      </c>
      <c r="AG2049" s="19">
        <v>0</v>
      </c>
    </row>
    <row r="2050" spans="1:33" hidden="1" x14ac:dyDescent="0.25">
      <c r="A2050" s="18" t="s">
        <v>121</v>
      </c>
      <c r="B2050" s="19" t="s">
        <v>2173</v>
      </c>
      <c r="U2050" s="20">
        <v>0</v>
      </c>
      <c r="V2050" s="19">
        <v>0</v>
      </c>
      <c r="W2050" s="21">
        <v>0</v>
      </c>
      <c r="X2050" s="20">
        <v>0</v>
      </c>
      <c r="Y2050" s="22">
        <v>0</v>
      </c>
      <c r="Z2050" s="20">
        <v>0</v>
      </c>
      <c r="AA2050" s="20">
        <v>0</v>
      </c>
      <c r="AB2050" s="22">
        <v>0</v>
      </c>
      <c r="AC2050" s="20">
        <v>0</v>
      </c>
      <c r="AD2050" s="20">
        <v>0</v>
      </c>
      <c r="AE2050" s="22">
        <v>0</v>
      </c>
      <c r="AF2050" s="19">
        <v>0</v>
      </c>
      <c r="AG2050" s="19">
        <v>0</v>
      </c>
    </row>
    <row r="2051" spans="1:33" hidden="1" x14ac:dyDescent="0.25">
      <c r="A2051" s="18" t="s">
        <v>121</v>
      </c>
      <c r="B2051" s="19" t="s">
        <v>2174</v>
      </c>
      <c r="U2051" s="20">
        <v>0</v>
      </c>
      <c r="V2051" s="19">
        <v>0</v>
      </c>
      <c r="W2051" s="21">
        <v>0</v>
      </c>
      <c r="X2051" s="20">
        <v>0</v>
      </c>
      <c r="Y2051" s="22">
        <v>0</v>
      </c>
      <c r="Z2051" s="20">
        <v>0</v>
      </c>
      <c r="AA2051" s="20">
        <v>0</v>
      </c>
      <c r="AB2051" s="22">
        <v>0</v>
      </c>
      <c r="AC2051" s="20">
        <v>0</v>
      </c>
      <c r="AD2051" s="20">
        <v>0</v>
      </c>
      <c r="AE2051" s="22">
        <v>0</v>
      </c>
      <c r="AF2051" s="19">
        <v>0</v>
      </c>
      <c r="AG2051" s="19">
        <v>0</v>
      </c>
    </row>
    <row r="2052" spans="1:33" hidden="1" x14ac:dyDescent="0.25">
      <c r="A2052" s="18" t="s">
        <v>121</v>
      </c>
      <c r="B2052" s="19" t="s">
        <v>2175</v>
      </c>
      <c r="U2052" s="20">
        <v>0</v>
      </c>
      <c r="V2052" s="19">
        <v>0</v>
      </c>
      <c r="W2052" s="21">
        <v>0</v>
      </c>
      <c r="X2052" s="20">
        <v>0</v>
      </c>
      <c r="Y2052" s="22">
        <v>0</v>
      </c>
      <c r="Z2052" s="20">
        <v>0</v>
      </c>
      <c r="AA2052" s="20">
        <v>0</v>
      </c>
      <c r="AB2052" s="22">
        <v>0</v>
      </c>
      <c r="AC2052" s="20">
        <v>0</v>
      </c>
      <c r="AD2052" s="20">
        <v>0</v>
      </c>
      <c r="AE2052" s="22">
        <v>0</v>
      </c>
      <c r="AF2052" s="19">
        <v>0</v>
      </c>
      <c r="AG2052" s="19">
        <v>0</v>
      </c>
    </row>
    <row r="2053" spans="1:33" hidden="1" x14ac:dyDescent="0.25">
      <c r="A2053" s="18" t="s">
        <v>121</v>
      </c>
      <c r="B2053" s="19" t="s">
        <v>2176</v>
      </c>
      <c r="U2053" s="20">
        <v>0</v>
      </c>
      <c r="V2053" s="19">
        <v>0</v>
      </c>
      <c r="W2053" s="21">
        <v>0</v>
      </c>
      <c r="X2053" s="20">
        <v>0</v>
      </c>
      <c r="Y2053" s="22">
        <v>0</v>
      </c>
      <c r="Z2053" s="20">
        <v>0</v>
      </c>
      <c r="AA2053" s="20">
        <v>0</v>
      </c>
      <c r="AB2053" s="22">
        <v>0</v>
      </c>
      <c r="AC2053" s="20">
        <v>0</v>
      </c>
      <c r="AD2053" s="20">
        <v>0</v>
      </c>
      <c r="AE2053" s="22">
        <v>0</v>
      </c>
      <c r="AF2053" s="19">
        <v>0</v>
      </c>
      <c r="AG2053" s="19">
        <v>0</v>
      </c>
    </row>
    <row r="2054" spans="1:33" hidden="1" x14ac:dyDescent="0.25">
      <c r="A2054" s="18" t="s">
        <v>121</v>
      </c>
      <c r="B2054" s="19" t="s">
        <v>328</v>
      </c>
      <c r="U2054" s="20">
        <v>0</v>
      </c>
      <c r="V2054" s="19">
        <v>0</v>
      </c>
      <c r="W2054" s="21">
        <v>0</v>
      </c>
      <c r="X2054" s="20">
        <v>0</v>
      </c>
      <c r="Y2054" s="22">
        <v>0</v>
      </c>
      <c r="Z2054" s="20">
        <v>0</v>
      </c>
      <c r="AA2054" s="20">
        <v>0</v>
      </c>
      <c r="AB2054" s="22">
        <v>0</v>
      </c>
      <c r="AC2054" s="20">
        <v>0</v>
      </c>
      <c r="AD2054" s="20">
        <v>0</v>
      </c>
      <c r="AE2054" s="22">
        <v>0</v>
      </c>
      <c r="AF2054" s="19">
        <v>0</v>
      </c>
      <c r="AG2054" s="19">
        <v>0</v>
      </c>
    </row>
    <row r="2055" spans="1:33" hidden="1" x14ac:dyDescent="0.25">
      <c r="A2055" s="18" t="s">
        <v>121</v>
      </c>
      <c r="B2055" s="19" t="s">
        <v>852</v>
      </c>
      <c r="U2055" s="20">
        <v>0</v>
      </c>
      <c r="V2055" s="19">
        <v>0</v>
      </c>
      <c r="W2055" s="21">
        <v>0</v>
      </c>
      <c r="X2055" s="20">
        <v>0</v>
      </c>
      <c r="Y2055" s="22">
        <v>0</v>
      </c>
      <c r="Z2055" s="20">
        <v>0</v>
      </c>
      <c r="AA2055" s="20">
        <v>0</v>
      </c>
      <c r="AB2055" s="22">
        <v>0</v>
      </c>
      <c r="AC2055" s="20">
        <v>0</v>
      </c>
      <c r="AD2055" s="20">
        <v>0</v>
      </c>
      <c r="AE2055" s="22">
        <v>0</v>
      </c>
      <c r="AF2055" s="19">
        <v>0</v>
      </c>
      <c r="AG2055" s="19">
        <v>0</v>
      </c>
    </row>
    <row r="2056" spans="1:33" hidden="1" x14ac:dyDescent="0.25">
      <c r="A2056" s="18" t="s">
        <v>121</v>
      </c>
      <c r="B2056" s="19" t="s">
        <v>2177</v>
      </c>
      <c r="U2056" s="20">
        <v>0</v>
      </c>
      <c r="V2056" s="19">
        <v>0</v>
      </c>
      <c r="W2056" s="21">
        <v>0</v>
      </c>
      <c r="X2056" s="20">
        <v>0</v>
      </c>
      <c r="Y2056" s="22">
        <v>0</v>
      </c>
      <c r="Z2056" s="20">
        <v>0</v>
      </c>
      <c r="AA2056" s="20">
        <v>0</v>
      </c>
      <c r="AB2056" s="22">
        <v>0</v>
      </c>
      <c r="AC2056" s="20">
        <v>0</v>
      </c>
      <c r="AD2056" s="20">
        <v>0</v>
      </c>
      <c r="AE2056" s="22">
        <v>0</v>
      </c>
      <c r="AF2056" s="19">
        <v>0</v>
      </c>
      <c r="AG2056" s="19">
        <v>0</v>
      </c>
    </row>
    <row r="2057" spans="1:33" hidden="1" x14ac:dyDescent="0.25">
      <c r="A2057" s="18" t="s">
        <v>121</v>
      </c>
      <c r="B2057" s="19" t="s">
        <v>2178</v>
      </c>
      <c r="U2057" s="20">
        <v>0</v>
      </c>
      <c r="V2057" s="19">
        <v>0</v>
      </c>
      <c r="W2057" s="21">
        <v>0</v>
      </c>
      <c r="X2057" s="20">
        <v>0</v>
      </c>
      <c r="Y2057" s="22">
        <v>0</v>
      </c>
      <c r="Z2057" s="20">
        <v>0</v>
      </c>
      <c r="AA2057" s="20">
        <v>0</v>
      </c>
      <c r="AB2057" s="22">
        <v>0</v>
      </c>
      <c r="AC2057" s="20">
        <v>0</v>
      </c>
      <c r="AD2057" s="20">
        <v>0</v>
      </c>
      <c r="AE2057" s="22">
        <v>0</v>
      </c>
      <c r="AF2057" s="19">
        <v>0</v>
      </c>
      <c r="AG2057" s="19">
        <v>0</v>
      </c>
    </row>
    <row r="2058" spans="1:33" hidden="1" x14ac:dyDescent="0.25">
      <c r="A2058" s="18" t="s">
        <v>121</v>
      </c>
      <c r="B2058" s="19" t="s">
        <v>853</v>
      </c>
      <c r="U2058" s="20">
        <v>0</v>
      </c>
      <c r="V2058" s="19">
        <v>0</v>
      </c>
      <c r="W2058" s="21">
        <v>0</v>
      </c>
      <c r="X2058" s="20">
        <v>0</v>
      </c>
      <c r="Y2058" s="22">
        <v>0</v>
      </c>
      <c r="Z2058" s="20">
        <v>0</v>
      </c>
      <c r="AA2058" s="20">
        <v>0</v>
      </c>
      <c r="AB2058" s="22">
        <v>0</v>
      </c>
      <c r="AC2058" s="20">
        <v>0</v>
      </c>
      <c r="AD2058" s="20">
        <v>0</v>
      </c>
      <c r="AE2058" s="22">
        <v>0</v>
      </c>
      <c r="AF2058" s="19">
        <v>0</v>
      </c>
      <c r="AG2058" s="19">
        <v>0</v>
      </c>
    </row>
    <row r="2059" spans="1:33" hidden="1" x14ac:dyDescent="0.25">
      <c r="A2059" s="18" t="s">
        <v>121</v>
      </c>
      <c r="B2059" s="19" t="s">
        <v>2179</v>
      </c>
      <c r="U2059" s="20">
        <v>0</v>
      </c>
      <c r="V2059" s="19">
        <v>0</v>
      </c>
      <c r="W2059" s="21">
        <v>0</v>
      </c>
      <c r="X2059" s="20">
        <v>0</v>
      </c>
      <c r="Y2059" s="22">
        <v>0</v>
      </c>
      <c r="Z2059" s="20">
        <v>0</v>
      </c>
      <c r="AA2059" s="20">
        <v>0</v>
      </c>
      <c r="AB2059" s="22">
        <v>0</v>
      </c>
      <c r="AC2059" s="20">
        <v>0</v>
      </c>
      <c r="AD2059" s="20">
        <v>0</v>
      </c>
      <c r="AE2059" s="22">
        <v>0</v>
      </c>
      <c r="AF2059" s="19">
        <v>0</v>
      </c>
      <c r="AG2059" s="19">
        <v>0</v>
      </c>
    </row>
    <row r="2060" spans="1:33" hidden="1" x14ac:dyDescent="0.25">
      <c r="A2060" s="18" t="s">
        <v>121</v>
      </c>
      <c r="B2060" s="19" t="s">
        <v>2180</v>
      </c>
      <c r="U2060" s="20">
        <v>0</v>
      </c>
      <c r="V2060" s="19">
        <v>0</v>
      </c>
      <c r="W2060" s="21">
        <v>0</v>
      </c>
      <c r="X2060" s="20">
        <v>0</v>
      </c>
      <c r="Y2060" s="22">
        <v>0</v>
      </c>
      <c r="Z2060" s="20">
        <v>0</v>
      </c>
      <c r="AA2060" s="20">
        <v>0</v>
      </c>
      <c r="AB2060" s="22">
        <v>0</v>
      </c>
      <c r="AC2060" s="20">
        <v>0</v>
      </c>
      <c r="AD2060" s="20">
        <v>0</v>
      </c>
      <c r="AE2060" s="22">
        <v>0</v>
      </c>
      <c r="AF2060" s="19">
        <v>0</v>
      </c>
      <c r="AG2060" s="19">
        <v>0</v>
      </c>
    </row>
    <row r="2061" spans="1:33" hidden="1" x14ac:dyDescent="0.25">
      <c r="A2061" s="18" t="s">
        <v>121</v>
      </c>
      <c r="B2061" s="19" t="s">
        <v>2181</v>
      </c>
      <c r="U2061" s="20">
        <v>0</v>
      </c>
      <c r="V2061" s="19">
        <v>0</v>
      </c>
      <c r="W2061" s="21">
        <v>0</v>
      </c>
      <c r="X2061" s="20">
        <v>0</v>
      </c>
      <c r="Y2061" s="22">
        <v>0</v>
      </c>
      <c r="Z2061" s="20">
        <v>0</v>
      </c>
      <c r="AA2061" s="20">
        <v>0</v>
      </c>
      <c r="AB2061" s="22">
        <v>0</v>
      </c>
      <c r="AC2061" s="20">
        <v>0</v>
      </c>
      <c r="AD2061" s="20">
        <v>0</v>
      </c>
      <c r="AE2061" s="22">
        <v>0</v>
      </c>
      <c r="AF2061" s="19">
        <v>0</v>
      </c>
      <c r="AG2061" s="19">
        <v>0</v>
      </c>
    </row>
    <row r="2062" spans="1:33" hidden="1" x14ac:dyDescent="0.25">
      <c r="A2062" s="18" t="s">
        <v>121</v>
      </c>
      <c r="B2062" s="19" t="s">
        <v>2182</v>
      </c>
      <c r="U2062" s="20">
        <v>0</v>
      </c>
      <c r="V2062" s="19">
        <v>0</v>
      </c>
      <c r="W2062" s="21">
        <v>0</v>
      </c>
      <c r="X2062" s="20">
        <v>0</v>
      </c>
      <c r="Y2062" s="22">
        <v>0</v>
      </c>
      <c r="Z2062" s="20">
        <v>0</v>
      </c>
      <c r="AA2062" s="20">
        <v>0</v>
      </c>
      <c r="AB2062" s="22">
        <v>0</v>
      </c>
      <c r="AC2062" s="20">
        <v>0</v>
      </c>
      <c r="AD2062" s="20">
        <v>0</v>
      </c>
      <c r="AE2062" s="22">
        <v>0</v>
      </c>
      <c r="AF2062" s="19">
        <v>0</v>
      </c>
      <c r="AG2062" s="19">
        <v>0</v>
      </c>
    </row>
    <row r="2063" spans="1:33" hidden="1" x14ac:dyDescent="0.25">
      <c r="A2063" s="18" t="s">
        <v>121</v>
      </c>
      <c r="B2063" s="19" t="s">
        <v>2183</v>
      </c>
      <c r="U2063" s="20">
        <v>0</v>
      </c>
      <c r="V2063" s="19">
        <v>0</v>
      </c>
      <c r="W2063" s="21">
        <v>0</v>
      </c>
      <c r="X2063" s="20">
        <v>0</v>
      </c>
      <c r="Y2063" s="22">
        <v>0</v>
      </c>
      <c r="Z2063" s="20">
        <v>0</v>
      </c>
      <c r="AA2063" s="20">
        <v>0</v>
      </c>
      <c r="AB2063" s="22">
        <v>0</v>
      </c>
      <c r="AC2063" s="20">
        <v>0</v>
      </c>
      <c r="AD2063" s="20">
        <v>0</v>
      </c>
      <c r="AE2063" s="22">
        <v>0</v>
      </c>
      <c r="AF2063" s="19">
        <v>0</v>
      </c>
      <c r="AG2063" s="19">
        <v>0</v>
      </c>
    </row>
    <row r="2064" spans="1:33" hidden="1" x14ac:dyDescent="0.25">
      <c r="A2064" s="18" t="s">
        <v>121</v>
      </c>
      <c r="B2064" s="19" t="s">
        <v>329</v>
      </c>
      <c r="U2064" s="20">
        <v>0</v>
      </c>
      <c r="V2064" s="19">
        <v>0</v>
      </c>
      <c r="W2064" s="21">
        <v>0</v>
      </c>
      <c r="X2064" s="20">
        <v>0</v>
      </c>
      <c r="Y2064" s="22">
        <v>0</v>
      </c>
      <c r="Z2064" s="20">
        <v>0</v>
      </c>
      <c r="AA2064" s="20">
        <v>0</v>
      </c>
      <c r="AB2064" s="22">
        <v>0</v>
      </c>
      <c r="AC2064" s="20">
        <v>0</v>
      </c>
      <c r="AD2064" s="20">
        <v>0</v>
      </c>
      <c r="AE2064" s="22">
        <v>0</v>
      </c>
      <c r="AF2064" s="19">
        <v>0</v>
      </c>
      <c r="AG2064" s="19">
        <v>0</v>
      </c>
    </row>
    <row r="2065" spans="1:33" hidden="1" x14ac:dyDescent="0.25">
      <c r="A2065" s="18" t="s">
        <v>121</v>
      </c>
      <c r="B2065" s="19" t="s">
        <v>2184</v>
      </c>
      <c r="U2065" s="20">
        <v>0</v>
      </c>
      <c r="V2065" s="19">
        <v>0</v>
      </c>
      <c r="W2065" s="21">
        <v>0</v>
      </c>
      <c r="X2065" s="20">
        <v>0</v>
      </c>
      <c r="Y2065" s="22">
        <v>0</v>
      </c>
      <c r="Z2065" s="20">
        <v>0</v>
      </c>
      <c r="AA2065" s="20">
        <v>0</v>
      </c>
      <c r="AB2065" s="22">
        <v>0</v>
      </c>
      <c r="AC2065" s="20">
        <v>0</v>
      </c>
      <c r="AD2065" s="20">
        <v>0</v>
      </c>
      <c r="AE2065" s="22">
        <v>0</v>
      </c>
      <c r="AF2065" s="19">
        <v>0</v>
      </c>
      <c r="AG2065" s="19">
        <v>0</v>
      </c>
    </row>
    <row r="2066" spans="1:33" hidden="1" x14ac:dyDescent="0.25">
      <c r="A2066" s="18" t="s">
        <v>121</v>
      </c>
      <c r="B2066" s="19" t="s">
        <v>330</v>
      </c>
      <c r="U2066" s="20">
        <v>0</v>
      </c>
      <c r="V2066" s="19">
        <v>0</v>
      </c>
      <c r="W2066" s="21">
        <v>0</v>
      </c>
      <c r="X2066" s="20">
        <v>0</v>
      </c>
      <c r="Y2066" s="22">
        <v>0</v>
      </c>
      <c r="Z2066" s="20">
        <v>0</v>
      </c>
      <c r="AA2066" s="20">
        <v>0</v>
      </c>
      <c r="AB2066" s="22">
        <v>0</v>
      </c>
      <c r="AC2066" s="20">
        <v>0</v>
      </c>
      <c r="AD2066" s="20">
        <v>0</v>
      </c>
      <c r="AE2066" s="22">
        <v>0</v>
      </c>
      <c r="AF2066" s="19">
        <v>0</v>
      </c>
      <c r="AG2066" s="19">
        <v>0</v>
      </c>
    </row>
    <row r="2067" spans="1:33" hidden="1" x14ac:dyDescent="0.25">
      <c r="A2067" s="18" t="s">
        <v>121</v>
      </c>
      <c r="B2067" s="19" t="s">
        <v>331</v>
      </c>
      <c r="U2067" s="20">
        <v>0</v>
      </c>
      <c r="V2067" s="19">
        <v>0</v>
      </c>
      <c r="W2067" s="21">
        <v>0</v>
      </c>
      <c r="X2067" s="20">
        <v>0</v>
      </c>
      <c r="Y2067" s="22">
        <v>0</v>
      </c>
      <c r="Z2067" s="20">
        <v>0</v>
      </c>
      <c r="AA2067" s="20">
        <v>0</v>
      </c>
      <c r="AB2067" s="22">
        <v>0</v>
      </c>
      <c r="AC2067" s="20">
        <v>0</v>
      </c>
      <c r="AD2067" s="20">
        <v>0</v>
      </c>
      <c r="AE2067" s="22">
        <v>0</v>
      </c>
      <c r="AF2067" s="19">
        <v>0</v>
      </c>
      <c r="AG2067" s="19">
        <v>0</v>
      </c>
    </row>
    <row r="2068" spans="1:33" hidden="1" x14ac:dyDescent="0.25">
      <c r="A2068" s="18" t="s">
        <v>121</v>
      </c>
      <c r="B2068" s="19" t="s">
        <v>2672</v>
      </c>
      <c r="U2068" s="20">
        <v>0</v>
      </c>
      <c r="V2068" s="19">
        <v>0</v>
      </c>
      <c r="W2068" s="21">
        <v>0</v>
      </c>
      <c r="X2068" s="20">
        <v>0</v>
      </c>
      <c r="Y2068" s="22">
        <v>0</v>
      </c>
      <c r="Z2068" s="20">
        <v>0</v>
      </c>
      <c r="AA2068" s="20">
        <v>0</v>
      </c>
      <c r="AB2068" s="22">
        <v>0</v>
      </c>
      <c r="AC2068" s="20">
        <v>0</v>
      </c>
      <c r="AD2068" s="20">
        <v>0</v>
      </c>
      <c r="AE2068" s="22">
        <v>0</v>
      </c>
      <c r="AF2068" s="19">
        <v>0</v>
      </c>
      <c r="AG2068" s="19">
        <v>0</v>
      </c>
    </row>
    <row r="2069" spans="1:33" hidden="1" x14ac:dyDescent="0.25">
      <c r="A2069" s="18" t="s">
        <v>121</v>
      </c>
      <c r="B2069" s="19" t="s">
        <v>2707</v>
      </c>
      <c r="U2069" s="20">
        <v>0</v>
      </c>
      <c r="V2069" s="19">
        <v>0</v>
      </c>
      <c r="W2069" s="21">
        <v>0</v>
      </c>
      <c r="X2069" s="20">
        <v>0</v>
      </c>
      <c r="Y2069" s="22">
        <v>0</v>
      </c>
      <c r="Z2069" s="20">
        <v>0</v>
      </c>
      <c r="AA2069" s="20">
        <v>0</v>
      </c>
      <c r="AB2069" s="22">
        <v>0</v>
      </c>
      <c r="AC2069" s="20">
        <v>0</v>
      </c>
      <c r="AD2069" s="20">
        <v>0</v>
      </c>
      <c r="AE2069" s="22">
        <v>0</v>
      </c>
      <c r="AF2069" s="19">
        <v>0</v>
      </c>
      <c r="AG2069" s="19">
        <v>0</v>
      </c>
    </row>
    <row r="2070" spans="1:33" hidden="1" x14ac:dyDescent="0.25">
      <c r="A2070" s="18" t="s">
        <v>121</v>
      </c>
      <c r="B2070" s="19" t="s">
        <v>2708</v>
      </c>
      <c r="U2070" s="20">
        <v>0</v>
      </c>
      <c r="V2070" s="19">
        <v>0</v>
      </c>
      <c r="W2070" s="21">
        <v>0</v>
      </c>
      <c r="X2070" s="20">
        <v>0</v>
      </c>
      <c r="Y2070" s="22">
        <v>0</v>
      </c>
      <c r="Z2070" s="20">
        <v>0</v>
      </c>
      <c r="AA2070" s="20">
        <v>0</v>
      </c>
      <c r="AB2070" s="22">
        <v>0</v>
      </c>
      <c r="AC2070" s="20">
        <v>0</v>
      </c>
      <c r="AD2070" s="20">
        <v>0</v>
      </c>
      <c r="AE2070" s="22">
        <v>0</v>
      </c>
      <c r="AF2070" s="19">
        <v>0</v>
      </c>
      <c r="AG2070" s="19">
        <v>0</v>
      </c>
    </row>
    <row r="2071" spans="1:33" hidden="1" x14ac:dyDescent="0.25">
      <c r="A2071" s="18" t="s">
        <v>121</v>
      </c>
      <c r="B2071" s="19" t="s">
        <v>2709</v>
      </c>
      <c r="U2071" s="20">
        <v>0</v>
      </c>
      <c r="V2071" s="19">
        <v>0</v>
      </c>
      <c r="W2071" s="21">
        <v>0</v>
      </c>
      <c r="X2071" s="20">
        <v>0</v>
      </c>
      <c r="Y2071" s="22">
        <v>0</v>
      </c>
      <c r="Z2071" s="20">
        <v>0</v>
      </c>
      <c r="AA2071" s="20">
        <v>0</v>
      </c>
      <c r="AB2071" s="22">
        <v>0</v>
      </c>
      <c r="AC2071" s="20">
        <v>0</v>
      </c>
      <c r="AD2071" s="20">
        <v>0</v>
      </c>
      <c r="AE2071" s="22">
        <v>0</v>
      </c>
      <c r="AF2071" s="19">
        <v>0</v>
      </c>
      <c r="AG2071" s="19">
        <v>0</v>
      </c>
    </row>
    <row r="2072" spans="1:33" hidden="1" x14ac:dyDescent="0.25">
      <c r="A2072" s="18" t="s">
        <v>121</v>
      </c>
      <c r="B2072" s="19" t="s">
        <v>332</v>
      </c>
      <c r="U2072" s="20">
        <v>0</v>
      </c>
      <c r="V2072" s="19">
        <v>0</v>
      </c>
      <c r="W2072" s="21">
        <v>0</v>
      </c>
      <c r="X2072" s="20">
        <v>0</v>
      </c>
      <c r="Y2072" s="22">
        <v>0</v>
      </c>
      <c r="Z2072" s="20">
        <v>0</v>
      </c>
      <c r="AA2072" s="20">
        <v>0</v>
      </c>
      <c r="AB2072" s="22">
        <v>0</v>
      </c>
      <c r="AC2072" s="20">
        <v>0</v>
      </c>
      <c r="AD2072" s="20">
        <v>0</v>
      </c>
      <c r="AE2072" s="22">
        <v>0</v>
      </c>
      <c r="AF2072" s="19">
        <v>0</v>
      </c>
      <c r="AG2072" s="19">
        <v>0</v>
      </c>
    </row>
    <row r="2073" spans="1:33" hidden="1" x14ac:dyDescent="0.25">
      <c r="A2073" s="18" t="s">
        <v>121</v>
      </c>
      <c r="B2073" s="19" t="s">
        <v>333</v>
      </c>
      <c r="U2073" s="20">
        <v>0</v>
      </c>
      <c r="V2073" s="19">
        <v>0</v>
      </c>
      <c r="W2073" s="21">
        <v>0</v>
      </c>
      <c r="X2073" s="20">
        <v>0</v>
      </c>
      <c r="Y2073" s="22">
        <v>0</v>
      </c>
      <c r="Z2073" s="20">
        <v>0</v>
      </c>
      <c r="AA2073" s="20">
        <v>0</v>
      </c>
      <c r="AB2073" s="22">
        <v>0</v>
      </c>
      <c r="AC2073" s="20">
        <v>0</v>
      </c>
      <c r="AD2073" s="20">
        <v>0</v>
      </c>
      <c r="AE2073" s="22">
        <v>0</v>
      </c>
      <c r="AF2073" s="19">
        <v>0</v>
      </c>
      <c r="AG2073" s="19">
        <v>0</v>
      </c>
    </row>
    <row r="2074" spans="1:33" hidden="1" x14ac:dyDescent="0.25">
      <c r="A2074" s="18" t="s">
        <v>121</v>
      </c>
      <c r="B2074" s="19" t="s">
        <v>2185</v>
      </c>
      <c r="U2074" s="20">
        <v>0</v>
      </c>
      <c r="V2074" s="19">
        <v>0</v>
      </c>
      <c r="W2074" s="21">
        <v>0</v>
      </c>
      <c r="X2074" s="20">
        <v>0</v>
      </c>
      <c r="Y2074" s="22">
        <v>0</v>
      </c>
      <c r="Z2074" s="20">
        <v>0</v>
      </c>
      <c r="AA2074" s="20">
        <v>0</v>
      </c>
      <c r="AB2074" s="22">
        <v>0</v>
      </c>
      <c r="AC2074" s="20">
        <v>0</v>
      </c>
      <c r="AD2074" s="20">
        <v>0</v>
      </c>
      <c r="AE2074" s="22">
        <v>0</v>
      </c>
      <c r="AF2074" s="19">
        <v>0</v>
      </c>
      <c r="AG2074" s="19">
        <v>0</v>
      </c>
    </row>
    <row r="2075" spans="1:33" hidden="1" x14ac:dyDescent="0.25">
      <c r="A2075" s="18" t="s">
        <v>121</v>
      </c>
      <c r="B2075" s="19" t="s">
        <v>2186</v>
      </c>
      <c r="U2075" s="20">
        <v>0</v>
      </c>
      <c r="V2075" s="19">
        <v>0</v>
      </c>
      <c r="W2075" s="21">
        <v>0</v>
      </c>
      <c r="X2075" s="20">
        <v>0</v>
      </c>
      <c r="Y2075" s="22">
        <v>0</v>
      </c>
      <c r="Z2075" s="20">
        <v>0</v>
      </c>
      <c r="AA2075" s="20">
        <v>0</v>
      </c>
      <c r="AB2075" s="22">
        <v>0</v>
      </c>
      <c r="AC2075" s="20">
        <v>0</v>
      </c>
      <c r="AD2075" s="20">
        <v>0</v>
      </c>
      <c r="AE2075" s="22">
        <v>0</v>
      </c>
      <c r="AF2075" s="19">
        <v>0</v>
      </c>
      <c r="AG2075" s="19">
        <v>0</v>
      </c>
    </row>
    <row r="2076" spans="1:33" hidden="1" x14ac:dyDescent="0.25">
      <c r="A2076" s="18" t="s">
        <v>121</v>
      </c>
      <c r="B2076" s="19" t="s">
        <v>2187</v>
      </c>
      <c r="U2076" s="20">
        <v>0</v>
      </c>
      <c r="V2076" s="19">
        <v>0</v>
      </c>
      <c r="W2076" s="21">
        <v>0</v>
      </c>
      <c r="X2076" s="20">
        <v>0</v>
      </c>
      <c r="Y2076" s="22">
        <v>0</v>
      </c>
      <c r="Z2076" s="20">
        <v>0</v>
      </c>
      <c r="AA2076" s="20">
        <v>0</v>
      </c>
      <c r="AB2076" s="22">
        <v>0</v>
      </c>
      <c r="AC2076" s="20">
        <v>0</v>
      </c>
      <c r="AD2076" s="20">
        <v>0</v>
      </c>
      <c r="AE2076" s="22">
        <v>0</v>
      </c>
      <c r="AF2076" s="19">
        <v>0</v>
      </c>
      <c r="AG2076" s="19">
        <v>0</v>
      </c>
    </row>
    <row r="2077" spans="1:33" hidden="1" x14ac:dyDescent="0.25">
      <c r="A2077" s="18" t="s">
        <v>121</v>
      </c>
      <c r="B2077" s="19" t="s">
        <v>334</v>
      </c>
      <c r="U2077" s="20">
        <v>0</v>
      </c>
      <c r="V2077" s="19">
        <v>0</v>
      </c>
      <c r="W2077" s="21">
        <v>0</v>
      </c>
      <c r="X2077" s="20">
        <v>0</v>
      </c>
      <c r="Y2077" s="22">
        <v>0</v>
      </c>
      <c r="Z2077" s="20">
        <v>0</v>
      </c>
      <c r="AA2077" s="20">
        <v>0</v>
      </c>
      <c r="AB2077" s="22">
        <v>0</v>
      </c>
      <c r="AC2077" s="20">
        <v>0</v>
      </c>
      <c r="AD2077" s="20">
        <v>0</v>
      </c>
      <c r="AE2077" s="22">
        <v>0</v>
      </c>
      <c r="AF2077" s="19">
        <v>0</v>
      </c>
      <c r="AG2077" s="19">
        <v>0</v>
      </c>
    </row>
    <row r="2078" spans="1:33" hidden="1" x14ac:dyDescent="0.25">
      <c r="A2078" s="18" t="s">
        <v>121</v>
      </c>
      <c r="B2078" s="19" t="s">
        <v>2188</v>
      </c>
      <c r="U2078" s="20">
        <v>0</v>
      </c>
      <c r="V2078" s="19">
        <v>0</v>
      </c>
      <c r="W2078" s="21">
        <v>0</v>
      </c>
      <c r="X2078" s="20">
        <v>0</v>
      </c>
      <c r="Y2078" s="22">
        <v>0</v>
      </c>
      <c r="Z2078" s="20">
        <v>0</v>
      </c>
      <c r="AA2078" s="20">
        <v>0</v>
      </c>
      <c r="AB2078" s="22">
        <v>0</v>
      </c>
      <c r="AC2078" s="20">
        <v>0</v>
      </c>
      <c r="AD2078" s="20">
        <v>0</v>
      </c>
      <c r="AE2078" s="22">
        <v>0</v>
      </c>
      <c r="AF2078" s="19">
        <v>0</v>
      </c>
      <c r="AG2078" s="19">
        <v>0</v>
      </c>
    </row>
    <row r="2079" spans="1:33" hidden="1" x14ac:dyDescent="0.25">
      <c r="A2079" s="18" t="s">
        <v>121</v>
      </c>
      <c r="B2079" s="19" t="s">
        <v>2189</v>
      </c>
      <c r="U2079" s="20">
        <v>0</v>
      </c>
      <c r="V2079" s="19">
        <v>0</v>
      </c>
      <c r="W2079" s="21">
        <v>0</v>
      </c>
      <c r="X2079" s="20">
        <v>0</v>
      </c>
      <c r="Y2079" s="22">
        <v>0</v>
      </c>
      <c r="Z2079" s="20">
        <v>0</v>
      </c>
      <c r="AA2079" s="20">
        <v>0</v>
      </c>
      <c r="AB2079" s="22">
        <v>0</v>
      </c>
      <c r="AC2079" s="20">
        <v>0</v>
      </c>
      <c r="AD2079" s="20">
        <v>0</v>
      </c>
      <c r="AE2079" s="22">
        <v>0</v>
      </c>
      <c r="AF2079" s="19">
        <v>0</v>
      </c>
      <c r="AG2079" s="19">
        <v>0</v>
      </c>
    </row>
    <row r="2080" spans="1:33" hidden="1" x14ac:dyDescent="0.25">
      <c r="A2080" s="18" t="s">
        <v>121</v>
      </c>
      <c r="B2080" s="19" t="s">
        <v>2190</v>
      </c>
      <c r="U2080" s="20">
        <v>0</v>
      </c>
      <c r="V2080" s="19">
        <v>0</v>
      </c>
      <c r="W2080" s="21">
        <v>0</v>
      </c>
      <c r="X2080" s="20">
        <v>0</v>
      </c>
      <c r="Y2080" s="22">
        <v>0</v>
      </c>
      <c r="Z2080" s="20">
        <v>0</v>
      </c>
      <c r="AA2080" s="20">
        <v>0</v>
      </c>
      <c r="AB2080" s="22">
        <v>0</v>
      </c>
      <c r="AC2080" s="20">
        <v>0</v>
      </c>
      <c r="AD2080" s="20">
        <v>0</v>
      </c>
      <c r="AE2080" s="22">
        <v>0</v>
      </c>
      <c r="AF2080" s="19">
        <v>0</v>
      </c>
      <c r="AG2080" s="19">
        <v>0</v>
      </c>
    </row>
    <row r="2081" spans="1:33" hidden="1" x14ac:dyDescent="0.25">
      <c r="A2081" s="18" t="s">
        <v>121</v>
      </c>
      <c r="B2081" s="19" t="s">
        <v>854</v>
      </c>
      <c r="U2081" s="20">
        <v>0</v>
      </c>
      <c r="V2081" s="19">
        <v>0</v>
      </c>
      <c r="W2081" s="21">
        <v>0</v>
      </c>
      <c r="X2081" s="20">
        <v>0</v>
      </c>
      <c r="Y2081" s="22">
        <v>0</v>
      </c>
      <c r="Z2081" s="20">
        <v>0</v>
      </c>
      <c r="AA2081" s="20">
        <v>0</v>
      </c>
      <c r="AB2081" s="22">
        <v>0</v>
      </c>
      <c r="AC2081" s="20">
        <v>0</v>
      </c>
      <c r="AD2081" s="20">
        <v>0</v>
      </c>
      <c r="AE2081" s="22">
        <v>0</v>
      </c>
      <c r="AF2081" s="19">
        <v>0</v>
      </c>
      <c r="AG2081" s="19">
        <v>0</v>
      </c>
    </row>
    <row r="2082" spans="1:33" hidden="1" x14ac:dyDescent="0.25">
      <c r="A2082" s="18" t="s">
        <v>121</v>
      </c>
      <c r="B2082" s="19" t="s">
        <v>855</v>
      </c>
      <c r="U2082" s="20">
        <v>0</v>
      </c>
      <c r="V2082" s="19">
        <v>0</v>
      </c>
      <c r="W2082" s="21">
        <v>0</v>
      </c>
      <c r="X2082" s="20">
        <v>0</v>
      </c>
      <c r="Y2082" s="22">
        <v>0</v>
      </c>
      <c r="Z2082" s="20">
        <v>0</v>
      </c>
      <c r="AA2082" s="20">
        <v>0</v>
      </c>
      <c r="AB2082" s="22">
        <v>0</v>
      </c>
      <c r="AC2082" s="20">
        <v>0</v>
      </c>
      <c r="AD2082" s="20">
        <v>0</v>
      </c>
      <c r="AE2082" s="22">
        <v>0</v>
      </c>
      <c r="AF2082" s="19">
        <v>0</v>
      </c>
      <c r="AG2082" s="19">
        <v>0</v>
      </c>
    </row>
    <row r="2083" spans="1:33" hidden="1" x14ac:dyDescent="0.25">
      <c r="A2083" s="18" t="s">
        <v>121</v>
      </c>
      <c r="B2083" s="19" t="s">
        <v>2191</v>
      </c>
      <c r="U2083" s="20">
        <v>0</v>
      </c>
      <c r="V2083" s="19">
        <v>0</v>
      </c>
      <c r="W2083" s="21">
        <v>0</v>
      </c>
      <c r="X2083" s="20">
        <v>0</v>
      </c>
      <c r="Y2083" s="22">
        <v>0</v>
      </c>
      <c r="Z2083" s="20">
        <v>0</v>
      </c>
      <c r="AA2083" s="20">
        <v>0</v>
      </c>
      <c r="AB2083" s="22">
        <v>0</v>
      </c>
      <c r="AC2083" s="20">
        <v>0</v>
      </c>
      <c r="AD2083" s="20">
        <v>0</v>
      </c>
      <c r="AE2083" s="22">
        <v>0</v>
      </c>
      <c r="AF2083" s="19">
        <v>0</v>
      </c>
      <c r="AG2083" s="19">
        <v>0</v>
      </c>
    </row>
    <row r="2084" spans="1:33" hidden="1" x14ac:dyDescent="0.25">
      <c r="A2084" s="18" t="s">
        <v>121</v>
      </c>
      <c r="B2084" s="19" t="s">
        <v>2192</v>
      </c>
      <c r="U2084" s="20">
        <v>0</v>
      </c>
      <c r="V2084" s="19">
        <v>0</v>
      </c>
      <c r="W2084" s="21">
        <v>0</v>
      </c>
      <c r="X2084" s="20">
        <v>0</v>
      </c>
      <c r="Y2084" s="22">
        <v>0</v>
      </c>
      <c r="Z2084" s="20">
        <v>0</v>
      </c>
      <c r="AA2084" s="20">
        <v>0</v>
      </c>
      <c r="AB2084" s="22">
        <v>0</v>
      </c>
      <c r="AC2084" s="20">
        <v>0</v>
      </c>
      <c r="AD2084" s="20">
        <v>0</v>
      </c>
      <c r="AE2084" s="22">
        <v>0</v>
      </c>
      <c r="AF2084" s="19">
        <v>0</v>
      </c>
      <c r="AG2084" s="19">
        <v>0</v>
      </c>
    </row>
    <row r="2085" spans="1:33" hidden="1" x14ac:dyDescent="0.25">
      <c r="A2085" s="18" t="s">
        <v>121</v>
      </c>
      <c r="B2085" s="19" t="s">
        <v>2193</v>
      </c>
      <c r="U2085" s="20">
        <v>0</v>
      </c>
      <c r="V2085" s="19">
        <v>0</v>
      </c>
      <c r="W2085" s="21">
        <v>0</v>
      </c>
      <c r="X2085" s="20">
        <v>0</v>
      </c>
      <c r="Y2085" s="22">
        <v>0</v>
      </c>
      <c r="Z2085" s="20">
        <v>0</v>
      </c>
      <c r="AA2085" s="20">
        <v>0</v>
      </c>
      <c r="AB2085" s="22">
        <v>0</v>
      </c>
      <c r="AC2085" s="20">
        <v>0</v>
      </c>
      <c r="AD2085" s="20">
        <v>0</v>
      </c>
      <c r="AE2085" s="22">
        <v>0</v>
      </c>
      <c r="AF2085" s="19">
        <v>0</v>
      </c>
      <c r="AG2085" s="19">
        <v>0</v>
      </c>
    </row>
    <row r="2086" spans="1:33" hidden="1" x14ac:dyDescent="0.25">
      <c r="A2086" s="18" t="s">
        <v>121</v>
      </c>
      <c r="B2086" s="19" t="s">
        <v>856</v>
      </c>
      <c r="U2086" s="20">
        <v>0</v>
      </c>
      <c r="V2086" s="19">
        <v>0</v>
      </c>
      <c r="W2086" s="21">
        <v>0</v>
      </c>
      <c r="X2086" s="20">
        <v>0</v>
      </c>
      <c r="Y2086" s="22">
        <v>0</v>
      </c>
      <c r="Z2086" s="20">
        <v>0</v>
      </c>
      <c r="AA2086" s="20">
        <v>0</v>
      </c>
      <c r="AB2086" s="22">
        <v>0</v>
      </c>
      <c r="AC2086" s="20">
        <v>0</v>
      </c>
      <c r="AD2086" s="20">
        <v>0</v>
      </c>
      <c r="AE2086" s="22">
        <v>0</v>
      </c>
      <c r="AF2086" s="19">
        <v>0</v>
      </c>
      <c r="AG2086" s="19">
        <v>0</v>
      </c>
    </row>
    <row r="2087" spans="1:33" hidden="1" x14ac:dyDescent="0.25">
      <c r="A2087" s="18" t="s">
        <v>121</v>
      </c>
      <c r="B2087" s="19" t="s">
        <v>2673</v>
      </c>
      <c r="U2087" s="20">
        <v>0</v>
      </c>
      <c r="V2087" s="19">
        <v>0</v>
      </c>
      <c r="W2087" s="21">
        <v>0</v>
      </c>
      <c r="X2087" s="20">
        <v>0</v>
      </c>
      <c r="Y2087" s="22">
        <v>0</v>
      </c>
      <c r="Z2087" s="20">
        <v>0</v>
      </c>
      <c r="AA2087" s="20">
        <v>0</v>
      </c>
      <c r="AB2087" s="22">
        <v>0</v>
      </c>
      <c r="AC2087" s="20">
        <v>0</v>
      </c>
      <c r="AD2087" s="20">
        <v>0</v>
      </c>
      <c r="AE2087" s="22">
        <v>0</v>
      </c>
      <c r="AF2087" s="19">
        <v>0</v>
      </c>
      <c r="AG2087" s="19">
        <v>0</v>
      </c>
    </row>
    <row r="2088" spans="1:33" hidden="1" x14ac:dyDescent="0.25">
      <c r="A2088" s="18" t="s">
        <v>121</v>
      </c>
      <c r="B2088" s="19" t="s">
        <v>335</v>
      </c>
      <c r="U2088" s="20">
        <v>0</v>
      </c>
      <c r="V2088" s="19">
        <v>0</v>
      </c>
      <c r="W2088" s="21">
        <v>0</v>
      </c>
      <c r="X2088" s="20">
        <v>0</v>
      </c>
      <c r="Y2088" s="22">
        <v>0</v>
      </c>
      <c r="Z2088" s="20">
        <v>0</v>
      </c>
      <c r="AA2088" s="20">
        <v>0</v>
      </c>
      <c r="AB2088" s="22">
        <v>0</v>
      </c>
      <c r="AC2088" s="20">
        <v>0</v>
      </c>
      <c r="AD2088" s="20">
        <v>0</v>
      </c>
      <c r="AE2088" s="22">
        <v>0</v>
      </c>
      <c r="AF2088" s="19">
        <v>0</v>
      </c>
      <c r="AG2088" s="19">
        <v>0</v>
      </c>
    </row>
    <row r="2089" spans="1:33" hidden="1" x14ac:dyDescent="0.25">
      <c r="A2089" s="18" t="s">
        <v>121</v>
      </c>
      <c r="B2089" s="19" t="s">
        <v>2194</v>
      </c>
      <c r="U2089" s="20">
        <v>0</v>
      </c>
      <c r="V2089" s="19">
        <v>0</v>
      </c>
      <c r="W2089" s="21">
        <v>0</v>
      </c>
      <c r="X2089" s="20">
        <v>0</v>
      </c>
      <c r="Y2089" s="22">
        <v>0</v>
      </c>
      <c r="Z2089" s="20">
        <v>0</v>
      </c>
      <c r="AA2089" s="20">
        <v>0</v>
      </c>
      <c r="AB2089" s="22">
        <v>0</v>
      </c>
      <c r="AC2089" s="20">
        <v>0</v>
      </c>
      <c r="AD2089" s="20">
        <v>0</v>
      </c>
      <c r="AE2089" s="22">
        <v>0</v>
      </c>
      <c r="AF2089" s="19">
        <v>0</v>
      </c>
      <c r="AG2089" s="19">
        <v>0</v>
      </c>
    </row>
    <row r="2090" spans="1:33" hidden="1" x14ac:dyDescent="0.25">
      <c r="A2090" s="18" t="s">
        <v>121</v>
      </c>
      <c r="B2090" s="19" t="s">
        <v>336</v>
      </c>
      <c r="U2090" s="20">
        <v>0</v>
      </c>
      <c r="V2090" s="19">
        <v>0</v>
      </c>
      <c r="W2090" s="21">
        <v>0</v>
      </c>
      <c r="X2090" s="20">
        <v>0</v>
      </c>
      <c r="Y2090" s="22">
        <v>0</v>
      </c>
      <c r="Z2090" s="20">
        <v>0</v>
      </c>
      <c r="AA2090" s="20">
        <v>0</v>
      </c>
      <c r="AB2090" s="22">
        <v>0</v>
      </c>
      <c r="AC2090" s="20">
        <v>0</v>
      </c>
      <c r="AD2090" s="20">
        <v>0</v>
      </c>
      <c r="AE2090" s="22">
        <v>0</v>
      </c>
      <c r="AF2090" s="19">
        <v>0</v>
      </c>
      <c r="AG2090" s="19">
        <v>0</v>
      </c>
    </row>
    <row r="2091" spans="1:33" hidden="1" x14ac:dyDescent="0.25">
      <c r="A2091" s="18" t="s">
        <v>121</v>
      </c>
      <c r="B2091" s="19" t="s">
        <v>2195</v>
      </c>
      <c r="U2091" s="20">
        <v>0</v>
      </c>
      <c r="V2091" s="19">
        <v>0</v>
      </c>
      <c r="W2091" s="21">
        <v>0</v>
      </c>
      <c r="X2091" s="20">
        <v>0</v>
      </c>
      <c r="Y2091" s="22">
        <v>0</v>
      </c>
      <c r="Z2091" s="20">
        <v>0</v>
      </c>
      <c r="AA2091" s="20">
        <v>0</v>
      </c>
      <c r="AB2091" s="22">
        <v>0</v>
      </c>
      <c r="AC2091" s="20">
        <v>0</v>
      </c>
      <c r="AD2091" s="20">
        <v>0</v>
      </c>
      <c r="AE2091" s="22">
        <v>0</v>
      </c>
      <c r="AF2091" s="19">
        <v>0</v>
      </c>
      <c r="AG2091" s="19">
        <v>0</v>
      </c>
    </row>
    <row r="2092" spans="1:33" hidden="1" x14ac:dyDescent="0.25">
      <c r="A2092" s="18" t="s">
        <v>121</v>
      </c>
      <c r="B2092" s="19" t="s">
        <v>337</v>
      </c>
      <c r="U2092" s="20">
        <v>0</v>
      </c>
      <c r="V2092" s="19">
        <v>0</v>
      </c>
      <c r="W2092" s="21">
        <v>0</v>
      </c>
      <c r="X2092" s="20">
        <v>0</v>
      </c>
      <c r="Y2092" s="22">
        <v>0</v>
      </c>
      <c r="Z2092" s="20">
        <v>0</v>
      </c>
      <c r="AA2092" s="20">
        <v>0</v>
      </c>
      <c r="AB2092" s="22">
        <v>0</v>
      </c>
      <c r="AC2092" s="20">
        <v>0</v>
      </c>
      <c r="AD2092" s="20">
        <v>0</v>
      </c>
      <c r="AE2092" s="22">
        <v>0</v>
      </c>
      <c r="AF2092" s="19">
        <v>0</v>
      </c>
      <c r="AG2092" s="19">
        <v>0</v>
      </c>
    </row>
    <row r="2093" spans="1:33" hidden="1" x14ac:dyDescent="0.25">
      <c r="A2093" s="18" t="s">
        <v>121</v>
      </c>
      <c r="B2093" s="19" t="s">
        <v>2196</v>
      </c>
      <c r="U2093" s="20">
        <v>0</v>
      </c>
      <c r="V2093" s="19">
        <v>0</v>
      </c>
      <c r="W2093" s="21">
        <v>0</v>
      </c>
      <c r="X2093" s="20">
        <v>0</v>
      </c>
      <c r="Y2093" s="22">
        <v>0</v>
      </c>
      <c r="Z2093" s="20">
        <v>0</v>
      </c>
      <c r="AA2093" s="20">
        <v>0</v>
      </c>
      <c r="AB2093" s="22">
        <v>0</v>
      </c>
      <c r="AC2093" s="20">
        <v>0</v>
      </c>
      <c r="AD2093" s="20">
        <v>0</v>
      </c>
      <c r="AE2093" s="22">
        <v>0</v>
      </c>
      <c r="AF2093" s="19">
        <v>0</v>
      </c>
      <c r="AG2093" s="19">
        <v>0</v>
      </c>
    </row>
    <row r="2094" spans="1:33" hidden="1" x14ac:dyDescent="0.25">
      <c r="A2094" s="18" t="s">
        <v>121</v>
      </c>
      <c r="B2094" s="19" t="s">
        <v>338</v>
      </c>
      <c r="U2094" s="20">
        <v>0</v>
      </c>
      <c r="V2094" s="19">
        <v>0</v>
      </c>
      <c r="W2094" s="21">
        <v>0</v>
      </c>
      <c r="X2094" s="20">
        <v>0</v>
      </c>
      <c r="Y2094" s="22">
        <v>0</v>
      </c>
      <c r="Z2094" s="20">
        <v>0</v>
      </c>
      <c r="AA2094" s="20">
        <v>0</v>
      </c>
      <c r="AB2094" s="22">
        <v>0</v>
      </c>
      <c r="AC2094" s="20">
        <v>0</v>
      </c>
      <c r="AD2094" s="20">
        <v>0</v>
      </c>
      <c r="AE2094" s="22">
        <v>0</v>
      </c>
      <c r="AF2094" s="19">
        <v>0</v>
      </c>
      <c r="AG2094" s="19">
        <v>0</v>
      </c>
    </row>
    <row r="2095" spans="1:33" hidden="1" x14ac:dyDescent="0.25">
      <c r="A2095" s="18" t="s">
        <v>121</v>
      </c>
      <c r="B2095" s="19" t="s">
        <v>2197</v>
      </c>
      <c r="U2095" s="20">
        <v>0</v>
      </c>
      <c r="V2095" s="19">
        <v>0</v>
      </c>
      <c r="W2095" s="21">
        <v>0</v>
      </c>
      <c r="X2095" s="20">
        <v>0</v>
      </c>
      <c r="Y2095" s="22">
        <v>0</v>
      </c>
      <c r="Z2095" s="20">
        <v>0</v>
      </c>
      <c r="AA2095" s="20">
        <v>0</v>
      </c>
      <c r="AB2095" s="22">
        <v>0</v>
      </c>
      <c r="AC2095" s="20">
        <v>0</v>
      </c>
      <c r="AD2095" s="20">
        <v>0</v>
      </c>
      <c r="AE2095" s="22">
        <v>0</v>
      </c>
      <c r="AF2095" s="19">
        <v>0</v>
      </c>
      <c r="AG2095" s="19">
        <v>0</v>
      </c>
    </row>
    <row r="2096" spans="1:33" hidden="1" x14ac:dyDescent="0.25">
      <c r="A2096" s="18" t="s">
        <v>121</v>
      </c>
      <c r="B2096" s="19" t="s">
        <v>2198</v>
      </c>
      <c r="U2096" s="20">
        <v>0</v>
      </c>
      <c r="V2096" s="19">
        <v>0</v>
      </c>
      <c r="W2096" s="21">
        <v>0</v>
      </c>
      <c r="X2096" s="20">
        <v>0</v>
      </c>
      <c r="Y2096" s="22">
        <v>0</v>
      </c>
      <c r="Z2096" s="20">
        <v>0</v>
      </c>
      <c r="AA2096" s="20">
        <v>0</v>
      </c>
      <c r="AB2096" s="22">
        <v>0</v>
      </c>
      <c r="AC2096" s="20">
        <v>0</v>
      </c>
      <c r="AD2096" s="20">
        <v>0</v>
      </c>
      <c r="AE2096" s="22">
        <v>0</v>
      </c>
      <c r="AF2096" s="19">
        <v>0</v>
      </c>
      <c r="AG2096" s="19">
        <v>0</v>
      </c>
    </row>
    <row r="2097" spans="1:33" hidden="1" x14ac:dyDescent="0.25">
      <c r="A2097" s="18" t="s">
        <v>121</v>
      </c>
      <c r="B2097" s="19" t="s">
        <v>2674</v>
      </c>
      <c r="U2097" s="20">
        <v>0</v>
      </c>
      <c r="V2097" s="19">
        <v>0</v>
      </c>
      <c r="W2097" s="21">
        <v>0</v>
      </c>
      <c r="X2097" s="20">
        <v>0</v>
      </c>
      <c r="Y2097" s="22">
        <v>0</v>
      </c>
      <c r="Z2097" s="20">
        <v>0</v>
      </c>
      <c r="AA2097" s="20">
        <v>0</v>
      </c>
      <c r="AB2097" s="22">
        <v>0</v>
      </c>
      <c r="AC2097" s="20">
        <v>0</v>
      </c>
      <c r="AD2097" s="20">
        <v>0</v>
      </c>
      <c r="AE2097" s="22">
        <v>0</v>
      </c>
      <c r="AF2097" s="19">
        <v>0</v>
      </c>
      <c r="AG2097" s="19">
        <v>0</v>
      </c>
    </row>
    <row r="2098" spans="1:33" hidden="1" x14ac:dyDescent="0.25">
      <c r="A2098" s="18" t="s">
        <v>121</v>
      </c>
      <c r="B2098" s="19" t="s">
        <v>2710</v>
      </c>
      <c r="U2098" s="20">
        <v>0</v>
      </c>
      <c r="V2098" s="19">
        <v>0</v>
      </c>
      <c r="W2098" s="21">
        <v>0</v>
      </c>
      <c r="X2098" s="20">
        <v>0</v>
      </c>
      <c r="Y2098" s="22">
        <v>0</v>
      </c>
      <c r="Z2098" s="20">
        <v>0</v>
      </c>
      <c r="AA2098" s="20">
        <v>0</v>
      </c>
      <c r="AB2098" s="22">
        <v>0</v>
      </c>
      <c r="AC2098" s="20">
        <v>0</v>
      </c>
      <c r="AD2098" s="20">
        <v>0</v>
      </c>
      <c r="AE2098" s="22">
        <v>0</v>
      </c>
      <c r="AF2098" s="19">
        <v>0</v>
      </c>
      <c r="AG2098" s="19">
        <v>0</v>
      </c>
    </row>
    <row r="2099" spans="1:33" hidden="1" x14ac:dyDescent="0.25">
      <c r="A2099" s="18" t="s">
        <v>121</v>
      </c>
      <c r="B2099" s="19" t="s">
        <v>339</v>
      </c>
      <c r="U2099" s="20">
        <v>0</v>
      </c>
      <c r="V2099" s="19">
        <v>0</v>
      </c>
      <c r="W2099" s="21">
        <v>0</v>
      </c>
      <c r="X2099" s="20">
        <v>0</v>
      </c>
      <c r="Y2099" s="22">
        <v>0</v>
      </c>
      <c r="Z2099" s="20">
        <v>0</v>
      </c>
      <c r="AA2099" s="20">
        <v>0</v>
      </c>
      <c r="AB2099" s="22">
        <v>0</v>
      </c>
      <c r="AC2099" s="20">
        <v>0</v>
      </c>
      <c r="AD2099" s="20">
        <v>0</v>
      </c>
      <c r="AE2099" s="22">
        <v>0</v>
      </c>
      <c r="AF2099" s="19">
        <v>0</v>
      </c>
      <c r="AG2099" s="19">
        <v>0</v>
      </c>
    </row>
    <row r="2100" spans="1:33" hidden="1" x14ac:dyDescent="0.25">
      <c r="A2100" s="18" t="s">
        <v>121</v>
      </c>
      <c r="B2100" s="19" t="s">
        <v>2199</v>
      </c>
      <c r="U2100" s="20">
        <v>0</v>
      </c>
      <c r="V2100" s="19">
        <v>0</v>
      </c>
      <c r="W2100" s="21">
        <v>0</v>
      </c>
      <c r="X2100" s="20">
        <v>0</v>
      </c>
      <c r="Y2100" s="22">
        <v>0</v>
      </c>
      <c r="Z2100" s="20">
        <v>0</v>
      </c>
      <c r="AA2100" s="20">
        <v>0</v>
      </c>
      <c r="AB2100" s="22">
        <v>0</v>
      </c>
      <c r="AC2100" s="20">
        <v>0</v>
      </c>
      <c r="AD2100" s="20">
        <v>0</v>
      </c>
      <c r="AE2100" s="22">
        <v>0</v>
      </c>
      <c r="AF2100" s="19">
        <v>0</v>
      </c>
      <c r="AG2100" s="19">
        <v>0</v>
      </c>
    </row>
    <row r="2101" spans="1:33" hidden="1" x14ac:dyDescent="0.25">
      <c r="A2101" s="18" t="s">
        <v>121</v>
      </c>
      <c r="B2101" s="19" t="s">
        <v>857</v>
      </c>
      <c r="U2101" s="20">
        <v>0</v>
      </c>
      <c r="V2101" s="19">
        <v>0</v>
      </c>
      <c r="W2101" s="21">
        <v>0</v>
      </c>
      <c r="X2101" s="20">
        <v>0</v>
      </c>
      <c r="Y2101" s="22">
        <v>0</v>
      </c>
      <c r="Z2101" s="20">
        <v>0</v>
      </c>
      <c r="AA2101" s="20">
        <v>0</v>
      </c>
      <c r="AB2101" s="22">
        <v>0</v>
      </c>
      <c r="AC2101" s="20">
        <v>0</v>
      </c>
      <c r="AD2101" s="20">
        <v>0</v>
      </c>
      <c r="AE2101" s="22">
        <v>0</v>
      </c>
      <c r="AF2101" s="19">
        <v>0</v>
      </c>
      <c r="AG2101" s="19">
        <v>0</v>
      </c>
    </row>
    <row r="2102" spans="1:33" hidden="1" x14ac:dyDescent="0.25">
      <c r="A2102" s="18" t="s">
        <v>121</v>
      </c>
      <c r="B2102" s="19" t="s">
        <v>2200</v>
      </c>
      <c r="U2102" s="20">
        <v>0</v>
      </c>
      <c r="V2102" s="19">
        <v>0</v>
      </c>
      <c r="W2102" s="21">
        <v>0</v>
      </c>
      <c r="X2102" s="20">
        <v>0</v>
      </c>
      <c r="Y2102" s="22">
        <v>0</v>
      </c>
      <c r="Z2102" s="20">
        <v>0</v>
      </c>
      <c r="AA2102" s="20">
        <v>0</v>
      </c>
      <c r="AB2102" s="22">
        <v>0</v>
      </c>
      <c r="AC2102" s="20">
        <v>0</v>
      </c>
      <c r="AD2102" s="20">
        <v>0</v>
      </c>
      <c r="AE2102" s="22">
        <v>0</v>
      </c>
      <c r="AF2102" s="19">
        <v>0</v>
      </c>
      <c r="AG2102" s="19">
        <v>0</v>
      </c>
    </row>
    <row r="2103" spans="1:33" hidden="1" x14ac:dyDescent="0.25">
      <c r="A2103" s="18" t="s">
        <v>121</v>
      </c>
      <c r="B2103" s="19" t="s">
        <v>340</v>
      </c>
      <c r="U2103" s="20">
        <v>0</v>
      </c>
      <c r="V2103" s="19">
        <v>0</v>
      </c>
      <c r="W2103" s="21">
        <v>0</v>
      </c>
      <c r="X2103" s="20">
        <v>0</v>
      </c>
      <c r="Y2103" s="22">
        <v>0</v>
      </c>
      <c r="Z2103" s="20">
        <v>0</v>
      </c>
      <c r="AA2103" s="20">
        <v>0</v>
      </c>
      <c r="AB2103" s="22">
        <v>0</v>
      </c>
      <c r="AC2103" s="20">
        <v>0</v>
      </c>
      <c r="AD2103" s="20">
        <v>0</v>
      </c>
      <c r="AE2103" s="22">
        <v>0</v>
      </c>
      <c r="AF2103" s="19">
        <v>0</v>
      </c>
      <c r="AG2103" s="19">
        <v>0</v>
      </c>
    </row>
    <row r="2104" spans="1:33" hidden="1" x14ac:dyDescent="0.25">
      <c r="A2104" s="18" t="s">
        <v>121</v>
      </c>
      <c r="B2104" s="19" t="s">
        <v>858</v>
      </c>
      <c r="U2104" s="20">
        <v>0</v>
      </c>
      <c r="V2104" s="19">
        <v>0</v>
      </c>
      <c r="W2104" s="21">
        <v>0</v>
      </c>
      <c r="X2104" s="20">
        <v>0</v>
      </c>
      <c r="Y2104" s="22">
        <v>0</v>
      </c>
      <c r="Z2104" s="20">
        <v>0</v>
      </c>
      <c r="AA2104" s="20">
        <v>0</v>
      </c>
      <c r="AB2104" s="22">
        <v>0</v>
      </c>
      <c r="AC2104" s="20">
        <v>0</v>
      </c>
      <c r="AD2104" s="20">
        <v>0</v>
      </c>
      <c r="AE2104" s="22">
        <v>0</v>
      </c>
      <c r="AF2104" s="19">
        <v>0</v>
      </c>
      <c r="AG2104" s="19">
        <v>0</v>
      </c>
    </row>
    <row r="2105" spans="1:33" hidden="1" x14ac:dyDescent="0.25">
      <c r="A2105" s="18" t="s">
        <v>121</v>
      </c>
      <c r="B2105" s="19" t="s">
        <v>2201</v>
      </c>
      <c r="U2105" s="20">
        <v>0</v>
      </c>
      <c r="V2105" s="19">
        <v>0</v>
      </c>
      <c r="W2105" s="21">
        <v>0</v>
      </c>
      <c r="X2105" s="20">
        <v>0</v>
      </c>
      <c r="Y2105" s="22">
        <v>0</v>
      </c>
      <c r="Z2105" s="20">
        <v>0</v>
      </c>
      <c r="AA2105" s="20">
        <v>0</v>
      </c>
      <c r="AB2105" s="22">
        <v>0</v>
      </c>
      <c r="AC2105" s="20">
        <v>0</v>
      </c>
      <c r="AD2105" s="20">
        <v>0</v>
      </c>
      <c r="AE2105" s="22">
        <v>0</v>
      </c>
      <c r="AF2105" s="19">
        <v>0</v>
      </c>
      <c r="AG2105" s="19">
        <v>0</v>
      </c>
    </row>
    <row r="2106" spans="1:33" hidden="1" x14ac:dyDescent="0.25">
      <c r="A2106" s="18" t="s">
        <v>121</v>
      </c>
      <c r="B2106" s="19" t="s">
        <v>2202</v>
      </c>
      <c r="U2106" s="20">
        <v>0</v>
      </c>
      <c r="V2106" s="19">
        <v>0</v>
      </c>
      <c r="W2106" s="21">
        <v>0</v>
      </c>
      <c r="X2106" s="20">
        <v>0</v>
      </c>
      <c r="Y2106" s="22">
        <v>0</v>
      </c>
      <c r="Z2106" s="20">
        <v>0</v>
      </c>
      <c r="AA2106" s="20">
        <v>0</v>
      </c>
      <c r="AB2106" s="22">
        <v>0</v>
      </c>
      <c r="AC2106" s="20">
        <v>0</v>
      </c>
      <c r="AD2106" s="20">
        <v>0</v>
      </c>
      <c r="AE2106" s="22">
        <v>0</v>
      </c>
      <c r="AF2106" s="19">
        <v>0</v>
      </c>
      <c r="AG2106" s="19">
        <v>0</v>
      </c>
    </row>
    <row r="2107" spans="1:33" hidden="1" x14ac:dyDescent="0.25">
      <c r="A2107" s="18" t="s">
        <v>121</v>
      </c>
      <c r="B2107" s="19" t="s">
        <v>859</v>
      </c>
      <c r="U2107" s="20">
        <v>0</v>
      </c>
      <c r="V2107" s="19">
        <v>0</v>
      </c>
      <c r="W2107" s="21">
        <v>0</v>
      </c>
      <c r="X2107" s="20">
        <v>0</v>
      </c>
      <c r="Y2107" s="22">
        <v>0</v>
      </c>
      <c r="Z2107" s="20">
        <v>0</v>
      </c>
      <c r="AA2107" s="20">
        <v>0</v>
      </c>
      <c r="AB2107" s="22">
        <v>0</v>
      </c>
      <c r="AC2107" s="20">
        <v>0</v>
      </c>
      <c r="AD2107" s="20">
        <v>0</v>
      </c>
      <c r="AE2107" s="22">
        <v>0</v>
      </c>
      <c r="AF2107" s="19">
        <v>0</v>
      </c>
      <c r="AG2107" s="19">
        <v>0</v>
      </c>
    </row>
    <row r="2108" spans="1:33" hidden="1" x14ac:dyDescent="0.25">
      <c r="A2108" s="18" t="s">
        <v>121</v>
      </c>
      <c r="B2108" s="19" t="s">
        <v>2203</v>
      </c>
      <c r="U2108" s="20">
        <v>0</v>
      </c>
      <c r="V2108" s="19">
        <v>0</v>
      </c>
      <c r="W2108" s="21">
        <v>0</v>
      </c>
      <c r="X2108" s="20">
        <v>0</v>
      </c>
      <c r="Y2108" s="22">
        <v>0</v>
      </c>
      <c r="Z2108" s="20">
        <v>0</v>
      </c>
      <c r="AA2108" s="20">
        <v>0</v>
      </c>
      <c r="AB2108" s="22">
        <v>0</v>
      </c>
      <c r="AC2108" s="20">
        <v>0</v>
      </c>
      <c r="AD2108" s="20">
        <v>0</v>
      </c>
      <c r="AE2108" s="22">
        <v>0</v>
      </c>
      <c r="AF2108" s="19">
        <v>0</v>
      </c>
      <c r="AG2108" s="19">
        <v>0</v>
      </c>
    </row>
    <row r="2109" spans="1:33" hidden="1" x14ac:dyDescent="0.25">
      <c r="A2109" s="18" t="s">
        <v>121</v>
      </c>
      <c r="B2109" s="19" t="s">
        <v>2204</v>
      </c>
      <c r="U2109" s="20">
        <v>0</v>
      </c>
      <c r="V2109" s="19">
        <v>0</v>
      </c>
      <c r="W2109" s="21">
        <v>0</v>
      </c>
      <c r="X2109" s="20">
        <v>0</v>
      </c>
      <c r="Y2109" s="22">
        <v>0</v>
      </c>
      <c r="Z2109" s="20">
        <v>0</v>
      </c>
      <c r="AA2109" s="20">
        <v>0</v>
      </c>
      <c r="AB2109" s="22">
        <v>0</v>
      </c>
      <c r="AC2109" s="20">
        <v>0</v>
      </c>
      <c r="AD2109" s="20">
        <v>0</v>
      </c>
      <c r="AE2109" s="22">
        <v>0</v>
      </c>
      <c r="AF2109" s="19">
        <v>0</v>
      </c>
      <c r="AG2109" s="19">
        <v>0</v>
      </c>
    </row>
    <row r="2110" spans="1:33" hidden="1" x14ac:dyDescent="0.25">
      <c r="A2110" s="18" t="s">
        <v>121</v>
      </c>
      <c r="B2110" s="19" t="s">
        <v>860</v>
      </c>
      <c r="U2110" s="20">
        <v>0</v>
      </c>
      <c r="V2110" s="19">
        <v>0</v>
      </c>
      <c r="W2110" s="21">
        <v>0</v>
      </c>
      <c r="X2110" s="20">
        <v>0</v>
      </c>
      <c r="Y2110" s="22">
        <v>0</v>
      </c>
      <c r="Z2110" s="20">
        <v>0</v>
      </c>
      <c r="AA2110" s="20">
        <v>0</v>
      </c>
      <c r="AB2110" s="22">
        <v>0</v>
      </c>
      <c r="AC2110" s="20">
        <v>0</v>
      </c>
      <c r="AD2110" s="20">
        <v>0</v>
      </c>
      <c r="AE2110" s="22">
        <v>0</v>
      </c>
      <c r="AF2110" s="19">
        <v>0</v>
      </c>
      <c r="AG2110" s="19">
        <v>0</v>
      </c>
    </row>
    <row r="2111" spans="1:33" hidden="1" x14ac:dyDescent="0.25">
      <c r="A2111" s="18" t="s">
        <v>121</v>
      </c>
      <c r="B2111" s="19" t="s">
        <v>2205</v>
      </c>
      <c r="U2111" s="20">
        <v>0</v>
      </c>
      <c r="V2111" s="19">
        <v>0</v>
      </c>
      <c r="W2111" s="21">
        <v>0</v>
      </c>
      <c r="X2111" s="20">
        <v>0</v>
      </c>
      <c r="Y2111" s="22">
        <v>0</v>
      </c>
      <c r="Z2111" s="20">
        <v>0</v>
      </c>
      <c r="AA2111" s="20">
        <v>0</v>
      </c>
      <c r="AB2111" s="22">
        <v>0</v>
      </c>
      <c r="AC2111" s="20">
        <v>0</v>
      </c>
      <c r="AD2111" s="20">
        <v>0</v>
      </c>
      <c r="AE2111" s="22">
        <v>0</v>
      </c>
      <c r="AF2111" s="19">
        <v>0</v>
      </c>
      <c r="AG2111" s="19">
        <v>0</v>
      </c>
    </row>
    <row r="2112" spans="1:33" hidden="1" x14ac:dyDescent="0.25">
      <c r="A2112" s="18" t="s">
        <v>121</v>
      </c>
      <c r="B2112" s="19" t="s">
        <v>2675</v>
      </c>
      <c r="U2112" s="20">
        <v>0</v>
      </c>
      <c r="V2112" s="19">
        <v>0</v>
      </c>
      <c r="W2112" s="21">
        <v>0</v>
      </c>
      <c r="X2112" s="20">
        <v>0</v>
      </c>
      <c r="Y2112" s="22">
        <v>0</v>
      </c>
      <c r="Z2112" s="20">
        <v>0</v>
      </c>
      <c r="AA2112" s="20">
        <v>0</v>
      </c>
      <c r="AB2112" s="22">
        <v>0</v>
      </c>
      <c r="AC2112" s="20">
        <v>0</v>
      </c>
      <c r="AD2112" s="20">
        <v>0</v>
      </c>
      <c r="AE2112" s="22">
        <v>0</v>
      </c>
      <c r="AF2112" s="19">
        <v>0</v>
      </c>
      <c r="AG2112" s="19">
        <v>0</v>
      </c>
    </row>
    <row r="2113" spans="1:33" hidden="1" x14ac:dyDescent="0.25">
      <c r="A2113" s="18" t="s">
        <v>121</v>
      </c>
      <c r="B2113" s="19" t="s">
        <v>2676</v>
      </c>
      <c r="U2113" s="20">
        <v>0</v>
      </c>
      <c r="V2113" s="19">
        <v>0</v>
      </c>
      <c r="W2113" s="21">
        <v>0</v>
      </c>
      <c r="X2113" s="20">
        <v>0</v>
      </c>
      <c r="Y2113" s="22">
        <v>0</v>
      </c>
      <c r="Z2113" s="20">
        <v>0</v>
      </c>
      <c r="AA2113" s="20">
        <v>0</v>
      </c>
      <c r="AB2113" s="22">
        <v>0</v>
      </c>
      <c r="AC2113" s="20">
        <v>0</v>
      </c>
      <c r="AD2113" s="20">
        <v>0</v>
      </c>
      <c r="AE2113" s="22">
        <v>0</v>
      </c>
      <c r="AF2113" s="19">
        <v>0</v>
      </c>
      <c r="AG2113" s="19">
        <v>0</v>
      </c>
    </row>
    <row r="2114" spans="1:33" hidden="1" x14ac:dyDescent="0.25">
      <c r="A2114" s="18" t="s">
        <v>121</v>
      </c>
      <c r="B2114" s="19" t="s">
        <v>2206</v>
      </c>
      <c r="U2114" s="20">
        <v>0</v>
      </c>
      <c r="V2114" s="19">
        <v>0</v>
      </c>
      <c r="W2114" s="21">
        <v>0</v>
      </c>
      <c r="X2114" s="20">
        <v>0</v>
      </c>
      <c r="Y2114" s="22">
        <v>0</v>
      </c>
      <c r="Z2114" s="20">
        <v>0</v>
      </c>
      <c r="AA2114" s="20">
        <v>0</v>
      </c>
      <c r="AB2114" s="22">
        <v>0</v>
      </c>
      <c r="AC2114" s="20">
        <v>0</v>
      </c>
      <c r="AD2114" s="20">
        <v>0</v>
      </c>
      <c r="AE2114" s="22">
        <v>0</v>
      </c>
      <c r="AF2114" s="19">
        <v>0</v>
      </c>
      <c r="AG2114" s="19">
        <v>0</v>
      </c>
    </row>
    <row r="2115" spans="1:33" hidden="1" x14ac:dyDescent="0.25">
      <c r="A2115" s="18" t="s">
        <v>121</v>
      </c>
      <c r="B2115" s="19" t="s">
        <v>2207</v>
      </c>
      <c r="U2115" s="20">
        <v>0</v>
      </c>
      <c r="V2115" s="19">
        <v>0</v>
      </c>
      <c r="W2115" s="21">
        <v>0</v>
      </c>
      <c r="X2115" s="20">
        <v>0</v>
      </c>
      <c r="Y2115" s="22">
        <v>0</v>
      </c>
      <c r="Z2115" s="20">
        <v>0</v>
      </c>
      <c r="AA2115" s="20">
        <v>0</v>
      </c>
      <c r="AB2115" s="22">
        <v>0</v>
      </c>
      <c r="AC2115" s="20">
        <v>0</v>
      </c>
      <c r="AD2115" s="20">
        <v>0</v>
      </c>
      <c r="AE2115" s="22">
        <v>0</v>
      </c>
      <c r="AF2115" s="19">
        <v>0</v>
      </c>
      <c r="AG2115" s="19">
        <v>0</v>
      </c>
    </row>
    <row r="2116" spans="1:33" hidden="1" x14ac:dyDescent="0.25">
      <c r="A2116" s="18" t="s">
        <v>121</v>
      </c>
      <c r="B2116" s="19" t="s">
        <v>2208</v>
      </c>
      <c r="U2116" s="20">
        <v>0</v>
      </c>
      <c r="V2116" s="19">
        <v>0</v>
      </c>
      <c r="W2116" s="21">
        <v>0</v>
      </c>
      <c r="X2116" s="20">
        <v>0</v>
      </c>
      <c r="Y2116" s="22">
        <v>0</v>
      </c>
      <c r="Z2116" s="20">
        <v>0</v>
      </c>
      <c r="AA2116" s="20">
        <v>0</v>
      </c>
      <c r="AB2116" s="22">
        <v>0</v>
      </c>
      <c r="AC2116" s="20">
        <v>0</v>
      </c>
      <c r="AD2116" s="20">
        <v>0</v>
      </c>
      <c r="AE2116" s="22">
        <v>0</v>
      </c>
      <c r="AF2116" s="19">
        <v>0</v>
      </c>
      <c r="AG2116" s="19">
        <v>0</v>
      </c>
    </row>
    <row r="2117" spans="1:33" hidden="1" x14ac:dyDescent="0.25">
      <c r="A2117" s="18" t="s">
        <v>121</v>
      </c>
      <c r="B2117" s="19" t="s">
        <v>861</v>
      </c>
      <c r="U2117" s="20">
        <v>0</v>
      </c>
      <c r="V2117" s="19">
        <v>0</v>
      </c>
      <c r="W2117" s="21">
        <v>0</v>
      </c>
      <c r="X2117" s="20">
        <v>0</v>
      </c>
      <c r="Y2117" s="22">
        <v>0</v>
      </c>
      <c r="Z2117" s="20">
        <v>0</v>
      </c>
      <c r="AA2117" s="20">
        <v>0</v>
      </c>
      <c r="AB2117" s="22">
        <v>0</v>
      </c>
      <c r="AC2117" s="20">
        <v>0</v>
      </c>
      <c r="AD2117" s="20">
        <v>0</v>
      </c>
      <c r="AE2117" s="22">
        <v>0</v>
      </c>
      <c r="AF2117" s="19">
        <v>0</v>
      </c>
      <c r="AG2117" s="19">
        <v>0</v>
      </c>
    </row>
    <row r="2118" spans="1:33" hidden="1" x14ac:dyDescent="0.25">
      <c r="A2118" s="18" t="s">
        <v>121</v>
      </c>
      <c r="B2118" s="19" t="s">
        <v>862</v>
      </c>
      <c r="U2118" s="20">
        <v>0</v>
      </c>
      <c r="V2118" s="19">
        <v>0</v>
      </c>
      <c r="W2118" s="21">
        <v>0</v>
      </c>
      <c r="X2118" s="20">
        <v>0</v>
      </c>
      <c r="Y2118" s="22">
        <v>0</v>
      </c>
      <c r="Z2118" s="20">
        <v>0</v>
      </c>
      <c r="AA2118" s="20">
        <v>0</v>
      </c>
      <c r="AB2118" s="22">
        <v>0</v>
      </c>
      <c r="AC2118" s="20">
        <v>0</v>
      </c>
      <c r="AD2118" s="20">
        <v>0</v>
      </c>
      <c r="AE2118" s="22">
        <v>0</v>
      </c>
      <c r="AF2118" s="19">
        <v>0</v>
      </c>
      <c r="AG2118" s="19">
        <v>0</v>
      </c>
    </row>
    <row r="2119" spans="1:33" hidden="1" x14ac:dyDescent="0.25">
      <c r="A2119" s="18" t="s">
        <v>121</v>
      </c>
      <c r="B2119" s="19" t="s">
        <v>2209</v>
      </c>
      <c r="U2119" s="20">
        <v>0</v>
      </c>
      <c r="V2119" s="19">
        <v>0</v>
      </c>
      <c r="W2119" s="21">
        <v>0</v>
      </c>
      <c r="X2119" s="20">
        <v>0</v>
      </c>
      <c r="Y2119" s="22">
        <v>0</v>
      </c>
      <c r="Z2119" s="20">
        <v>0</v>
      </c>
      <c r="AA2119" s="20">
        <v>0</v>
      </c>
      <c r="AB2119" s="22">
        <v>0</v>
      </c>
      <c r="AC2119" s="20">
        <v>0</v>
      </c>
      <c r="AD2119" s="20">
        <v>0</v>
      </c>
      <c r="AE2119" s="22">
        <v>0</v>
      </c>
      <c r="AF2119" s="19">
        <v>0</v>
      </c>
      <c r="AG2119" s="19">
        <v>0</v>
      </c>
    </row>
    <row r="2120" spans="1:33" hidden="1" x14ac:dyDescent="0.25">
      <c r="A2120" s="18" t="s">
        <v>121</v>
      </c>
      <c r="B2120" s="19" t="s">
        <v>2210</v>
      </c>
      <c r="U2120" s="20">
        <v>0</v>
      </c>
      <c r="V2120" s="19">
        <v>0</v>
      </c>
      <c r="W2120" s="21">
        <v>0</v>
      </c>
      <c r="X2120" s="20">
        <v>0</v>
      </c>
      <c r="Y2120" s="22">
        <v>0</v>
      </c>
      <c r="Z2120" s="20">
        <v>0</v>
      </c>
      <c r="AA2120" s="20">
        <v>0</v>
      </c>
      <c r="AB2120" s="22">
        <v>0</v>
      </c>
      <c r="AC2120" s="20">
        <v>0</v>
      </c>
      <c r="AD2120" s="20">
        <v>0</v>
      </c>
      <c r="AE2120" s="22">
        <v>0</v>
      </c>
      <c r="AF2120" s="19">
        <v>0</v>
      </c>
      <c r="AG2120" s="19">
        <v>0</v>
      </c>
    </row>
    <row r="2121" spans="1:33" hidden="1" x14ac:dyDescent="0.25">
      <c r="A2121" s="18" t="s">
        <v>121</v>
      </c>
      <c r="B2121" s="19" t="s">
        <v>863</v>
      </c>
      <c r="U2121" s="20">
        <v>0</v>
      </c>
      <c r="V2121" s="19">
        <v>0</v>
      </c>
      <c r="W2121" s="21">
        <v>0</v>
      </c>
      <c r="X2121" s="20">
        <v>0</v>
      </c>
      <c r="Y2121" s="22">
        <v>0</v>
      </c>
      <c r="Z2121" s="20">
        <v>0</v>
      </c>
      <c r="AA2121" s="20">
        <v>0</v>
      </c>
      <c r="AB2121" s="22">
        <v>0</v>
      </c>
      <c r="AC2121" s="20">
        <v>0</v>
      </c>
      <c r="AD2121" s="20">
        <v>0</v>
      </c>
      <c r="AE2121" s="22">
        <v>0</v>
      </c>
      <c r="AF2121" s="19">
        <v>0</v>
      </c>
      <c r="AG2121" s="19">
        <v>0</v>
      </c>
    </row>
    <row r="2122" spans="1:33" hidden="1" x14ac:dyDescent="0.25">
      <c r="A2122" s="18" t="s">
        <v>121</v>
      </c>
      <c r="B2122" s="19" t="s">
        <v>2211</v>
      </c>
      <c r="U2122" s="20">
        <v>0</v>
      </c>
      <c r="V2122" s="19">
        <v>0</v>
      </c>
      <c r="W2122" s="21">
        <v>0</v>
      </c>
      <c r="X2122" s="20">
        <v>0</v>
      </c>
      <c r="Y2122" s="22">
        <v>0</v>
      </c>
      <c r="Z2122" s="20">
        <v>0</v>
      </c>
      <c r="AA2122" s="20">
        <v>0</v>
      </c>
      <c r="AB2122" s="22">
        <v>0</v>
      </c>
      <c r="AC2122" s="20">
        <v>0</v>
      </c>
      <c r="AD2122" s="20">
        <v>0</v>
      </c>
      <c r="AE2122" s="22">
        <v>0</v>
      </c>
      <c r="AF2122" s="19">
        <v>0</v>
      </c>
      <c r="AG2122" s="19">
        <v>0</v>
      </c>
    </row>
    <row r="2123" spans="1:33" hidden="1" x14ac:dyDescent="0.25">
      <c r="A2123" s="18" t="s">
        <v>121</v>
      </c>
      <c r="B2123" s="19" t="s">
        <v>2212</v>
      </c>
      <c r="U2123" s="20">
        <v>0</v>
      </c>
      <c r="V2123" s="19">
        <v>0</v>
      </c>
      <c r="W2123" s="21">
        <v>0</v>
      </c>
      <c r="X2123" s="20">
        <v>0</v>
      </c>
      <c r="Y2123" s="22">
        <v>0</v>
      </c>
      <c r="Z2123" s="20">
        <v>0</v>
      </c>
      <c r="AA2123" s="20">
        <v>0</v>
      </c>
      <c r="AB2123" s="22">
        <v>0</v>
      </c>
      <c r="AC2123" s="20">
        <v>0</v>
      </c>
      <c r="AD2123" s="20">
        <v>0</v>
      </c>
      <c r="AE2123" s="22">
        <v>0</v>
      </c>
      <c r="AF2123" s="19">
        <v>0</v>
      </c>
      <c r="AG2123" s="19">
        <v>0</v>
      </c>
    </row>
    <row r="2124" spans="1:33" hidden="1" x14ac:dyDescent="0.25">
      <c r="A2124" s="18" t="s">
        <v>121</v>
      </c>
      <c r="B2124" s="19" t="s">
        <v>2213</v>
      </c>
      <c r="U2124" s="20">
        <v>0</v>
      </c>
      <c r="V2124" s="19">
        <v>0</v>
      </c>
      <c r="W2124" s="21">
        <v>0</v>
      </c>
      <c r="X2124" s="20">
        <v>0</v>
      </c>
      <c r="Y2124" s="22">
        <v>0</v>
      </c>
      <c r="Z2124" s="20">
        <v>0</v>
      </c>
      <c r="AA2124" s="20">
        <v>0</v>
      </c>
      <c r="AB2124" s="22">
        <v>0</v>
      </c>
      <c r="AC2124" s="20">
        <v>0</v>
      </c>
      <c r="AD2124" s="20">
        <v>0</v>
      </c>
      <c r="AE2124" s="22">
        <v>0</v>
      </c>
      <c r="AF2124" s="19">
        <v>0</v>
      </c>
      <c r="AG2124" s="19">
        <v>0</v>
      </c>
    </row>
    <row r="2125" spans="1:33" hidden="1" x14ac:dyDescent="0.25">
      <c r="A2125" s="18" t="s">
        <v>121</v>
      </c>
      <c r="B2125" s="19" t="s">
        <v>2214</v>
      </c>
      <c r="U2125" s="20">
        <v>0</v>
      </c>
      <c r="V2125" s="19">
        <v>0</v>
      </c>
      <c r="W2125" s="21">
        <v>0</v>
      </c>
      <c r="X2125" s="20">
        <v>0</v>
      </c>
      <c r="Y2125" s="22">
        <v>0</v>
      </c>
      <c r="Z2125" s="20">
        <v>0</v>
      </c>
      <c r="AA2125" s="20">
        <v>0</v>
      </c>
      <c r="AB2125" s="22">
        <v>0</v>
      </c>
      <c r="AC2125" s="20">
        <v>0</v>
      </c>
      <c r="AD2125" s="20">
        <v>0</v>
      </c>
      <c r="AE2125" s="22">
        <v>0</v>
      </c>
      <c r="AF2125" s="19">
        <v>0</v>
      </c>
      <c r="AG2125" s="19">
        <v>0</v>
      </c>
    </row>
    <row r="2126" spans="1:33" hidden="1" x14ac:dyDescent="0.25">
      <c r="A2126" s="18" t="s">
        <v>121</v>
      </c>
      <c r="B2126" s="19" t="s">
        <v>2215</v>
      </c>
      <c r="U2126" s="20">
        <v>0</v>
      </c>
      <c r="V2126" s="19">
        <v>0</v>
      </c>
      <c r="W2126" s="21">
        <v>0</v>
      </c>
      <c r="X2126" s="20">
        <v>0</v>
      </c>
      <c r="Y2126" s="22">
        <v>0</v>
      </c>
      <c r="Z2126" s="20">
        <v>0</v>
      </c>
      <c r="AA2126" s="20">
        <v>0</v>
      </c>
      <c r="AB2126" s="22">
        <v>0</v>
      </c>
      <c r="AC2126" s="20">
        <v>0</v>
      </c>
      <c r="AD2126" s="20">
        <v>0</v>
      </c>
      <c r="AE2126" s="22">
        <v>0</v>
      </c>
      <c r="AF2126" s="19">
        <v>0</v>
      </c>
      <c r="AG2126" s="19">
        <v>0</v>
      </c>
    </row>
    <row r="2127" spans="1:33" hidden="1" x14ac:dyDescent="0.25">
      <c r="A2127" s="18" t="s">
        <v>121</v>
      </c>
      <c r="B2127" s="19" t="s">
        <v>2216</v>
      </c>
      <c r="U2127" s="20">
        <v>0</v>
      </c>
      <c r="V2127" s="19">
        <v>0</v>
      </c>
      <c r="W2127" s="21">
        <v>0</v>
      </c>
      <c r="X2127" s="20">
        <v>0</v>
      </c>
      <c r="Y2127" s="22">
        <v>0</v>
      </c>
      <c r="Z2127" s="20">
        <v>0</v>
      </c>
      <c r="AA2127" s="20">
        <v>0</v>
      </c>
      <c r="AB2127" s="22">
        <v>0</v>
      </c>
      <c r="AC2127" s="20">
        <v>0</v>
      </c>
      <c r="AD2127" s="20">
        <v>0</v>
      </c>
      <c r="AE2127" s="22">
        <v>0</v>
      </c>
      <c r="AF2127" s="19">
        <v>0</v>
      </c>
      <c r="AG2127" s="19">
        <v>0</v>
      </c>
    </row>
    <row r="2128" spans="1:33" hidden="1" x14ac:dyDescent="0.25">
      <c r="A2128" s="18" t="s">
        <v>121</v>
      </c>
      <c r="B2128" s="19" t="s">
        <v>2217</v>
      </c>
      <c r="U2128" s="20">
        <v>0</v>
      </c>
      <c r="V2128" s="19">
        <v>0</v>
      </c>
      <c r="W2128" s="21">
        <v>0</v>
      </c>
      <c r="X2128" s="20">
        <v>0</v>
      </c>
      <c r="Y2128" s="22">
        <v>0</v>
      </c>
      <c r="Z2128" s="20">
        <v>0</v>
      </c>
      <c r="AA2128" s="20">
        <v>0</v>
      </c>
      <c r="AB2128" s="22">
        <v>0</v>
      </c>
      <c r="AC2128" s="20">
        <v>0</v>
      </c>
      <c r="AD2128" s="20">
        <v>0</v>
      </c>
      <c r="AE2128" s="22">
        <v>0</v>
      </c>
      <c r="AF2128" s="19">
        <v>0</v>
      </c>
      <c r="AG2128" s="19">
        <v>0</v>
      </c>
    </row>
    <row r="2129" spans="1:33" hidden="1" x14ac:dyDescent="0.25">
      <c r="A2129" s="18" t="s">
        <v>121</v>
      </c>
      <c r="B2129" s="19" t="s">
        <v>341</v>
      </c>
      <c r="U2129" s="20">
        <v>0</v>
      </c>
      <c r="V2129" s="19">
        <v>0</v>
      </c>
      <c r="W2129" s="21">
        <v>0</v>
      </c>
      <c r="X2129" s="20">
        <v>0</v>
      </c>
      <c r="Y2129" s="22">
        <v>0</v>
      </c>
      <c r="Z2129" s="20">
        <v>0</v>
      </c>
      <c r="AA2129" s="20">
        <v>0</v>
      </c>
      <c r="AB2129" s="22">
        <v>0</v>
      </c>
      <c r="AC2129" s="20">
        <v>0</v>
      </c>
      <c r="AD2129" s="20">
        <v>0</v>
      </c>
      <c r="AE2129" s="22">
        <v>0</v>
      </c>
      <c r="AF2129" s="19">
        <v>0</v>
      </c>
      <c r="AG2129" s="19">
        <v>0</v>
      </c>
    </row>
    <row r="2130" spans="1:33" hidden="1" x14ac:dyDescent="0.25">
      <c r="A2130" s="18" t="s">
        <v>121</v>
      </c>
      <c r="B2130" s="19" t="s">
        <v>864</v>
      </c>
      <c r="U2130" s="20">
        <v>0</v>
      </c>
      <c r="V2130" s="19">
        <v>0</v>
      </c>
      <c r="W2130" s="21">
        <v>0</v>
      </c>
      <c r="X2130" s="20">
        <v>0</v>
      </c>
      <c r="Y2130" s="22">
        <v>0</v>
      </c>
      <c r="Z2130" s="20">
        <v>0</v>
      </c>
      <c r="AA2130" s="20">
        <v>0</v>
      </c>
      <c r="AB2130" s="22">
        <v>0</v>
      </c>
      <c r="AC2130" s="20">
        <v>0</v>
      </c>
      <c r="AD2130" s="20">
        <v>0</v>
      </c>
      <c r="AE2130" s="22">
        <v>0</v>
      </c>
      <c r="AF2130" s="19">
        <v>0</v>
      </c>
      <c r="AG2130" s="19">
        <v>0</v>
      </c>
    </row>
    <row r="2131" spans="1:33" hidden="1" x14ac:dyDescent="0.25">
      <c r="A2131" s="18" t="s">
        <v>121</v>
      </c>
      <c r="B2131" s="19" t="s">
        <v>2218</v>
      </c>
      <c r="U2131" s="20">
        <v>0</v>
      </c>
      <c r="V2131" s="19">
        <v>0</v>
      </c>
      <c r="W2131" s="21">
        <v>0</v>
      </c>
      <c r="X2131" s="20">
        <v>0</v>
      </c>
      <c r="Y2131" s="22">
        <v>0</v>
      </c>
      <c r="Z2131" s="20">
        <v>0</v>
      </c>
      <c r="AA2131" s="20">
        <v>0</v>
      </c>
      <c r="AB2131" s="22">
        <v>0</v>
      </c>
      <c r="AC2131" s="20">
        <v>0</v>
      </c>
      <c r="AD2131" s="20">
        <v>0</v>
      </c>
      <c r="AE2131" s="22">
        <v>0</v>
      </c>
      <c r="AF2131" s="19">
        <v>0</v>
      </c>
      <c r="AG2131" s="19">
        <v>0</v>
      </c>
    </row>
    <row r="2132" spans="1:33" hidden="1" x14ac:dyDescent="0.25">
      <c r="A2132" s="18" t="s">
        <v>121</v>
      </c>
      <c r="B2132" s="19" t="s">
        <v>2219</v>
      </c>
      <c r="U2132" s="20">
        <v>0</v>
      </c>
      <c r="V2132" s="19">
        <v>0</v>
      </c>
      <c r="W2132" s="21">
        <v>0</v>
      </c>
      <c r="X2132" s="20">
        <v>0</v>
      </c>
      <c r="Y2132" s="22">
        <v>0</v>
      </c>
      <c r="Z2132" s="20">
        <v>0</v>
      </c>
      <c r="AA2132" s="20">
        <v>0</v>
      </c>
      <c r="AB2132" s="22">
        <v>0</v>
      </c>
      <c r="AC2132" s="20">
        <v>0</v>
      </c>
      <c r="AD2132" s="20">
        <v>0</v>
      </c>
      <c r="AE2132" s="22">
        <v>0</v>
      </c>
      <c r="AF2132" s="19">
        <v>0</v>
      </c>
      <c r="AG2132" s="19">
        <v>0</v>
      </c>
    </row>
    <row r="2133" spans="1:33" hidden="1" x14ac:dyDescent="0.25">
      <c r="A2133" s="18" t="s">
        <v>121</v>
      </c>
      <c r="B2133" s="19" t="s">
        <v>2220</v>
      </c>
      <c r="U2133" s="20">
        <v>0</v>
      </c>
      <c r="V2133" s="19">
        <v>0</v>
      </c>
      <c r="W2133" s="21">
        <v>0</v>
      </c>
      <c r="X2133" s="20">
        <v>0</v>
      </c>
      <c r="Y2133" s="22">
        <v>0</v>
      </c>
      <c r="Z2133" s="20">
        <v>0</v>
      </c>
      <c r="AA2133" s="20">
        <v>0</v>
      </c>
      <c r="AB2133" s="22">
        <v>0</v>
      </c>
      <c r="AC2133" s="20">
        <v>0</v>
      </c>
      <c r="AD2133" s="20">
        <v>0</v>
      </c>
      <c r="AE2133" s="22">
        <v>0</v>
      </c>
      <c r="AF2133" s="19">
        <v>0</v>
      </c>
      <c r="AG2133" s="19">
        <v>0</v>
      </c>
    </row>
    <row r="2134" spans="1:33" hidden="1" x14ac:dyDescent="0.25">
      <c r="A2134" s="18" t="s">
        <v>121</v>
      </c>
      <c r="B2134" s="19" t="s">
        <v>2221</v>
      </c>
      <c r="U2134" s="20">
        <v>0</v>
      </c>
      <c r="V2134" s="19">
        <v>0</v>
      </c>
      <c r="W2134" s="21">
        <v>0</v>
      </c>
      <c r="X2134" s="20">
        <v>0</v>
      </c>
      <c r="Y2134" s="22">
        <v>0</v>
      </c>
      <c r="Z2134" s="20">
        <v>0</v>
      </c>
      <c r="AA2134" s="20">
        <v>0</v>
      </c>
      <c r="AB2134" s="22">
        <v>0</v>
      </c>
      <c r="AC2134" s="20">
        <v>0</v>
      </c>
      <c r="AD2134" s="20">
        <v>0</v>
      </c>
      <c r="AE2134" s="22">
        <v>0</v>
      </c>
      <c r="AF2134" s="19">
        <v>0</v>
      </c>
      <c r="AG2134" s="19">
        <v>0</v>
      </c>
    </row>
    <row r="2135" spans="1:33" hidden="1" x14ac:dyDescent="0.25">
      <c r="A2135" s="18" t="s">
        <v>121</v>
      </c>
      <c r="B2135" s="19" t="s">
        <v>865</v>
      </c>
      <c r="U2135" s="20">
        <v>0</v>
      </c>
      <c r="V2135" s="19">
        <v>0</v>
      </c>
      <c r="W2135" s="21">
        <v>0</v>
      </c>
      <c r="X2135" s="20">
        <v>0</v>
      </c>
      <c r="Y2135" s="22">
        <v>0</v>
      </c>
      <c r="Z2135" s="20">
        <v>0</v>
      </c>
      <c r="AA2135" s="20">
        <v>0</v>
      </c>
      <c r="AB2135" s="22">
        <v>0</v>
      </c>
      <c r="AC2135" s="20">
        <v>0</v>
      </c>
      <c r="AD2135" s="20">
        <v>0</v>
      </c>
      <c r="AE2135" s="22">
        <v>0</v>
      </c>
      <c r="AF2135" s="19">
        <v>0</v>
      </c>
      <c r="AG2135" s="19">
        <v>0</v>
      </c>
    </row>
    <row r="2136" spans="1:33" hidden="1" x14ac:dyDescent="0.25">
      <c r="A2136" s="18" t="s">
        <v>121</v>
      </c>
      <c r="B2136" s="19" t="s">
        <v>2222</v>
      </c>
      <c r="U2136" s="20">
        <v>0</v>
      </c>
      <c r="V2136" s="19">
        <v>0</v>
      </c>
      <c r="W2136" s="21">
        <v>0</v>
      </c>
      <c r="X2136" s="20">
        <v>0</v>
      </c>
      <c r="Y2136" s="22">
        <v>0</v>
      </c>
      <c r="Z2136" s="20">
        <v>0</v>
      </c>
      <c r="AA2136" s="20">
        <v>0</v>
      </c>
      <c r="AB2136" s="22">
        <v>0</v>
      </c>
      <c r="AC2136" s="20">
        <v>0</v>
      </c>
      <c r="AD2136" s="20">
        <v>0</v>
      </c>
      <c r="AE2136" s="22">
        <v>0</v>
      </c>
      <c r="AF2136" s="19">
        <v>0</v>
      </c>
      <c r="AG2136" s="19">
        <v>0</v>
      </c>
    </row>
    <row r="2137" spans="1:33" hidden="1" x14ac:dyDescent="0.25">
      <c r="A2137" s="18" t="s">
        <v>121</v>
      </c>
      <c r="B2137" s="19" t="s">
        <v>2223</v>
      </c>
      <c r="U2137" s="20">
        <v>0</v>
      </c>
      <c r="V2137" s="19">
        <v>0</v>
      </c>
      <c r="W2137" s="21">
        <v>0</v>
      </c>
      <c r="X2137" s="20">
        <v>0</v>
      </c>
      <c r="Y2137" s="22">
        <v>0</v>
      </c>
      <c r="Z2137" s="20">
        <v>0</v>
      </c>
      <c r="AA2137" s="20">
        <v>0</v>
      </c>
      <c r="AB2137" s="22">
        <v>0</v>
      </c>
      <c r="AC2137" s="20">
        <v>0</v>
      </c>
      <c r="AD2137" s="20">
        <v>0</v>
      </c>
      <c r="AE2137" s="22">
        <v>0</v>
      </c>
      <c r="AF2137" s="19">
        <v>0</v>
      </c>
      <c r="AG2137" s="19">
        <v>0</v>
      </c>
    </row>
    <row r="2138" spans="1:33" hidden="1" x14ac:dyDescent="0.25">
      <c r="A2138" s="18" t="s">
        <v>121</v>
      </c>
      <c r="B2138" s="19" t="s">
        <v>2677</v>
      </c>
      <c r="U2138" s="20">
        <v>0</v>
      </c>
      <c r="V2138" s="19">
        <v>0</v>
      </c>
      <c r="W2138" s="21">
        <v>0</v>
      </c>
      <c r="X2138" s="20">
        <v>0</v>
      </c>
      <c r="Y2138" s="22">
        <v>0</v>
      </c>
      <c r="Z2138" s="20">
        <v>0</v>
      </c>
      <c r="AA2138" s="20">
        <v>0</v>
      </c>
      <c r="AB2138" s="22">
        <v>0</v>
      </c>
      <c r="AC2138" s="20">
        <v>0</v>
      </c>
      <c r="AD2138" s="20">
        <v>0</v>
      </c>
      <c r="AE2138" s="22">
        <v>0</v>
      </c>
      <c r="AF2138" s="19">
        <v>0</v>
      </c>
      <c r="AG2138" s="19">
        <v>0</v>
      </c>
    </row>
    <row r="2139" spans="1:33" hidden="1" x14ac:dyDescent="0.25">
      <c r="A2139" s="18" t="s">
        <v>121</v>
      </c>
      <c r="B2139" s="19" t="s">
        <v>2224</v>
      </c>
      <c r="U2139" s="20">
        <v>0</v>
      </c>
      <c r="V2139" s="19">
        <v>0</v>
      </c>
      <c r="W2139" s="21">
        <v>0</v>
      </c>
      <c r="X2139" s="20">
        <v>0</v>
      </c>
      <c r="Y2139" s="22">
        <v>0</v>
      </c>
      <c r="Z2139" s="20">
        <v>0</v>
      </c>
      <c r="AA2139" s="20">
        <v>0</v>
      </c>
      <c r="AB2139" s="22">
        <v>0</v>
      </c>
      <c r="AC2139" s="20">
        <v>0</v>
      </c>
      <c r="AD2139" s="20">
        <v>0</v>
      </c>
      <c r="AE2139" s="22">
        <v>0</v>
      </c>
      <c r="AF2139" s="19">
        <v>0</v>
      </c>
      <c r="AG2139" s="19">
        <v>0</v>
      </c>
    </row>
    <row r="2140" spans="1:33" hidden="1" x14ac:dyDescent="0.25">
      <c r="A2140" s="18" t="s">
        <v>121</v>
      </c>
      <c r="B2140" s="19" t="s">
        <v>2225</v>
      </c>
      <c r="U2140" s="20">
        <v>0</v>
      </c>
      <c r="V2140" s="19">
        <v>0</v>
      </c>
      <c r="W2140" s="21">
        <v>0</v>
      </c>
      <c r="X2140" s="20">
        <v>0</v>
      </c>
      <c r="Y2140" s="22">
        <v>0</v>
      </c>
      <c r="Z2140" s="20">
        <v>0</v>
      </c>
      <c r="AA2140" s="20">
        <v>0</v>
      </c>
      <c r="AB2140" s="22">
        <v>0</v>
      </c>
      <c r="AC2140" s="20">
        <v>0</v>
      </c>
      <c r="AD2140" s="20">
        <v>0</v>
      </c>
      <c r="AE2140" s="22">
        <v>0</v>
      </c>
      <c r="AF2140" s="19">
        <v>0</v>
      </c>
      <c r="AG2140" s="19">
        <v>0</v>
      </c>
    </row>
    <row r="2141" spans="1:33" hidden="1" x14ac:dyDescent="0.25">
      <c r="A2141" s="18" t="s">
        <v>121</v>
      </c>
      <c r="B2141" s="19" t="s">
        <v>2226</v>
      </c>
      <c r="U2141" s="20">
        <v>0</v>
      </c>
      <c r="V2141" s="19">
        <v>0</v>
      </c>
      <c r="W2141" s="21">
        <v>0</v>
      </c>
      <c r="X2141" s="20">
        <v>0</v>
      </c>
      <c r="Y2141" s="22">
        <v>0</v>
      </c>
      <c r="Z2141" s="20">
        <v>0</v>
      </c>
      <c r="AA2141" s="20">
        <v>0</v>
      </c>
      <c r="AB2141" s="22">
        <v>0</v>
      </c>
      <c r="AC2141" s="20">
        <v>0</v>
      </c>
      <c r="AD2141" s="20">
        <v>0</v>
      </c>
      <c r="AE2141" s="22">
        <v>0</v>
      </c>
      <c r="AF2141" s="19">
        <v>0</v>
      </c>
      <c r="AG2141" s="19">
        <v>0</v>
      </c>
    </row>
    <row r="2142" spans="1:33" hidden="1" x14ac:dyDescent="0.25">
      <c r="A2142" s="18" t="s">
        <v>121</v>
      </c>
      <c r="B2142" s="19" t="s">
        <v>866</v>
      </c>
      <c r="U2142" s="20">
        <v>0</v>
      </c>
      <c r="V2142" s="19">
        <v>0</v>
      </c>
      <c r="W2142" s="21">
        <v>0</v>
      </c>
      <c r="X2142" s="20">
        <v>0</v>
      </c>
      <c r="Y2142" s="22">
        <v>0</v>
      </c>
      <c r="Z2142" s="20">
        <v>0</v>
      </c>
      <c r="AA2142" s="20">
        <v>0</v>
      </c>
      <c r="AB2142" s="22">
        <v>0</v>
      </c>
      <c r="AC2142" s="20">
        <v>0</v>
      </c>
      <c r="AD2142" s="20">
        <v>0</v>
      </c>
      <c r="AE2142" s="22">
        <v>0</v>
      </c>
      <c r="AF2142" s="19">
        <v>0</v>
      </c>
      <c r="AG2142" s="19">
        <v>0</v>
      </c>
    </row>
    <row r="2143" spans="1:33" hidden="1" x14ac:dyDescent="0.25">
      <c r="A2143" s="18" t="s">
        <v>121</v>
      </c>
      <c r="B2143" s="19" t="s">
        <v>867</v>
      </c>
      <c r="U2143" s="20">
        <v>0</v>
      </c>
      <c r="V2143" s="19">
        <v>0</v>
      </c>
      <c r="W2143" s="21">
        <v>0</v>
      </c>
      <c r="X2143" s="20">
        <v>0</v>
      </c>
      <c r="Y2143" s="22">
        <v>0</v>
      </c>
      <c r="Z2143" s="20">
        <v>0</v>
      </c>
      <c r="AA2143" s="20">
        <v>0</v>
      </c>
      <c r="AB2143" s="22">
        <v>0</v>
      </c>
      <c r="AC2143" s="20">
        <v>0</v>
      </c>
      <c r="AD2143" s="20">
        <v>0</v>
      </c>
      <c r="AE2143" s="22">
        <v>0</v>
      </c>
      <c r="AF2143" s="19">
        <v>0</v>
      </c>
      <c r="AG2143" s="19">
        <v>0</v>
      </c>
    </row>
    <row r="2144" spans="1:33" hidden="1" x14ac:dyDescent="0.25">
      <c r="A2144" s="18" t="s">
        <v>121</v>
      </c>
      <c r="B2144" s="19" t="s">
        <v>2227</v>
      </c>
      <c r="U2144" s="20">
        <v>0</v>
      </c>
      <c r="V2144" s="19">
        <v>0</v>
      </c>
      <c r="W2144" s="21">
        <v>0</v>
      </c>
      <c r="X2144" s="20">
        <v>0</v>
      </c>
      <c r="Y2144" s="22">
        <v>0</v>
      </c>
      <c r="Z2144" s="20">
        <v>0</v>
      </c>
      <c r="AA2144" s="20">
        <v>0</v>
      </c>
      <c r="AB2144" s="22">
        <v>0</v>
      </c>
      <c r="AC2144" s="20">
        <v>0</v>
      </c>
      <c r="AD2144" s="20">
        <v>0</v>
      </c>
      <c r="AE2144" s="22">
        <v>0</v>
      </c>
      <c r="AF2144" s="19">
        <v>0</v>
      </c>
      <c r="AG2144" s="19">
        <v>0</v>
      </c>
    </row>
    <row r="2145" spans="1:33" hidden="1" x14ac:dyDescent="0.25">
      <c r="A2145" s="18" t="s">
        <v>121</v>
      </c>
      <c r="B2145" s="19" t="s">
        <v>868</v>
      </c>
      <c r="U2145" s="20">
        <v>0</v>
      </c>
      <c r="V2145" s="19">
        <v>0</v>
      </c>
      <c r="W2145" s="21">
        <v>0</v>
      </c>
      <c r="X2145" s="20">
        <v>0</v>
      </c>
      <c r="Y2145" s="22">
        <v>0</v>
      </c>
      <c r="Z2145" s="20">
        <v>0</v>
      </c>
      <c r="AA2145" s="20">
        <v>0</v>
      </c>
      <c r="AB2145" s="22">
        <v>0</v>
      </c>
      <c r="AC2145" s="20">
        <v>0</v>
      </c>
      <c r="AD2145" s="20">
        <v>0</v>
      </c>
      <c r="AE2145" s="22">
        <v>0</v>
      </c>
      <c r="AF2145" s="19">
        <v>0</v>
      </c>
      <c r="AG2145" s="19">
        <v>0</v>
      </c>
    </row>
    <row r="2146" spans="1:33" hidden="1" x14ac:dyDescent="0.25">
      <c r="A2146" s="18" t="s">
        <v>121</v>
      </c>
      <c r="B2146" s="19" t="s">
        <v>342</v>
      </c>
      <c r="U2146" s="20">
        <v>0</v>
      </c>
      <c r="V2146" s="19">
        <v>0</v>
      </c>
      <c r="W2146" s="21">
        <v>0</v>
      </c>
      <c r="X2146" s="20">
        <v>0</v>
      </c>
      <c r="Y2146" s="22">
        <v>0</v>
      </c>
      <c r="Z2146" s="20">
        <v>0</v>
      </c>
      <c r="AA2146" s="20">
        <v>0</v>
      </c>
      <c r="AB2146" s="22">
        <v>0</v>
      </c>
      <c r="AC2146" s="20">
        <v>0</v>
      </c>
      <c r="AD2146" s="20">
        <v>0</v>
      </c>
      <c r="AE2146" s="22">
        <v>0</v>
      </c>
      <c r="AF2146" s="19">
        <v>0</v>
      </c>
      <c r="AG2146" s="19">
        <v>0</v>
      </c>
    </row>
    <row r="2147" spans="1:33" hidden="1" x14ac:dyDescent="0.25">
      <c r="A2147" s="18" t="s">
        <v>121</v>
      </c>
      <c r="B2147" s="19" t="s">
        <v>869</v>
      </c>
      <c r="U2147" s="20">
        <v>0</v>
      </c>
      <c r="V2147" s="19">
        <v>0</v>
      </c>
      <c r="W2147" s="21">
        <v>0</v>
      </c>
      <c r="X2147" s="20">
        <v>0</v>
      </c>
      <c r="Y2147" s="22">
        <v>0</v>
      </c>
      <c r="Z2147" s="20">
        <v>0</v>
      </c>
      <c r="AA2147" s="20">
        <v>0</v>
      </c>
      <c r="AB2147" s="22">
        <v>0</v>
      </c>
      <c r="AC2147" s="20">
        <v>0</v>
      </c>
      <c r="AD2147" s="20">
        <v>0</v>
      </c>
      <c r="AE2147" s="22">
        <v>0</v>
      </c>
      <c r="AF2147" s="19">
        <v>0</v>
      </c>
      <c r="AG2147" s="19">
        <v>0</v>
      </c>
    </row>
    <row r="2148" spans="1:33" hidden="1" x14ac:dyDescent="0.25">
      <c r="A2148" s="18" t="s">
        <v>121</v>
      </c>
      <c r="B2148" s="19" t="s">
        <v>2228</v>
      </c>
      <c r="U2148" s="20">
        <v>0</v>
      </c>
      <c r="V2148" s="19">
        <v>0</v>
      </c>
      <c r="W2148" s="21">
        <v>0</v>
      </c>
      <c r="X2148" s="20">
        <v>0</v>
      </c>
      <c r="Y2148" s="22">
        <v>0</v>
      </c>
      <c r="Z2148" s="20">
        <v>0</v>
      </c>
      <c r="AA2148" s="20">
        <v>0</v>
      </c>
      <c r="AB2148" s="22">
        <v>0</v>
      </c>
      <c r="AC2148" s="20">
        <v>0</v>
      </c>
      <c r="AD2148" s="20">
        <v>0</v>
      </c>
      <c r="AE2148" s="22">
        <v>0</v>
      </c>
      <c r="AF2148" s="19">
        <v>0</v>
      </c>
      <c r="AG2148" s="19">
        <v>0</v>
      </c>
    </row>
    <row r="2149" spans="1:33" hidden="1" x14ac:dyDescent="0.25">
      <c r="A2149" s="18" t="s">
        <v>121</v>
      </c>
      <c r="B2149" s="19" t="s">
        <v>2229</v>
      </c>
      <c r="U2149" s="20">
        <v>0</v>
      </c>
      <c r="V2149" s="19">
        <v>0</v>
      </c>
      <c r="W2149" s="21">
        <v>0</v>
      </c>
      <c r="X2149" s="20">
        <v>0</v>
      </c>
      <c r="Y2149" s="22">
        <v>0</v>
      </c>
      <c r="Z2149" s="20">
        <v>0</v>
      </c>
      <c r="AA2149" s="20">
        <v>0</v>
      </c>
      <c r="AB2149" s="22">
        <v>0</v>
      </c>
      <c r="AC2149" s="20">
        <v>0</v>
      </c>
      <c r="AD2149" s="20">
        <v>0</v>
      </c>
      <c r="AE2149" s="22">
        <v>0</v>
      </c>
      <c r="AF2149" s="19">
        <v>0</v>
      </c>
      <c r="AG2149" s="19">
        <v>0</v>
      </c>
    </row>
    <row r="2150" spans="1:33" hidden="1" x14ac:dyDescent="0.25">
      <c r="A2150" s="18" t="s">
        <v>121</v>
      </c>
      <c r="B2150" s="19" t="s">
        <v>2230</v>
      </c>
      <c r="U2150" s="20">
        <v>0</v>
      </c>
      <c r="V2150" s="19">
        <v>0</v>
      </c>
      <c r="W2150" s="21">
        <v>0</v>
      </c>
      <c r="X2150" s="20">
        <v>0</v>
      </c>
      <c r="Y2150" s="22">
        <v>0</v>
      </c>
      <c r="Z2150" s="20">
        <v>0</v>
      </c>
      <c r="AA2150" s="20">
        <v>0</v>
      </c>
      <c r="AB2150" s="22">
        <v>0</v>
      </c>
      <c r="AC2150" s="20">
        <v>0</v>
      </c>
      <c r="AD2150" s="20">
        <v>0</v>
      </c>
      <c r="AE2150" s="22">
        <v>0</v>
      </c>
      <c r="AF2150" s="19">
        <v>0</v>
      </c>
      <c r="AG2150" s="19">
        <v>0</v>
      </c>
    </row>
    <row r="2151" spans="1:33" hidden="1" x14ac:dyDescent="0.25">
      <c r="A2151" s="18" t="s">
        <v>121</v>
      </c>
      <c r="B2151" s="19" t="s">
        <v>343</v>
      </c>
      <c r="U2151" s="20">
        <v>0</v>
      </c>
      <c r="V2151" s="19">
        <v>0</v>
      </c>
      <c r="W2151" s="21">
        <v>0</v>
      </c>
      <c r="X2151" s="20">
        <v>0</v>
      </c>
      <c r="Y2151" s="22">
        <v>0</v>
      </c>
      <c r="Z2151" s="20">
        <v>0</v>
      </c>
      <c r="AA2151" s="20">
        <v>0</v>
      </c>
      <c r="AB2151" s="22">
        <v>0</v>
      </c>
      <c r="AC2151" s="20">
        <v>0</v>
      </c>
      <c r="AD2151" s="20">
        <v>0</v>
      </c>
      <c r="AE2151" s="22">
        <v>0</v>
      </c>
      <c r="AF2151" s="19">
        <v>0</v>
      </c>
      <c r="AG2151" s="19">
        <v>0</v>
      </c>
    </row>
    <row r="2152" spans="1:33" hidden="1" x14ac:dyDescent="0.25">
      <c r="A2152" s="18" t="s">
        <v>121</v>
      </c>
      <c r="B2152" s="19" t="s">
        <v>2231</v>
      </c>
      <c r="U2152" s="20">
        <v>0</v>
      </c>
      <c r="V2152" s="19">
        <v>0</v>
      </c>
      <c r="W2152" s="21">
        <v>0</v>
      </c>
      <c r="X2152" s="20">
        <v>0</v>
      </c>
      <c r="Y2152" s="22">
        <v>0</v>
      </c>
      <c r="Z2152" s="20">
        <v>0</v>
      </c>
      <c r="AA2152" s="20">
        <v>0</v>
      </c>
      <c r="AB2152" s="22">
        <v>0</v>
      </c>
      <c r="AC2152" s="20">
        <v>0</v>
      </c>
      <c r="AD2152" s="20">
        <v>0</v>
      </c>
      <c r="AE2152" s="22">
        <v>0</v>
      </c>
      <c r="AF2152" s="19">
        <v>0</v>
      </c>
      <c r="AG2152" s="19">
        <v>0</v>
      </c>
    </row>
    <row r="2153" spans="1:33" hidden="1" x14ac:dyDescent="0.25">
      <c r="A2153" s="18" t="s">
        <v>121</v>
      </c>
      <c r="B2153" s="19" t="s">
        <v>870</v>
      </c>
      <c r="U2153" s="20">
        <v>0</v>
      </c>
      <c r="V2153" s="19">
        <v>0</v>
      </c>
      <c r="W2153" s="21">
        <v>0</v>
      </c>
      <c r="X2153" s="20">
        <v>0</v>
      </c>
      <c r="Y2153" s="22">
        <v>0</v>
      </c>
      <c r="Z2153" s="20">
        <v>0</v>
      </c>
      <c r="AA2153" s="20">
        <v>0</v>
      </c>
      <c r="AB2153" s="22">
        <v>0</v>
      </c>
      <c r="AC2153" s="20">
        <v>0</v>
      </c>
      <c r="AD2153" s="20">
        <v>0</v>
      </c>
      <c r="AE2153" s="22">
        <v>0</v>
      </c>
      <c r="AF2153" s="19">
        <v>0</v>
      </c>
      <c r="AG2153" s="19">
        <v>0</v>
      </c>
    </row>
    <row r="2154" spans="1:33" hidden="1" x14ac:dyDescent="0.25">
      <c r="A2154" s="18" t="s">
        <v>121</v>
      </c>
      <c r="B2154" s="19" t="s">
        <v>2232</v>
      </c>
      <c r="U2154" s="20">
        <v>0</v>
      </c>
      <c r="V2154" s="19">
        <v>0</v>
      </c>
      <c r="W2154" s="21">
        <v>0</v>
      </c>
      <c r="X2154" s="20">
        <v>0</v>
      </c>
      <c r="Y2154" s="22">
        <v>0</v>
      </c>
      <c r="Z2154" s="20">
        <v>0</v>
      </c>
      <c r="AA2154" s="20">
        <v>0</v>
      </c>
      <c r="AB2154" s="22">
        <v>0</v>
      </c>
      <c r="AC2154" s="20">
        <v>0</v>
      </c>
      <c r="AD2154" s="20">
        <v>0</v>
      </c>
      <c r="AE2154" s="22">
        <v>0</v>
      </c>
      <c r="AF2154" s="19">
        <v>0</v>
      </c>
      <c r="AG2154" s="19">
        <v>0</v>
      </c>
    </row>
    <row r="2155" spans="1:33" hidden="1" x14ac:dyDescent="0.25">
      <c r="A2155" s="18" t="s">
        <v>121</v>
      </c>
      <c r="B2155" s="19" t="s">
        <v>2233</v>
      </c>
      <c r="U2155" s="20">
        <v>0</v>
      </c>
      <c r="V2155" s="19">
        <v>0</v>
      </c>
      <c r="W2155" s="21">
        <v>0</v>
      </c>
      <c r="X2155" s="20">
        <v>0</v>
      </c>
      <c r="Y2155" s="22">
        <v>0</v>
      </c>
      <c r="Z2155" s="20">
        <v>0</v>
      </c>
      <c r="AA2155" s="20">
        <v>0</v>
      </c>
      <c r="AB2155" s="22">
        <v>0</v>
      </c>
      <c r="AC2155" s="20">
        <v>0</v>
      </c>
      <c r="AD2155" s="20">
        <v>0</v>
      </c>
      <c r="AE2155" s="22">
        <v>0</v>
      </c>
      <c r="AF2155" s="19">
        <v>0</v>
      </c>
      <c r="AG2155" s="19">
        <v>0</v>
      </c>
    </row>
    <row r="2156" spans="1:33" hidden="1" x14ac:dyDescent="0.25">
      <c r="A2156" s="18" t="s">
        <v>121</v>
      </c>
      <c r="B2156" s="19" t="s">
        <v>871</v>
      </c>
      <c r="U2156" s="20">
        <v>0</v>
      </c>
      <c r="V2156" s="19">
        <v>0</v>
      </c>
      <c r="W2156" s="21">
        <v>0</v>
      </c>
      <c r="X2156" s="20">
        <v>0</v>
      </c>
      <c r="Y2156" s="22">
        <v>0</v>
      </c>
      <c r="Z2156" s="20">
        <v>0</v>
      </c>
      <c r="AA2156" s="20">
        <v>0</v>
      </c>
      <c r="AB2156" s="22">
        <v>0</v>
      </c>
      <c r="AC2156" s="20">
        <v>0</v>
      </c>
      <c r="AD2156" s="20">
        <v>0</v>
      </c>
      <c r="AE2156" s="22">
        <v>0</v>
      </c>
      <c r="AF2156" s="19">
        <v>0</v>
      </c>
      <c r="AG2156" s="19">
        <v>0</v>
      </c>
    </row>
    <row r="2157" spans="1:33" hidden="1" x14ac:dyDescent="0.25">
      <c r="A2157" s="18" t="s">
        <v>121</v>
      </c>
      <c r="B2157" s="19" t="s">
        <v>2234</v>
      </c>
      <c r="U2157" s="20">
        <v>0</v>
      </c>
      <c r="V2157" s="19">
        <v>0</v>
      </c>
      <c r="W2157" s="21">
        <v>0</v>
      </c>
      <c r="X2157" s="20">
        <v>0</v>
      </c>
      <c r="Y2157" s="22">
        <v>0</v>
      </c>
      <c r="Z2157" s="20">
        <v>0</v>
      </c>
      <c r="AA2157" s="20">
        <v>0</v>
      </c>
      <c r="AB2157" s="22">
        <v>0</v>
      </c>
      <c r="AC2157" s="20">
        <v>0</v>
      </c>
      <c r="AD2157" s="20">
        <v>0</v>
      </c>
      <c r="AE2157" s="22">
        <v>0</v>
      </c>
      <c r="AF2157" s="19">
        <v>0</v>
      </c>
      <c r="AG2157" s="19">
        <v>0</v>
      </c>
    </row>
    <row r="2158" spans="1:33" hidden="1" x14ac:dyDescent="0.25">
      <c r="A2158" s="18" t="s">
        <v>121</v>
      </c>
      <c r="B2158" s="19" t="s">
        <v>872</v>
      </c>
      <c r="U2158" s="20">
        <v>0</v>
      </c>
      <c r="V2158" s="19">
        <v>0</v>
      </c>
      <c r="W2158" s="21">
        <v>0</v>
      </c>
      <c r="X2158" s="20">
        <v>0</v>
      </c>
      <c r="Y2158" s="22">
        <v>0</v>
      </c>
      <c r="Z2158" s="20">
        <v>0</v>
      </c>
      <c r="AA2158" s="20">
        <v>0</v>
      </c>
      <c r="AB2158" s="22">
        <v>0</v>
      </c>
      <c r="AC2158" s="20">
        <v>0</v>
      </c>
      <c r="AD2158" s="20">
        <v>0</v>
      </c>
      <c r="AE2158" s="22">
        <v>0</v>
      </c>
      <c r="AF2158" s="19">
        <v>0</v>
      </c>
      <c r="AG2158" s="19">
        <v>0</v>
      </c>
    </row>
    <row r="2159" spans="1:33" hidden="1" x14ac:dyDescent="0.25">
      <c r="A2159" s="18" t="s">
        <v>121</v>
      </c>
      <c r="B2159" s="19" t="s">
        <v>2235</v>
      </c>
      <c r="U2159" s="20">
        <v>0</v>
      </c>
      <c r="V2159" s="19">
        <v>0</v>
      </c>
      <c r="W2159" s="21">
        <v>0</v>
      </c>
      <c r="X2159" s="20">
        <v>0</v>
      </c>
      <c r="Y2159" s="22">
        <v>0</v>
      </c>
      <c r="Z2159" s="20">
        <v>0</v>
      </c>
      <c r="AA2159" s="20">
        <v>0</v>
      </c>
      <c r="AB2159" s="22">
        <v>0</v>
      </c>
      <c r="AC2159" s="20">
        <v>0</v>
      </c>
      <c r="AD2159" s="20">
        <v>0</v>
      </c>
      <c r="AE2159" s="22">
        <v>0</v>
      </c>
      <c r="AF2159" s="19">
        <v>0</v>
      </c>
      <c r="AG2159" s="19">
        <v>0</v>
      </c>
    </row>
    <row r="2160" spans="1:33" hidden="1" x14ac:dyDescent="0.25">
      <c r="A2160" s="18" t="s">
        <v>121</v>
      </c>
      <c r="B2160" s="19" t="s">
        <v>2236</v>
      </c>
      <c r="U2160" s="20">
        <v>0</v>
      </c>
      <c r="V2160" s="19">
        <v>0</v>
      </c>
      <c r="W2160" s="21">
        <v>0</v>
      </c>
      <c r="X2160" s="20">
        <v>0</v>
      </c>
      <c r="Y2160" s="22">
        <v>0</v>
      </c>
      <c r="Z2160" s="20">
        <v>0</v>
      </c>
      <c r="AA2160" s="20">
        <v>0</v>
      </c>
      <c r="AB2160" s="22">
        <v>0</v>
      </c>
      <c r="AC2160" s="20">
        <v>0</v>
      </c>
      <c r="AD2160" s="20">
        <v>0</v>
      </c>
      <c r="AE2160" s="22">
        <v>0</v>
      </c>
      <c r="AF2160" s="19">
        <v>0</v>
      </c>
      <c r="AG2160" s="19">
        <v>0</v>
      </c>
    </row>
    <row r="2161" spans="1:33" hidden="1" x14ac:dyDescent="0.25">
      <c r="A2161" s="18" t="s">
        <v>121</v>
      </c>
      <c r="B2161" s="19" t="s">
        <v>2237</v>
      </c>
      <c r="U2161" s="20">
        <v>0</v>
      </c>
      <c r="V2161" s="19">
        <v>0</v>
      </c>
      <c r="W2161" s="21">
        <v>0</v>
      </c>
      <c r="X2161" s="20">
        <v>0</v>
      </c>
      <c r="Y2161" s="22">
        <v>0</v>
      </c>
      <c r="Z2161" s="20">
        <v>0</v>
      </c>
      <c r="AA2161" s="20">
        <v>0</v>
      </c>
      <c r="AB2161" s="22">
        <v>0</v>
      </c>
      <c r="AC2161" s="20">
        <v>0</v>
      </c>
      <c r="AD2161" s="20">
        <v>0</v>
      </c>
      <c r="AE2161" s="22">
        <v>0</v>
      </c>
      <c r="AF2161" s="19">
        <v>0</v>
      </c>
      <c r="AG2161" s="19">
        <v>0</v>
      </c>
    </row>
    <row r="2162" spans="1:33" hidden="1" x14ac:dyDescent="0.25">
      <c r="A2162" s="18" t="s">
        <v>121</v>
      </c>
      <c r="B2162" s="19" t="s">
        <v>2238</v>
      </c>
      <c r="U2162" s="20">
        <v>0</v>
      </c>
      <c r="V2162" s="19">
        <v>0</v>
      </c>
      <c r="W2162" s="21">
        <v>0</v>
      </c>
      <c r="X2162" s="20">
        <v>0</v>
      </c>
      <c r="Y2162" s="22">
        <v>0</v>
      </c>
      <c r="Z2162" s="20">
        <v>0</v>
      </c>
      <c r="AA2162" s="20">
        <v>0</v>
      </c>
      <c r="AB2162" s="22">
        <v>0</v>
      </c>
      <c r="AC2162" s="20">
        <v>0</v>
      </c>
      <c r="AD2162" s="20">
        <v>0</v>
      </c>
      <c r="AE2162" s="22">
        <v>0</v>
      </c>
      <c r="AF2162" s="19">
        <v>0</v>
      </c>
      <c r="AG2162" s="19">
        <v>0</v>
      </c>
    </row>
    <row r="2163" spans="1:33" hidden="1" x14ac:dyDescent="0.25">
      <c r="A2163" s="18" t="s">
        <v>121</v>
      </c>
      <c r="B2163" s="19" t="s">
        <v>2239</v>
      </c>
      <c r="U2163" s="20">
        <v>0</v>
      </c>
      <c r="V2163" s="19">
        <v>0</v>
      </c>
      <c r="W2163" s="21">
        <v>0</v>
      </c>
      <c r="X2163" s="20">
        <v>0</v>
      </c>
      <c r="Y2163" s="22">
        <v>0</v>
      </c>
      <c r="Z2163" s="20">
        <v>0</v>
      </c>
      <c r="AA2163" s="20">
        <v>0</v>
      </c>
      <c r="AB2163" s="22">
        <v>0</v>
      </c>
      <c r="AC2163" s="20">
        <v>0</v>
      </c>
      <c r="AD2163" s="20">
        <v>0</v>
      </c>
      <c r="AE2163" s="22">
        <v>0</v>
      </c>
      <c r="AF2163" s="19">
        <v>0</v>
      </c>
      <c r="AG2163" s="19">
        <v>0</v>
      </c>
    </row>
    <row r="2164" spans="1:33" hidden="1" x14ac:dyDescent="0.25">
      <c r="A2164" s="18" t="s">
        <v>121</v>
      </c>
      <c r="B2164" s="19" t="s">
        <v>2240</v>
      </c>
      <c r="U2164" s="20">
        <v>0</v>
      </c>
      <c r="V2164" s="19">
        <v>0</v>
      </c>
      <c r="W2164" s="21">
        <v>0</v>
      </c>
      <c r="X2164" s="20">
        <v>0</v>
      </c>
      <c r="Y2164" s="22">
        <v>0</v>
      </c>
      <c r="Z2164" s="20">
        <v>0</v>
      </c>
      <c r="AA2164" s="20">
        <v>0</v>
      </c>
      <c r="AB2164" s="22">
        <v>0</v>
      </c>
      <c r="AC2164" s="20">
        <v>0</v>
      </c>
      <c r="AD2164" s="20">
        <v>0</v>
      </c>
      <c r="AE2164" s="22">
        <v>0</v>
      </c>
      <c r="AF2164" s="19">
        <v>0</v>
      </c>
      <c r="AG2164" s="19">
        <v>0</v>
      </c>
    </row>
    <row r="2165" spans="1:33" hidden="1" x14ac:dyDescent="0.25">
      <c r="A2165" s="18" t="s">
        <v>121</v>
      </c>
      <c r="B2165" s="19" t="s">
        <v>2241</v>
      </c>
      <c r="U2165" s="20">
        <v>0</v>
      </c>
      <c r="V2165" s="19">
        <v>0</v>
      </c>
      <c r="W2165" s="21">
        <v>0</v>
      </c>
      <c r="X2165" s="20">
        <v>0</v>
      </c>
      <c r="Y2165" s="22">
        <v>0</v>
      </c>
      <c r="Z2165" s="20">
        <v>0</v>
      </c>
      <c r="AA2165" s="20">
        <v>0</v>
      </c>
      <c r="AB2165" s="22">
        <v>0</v>
      </c>
      <c r="AC2165" s="20">
        <v>0</v>
      </c>
      <c r="AD2165" s="20">
        <v>0</v>
      </c>
      <c r="AE2165" s="22">
        <v>0</v>
      </c>
      <c r="AF2165" s="19">
        <v>0</v>
      </c>
      <c r="AG2165" s="19">
        <v>0</v>
      </c>
    </row>
    <row r="2166" spans="1:33" hidden="1" x14ac:dyDescent="0.25">
      <c r="A2166" s="18" t="s">
        <v>121</v>
      </c>
      <c r="B2166" s="19" t="s">
        <v>2242</v>
      </c>
      <c r="U2166" s="20">
        <v>0</v>
      </c>
      <c r="V2166" s="19">
        <v>0</v>
      </c>
      <c r="W2166" s="21">
        <v>0</v>
      </c>
      <c r="X2166" s="20">
        <v>0</v>
      </c>
      <c r="Y2166" s="22">
        <v>0</v>
      </c>
      <c r="Z2166" s="20">
        <v>0</v>
      </c>
      <c r="AA2166" s="20">
        <v>0</v>
      </c>
      <c r="AB2166" s="22">
        <v>0</v>
      </c>
      <c r="AC2166" s="20">
        <v>0</v>
      </c>
      <c r="AD2166" s="20">
        <v>0</v>
      </c>
      <c r="AE2166" s="22">
        <v>0</v>
      </c>
      <c r="AF2166" s="19">
        <v>0</v>
      </c>
      <c r="AG2166" s="19">
        <v>0</v>
      </c>
    </row>
    <row r="2167" spans="1:33" hidden="1" x14ac:dyDescent="0.25">
      <c r="A2167" s="18" t="s">
        <v>121</v>
      </c>
      <c r="B2167" s="19" t="s">
        <v>2243</v>
      </c>
      <c r="U2167" s="20">
        <v>0</v>
      </c>
      <c r="V2167" s="19">
        <v>0</v>
      </c>
      <c r="W2167" s="21">
        <v>0</v>
      </c>
      <c r="X2167" s="20">
        <v>0</v>
      </c>
      <c r="Y2167" s="22">
        <v>0</v>
      </c>
      <c r="Z2167" s="20">
        <v>0</v>
      </c>
      <c r="AA2167" s="20">
        <v>0</v>
      </c>
      <c r="AB2167" s="22">
        <v>0</v>
      </c>
      <c r="AC2167" s="20">
        <v>0</v>
      </c>
      <c r="AD2167" s="20">
        <v>0</v>
      </c>
      <c r="AE2167" s="22">
        <v>0</v>
      </c>
      <c r="AF2167" s="19">
        <v>0</v>
      </c>
      <c r="AG2167" s="19">
        <v>0</v>
      </c>
    </row>
    <row r="2168" spans="1:33" hidden="1" x14ac:dyDescent="0.25">
      <c r="A2168" s="18" t="s">
        <v>121</v>
      </c>
      <c r="B2168" s="19" t="s">
        <v>2244</v>
      </c>
      <c r="U2168" s="20">
        <v>0</v>
      </c>
      <c r="V2168" s="19">
        <v>0</v>
      </c>
      <c r="W2168" s="21">
        <v>0</v>
      </c>
      <c r="X2168" s="20">
        <v>0</v>
      </c>
      <c r="Y2168" s="22">
        <v>0</v>
      </c>
      <c r="Z2168" s="20">
        <v>0</v>
      </c>
      <c r="AA2168" s="20">
        <v>0</v>
      </c>
      <c r="AB2168" s="22">
        <v>0</v>
      </c>
      <c r="AC2168" s="20">
        <v>0</v>
      </c>
      <c r="AD2168" s="20">
        <v>0</v>
      </c>
      <c r="AE2168" s="22">
        <v>0</v>
      </c>
      <c r="AF2168" s="19">
        <v>0</v>
      </c>
      <c r="AG2168" s="19">
        <v>0</v>
      </c>
    </row>
    <row r="2169" spans="1:33" hidden="1" x14ac:dyDescent="0.25">
      <c r="A2169" s="18" t="s">
        <v>121</v>
      </c>
      <c r="B2169" s="19" t="s">
        <v>2245</v>
      </c>
      <c r="U2169" s="20">
        <v>0</v>
      </c>
      <c r="V2169" s="19">
        <v>0</v>
      </c>
      <c r="W2169" s="21">
        <v>0</v>
      </c>
      <c r="X2169" s="20">
        <v>0</v>
      </c>
      <c r="Y2169" s="22">
        <v>0</v>
      </c>
      <c r="Z2169" s="20">
        <v>0</v>
      </c>
      <c r="AA2169" s="20">
        <v>0</v>
      </c>
      <c r="AB2169" s="22">
        <v>0</v>
      </c>
      <c r="AC2169" s="20">
        <v>0</v>
      </c>
      <c r="AD2169" s="20">
        <v>0</v>
      </c>
      <c r="AE2169" s="22">
        <v>0</v>
      </c>
      <c r="AF2169" s="19">
        <v>0</v>
      </c>
      <c r="AG2169" s="19">
        <v>0</v>
      </c>
    </row>
    <row r="2170" spans="1:33" hidden="1" x14ac:dyDescent="0.25">
      <c r="A2170" s="18" t="s">
        <v>121</v>
      </c>
      <c r="B2170" s="19" t="s">
        <v>2246</v>
      </c>
      <c r="U2170" s="20">
        <v>0</v>
      </c>
      <c r="V2170" s="19">
        <v>0</v>
      </c>
      <c r="W2170" s="21">
        <v>0</v>
      </c>
      <c r="X2170" s="20">
        <v>0</v>
      </c>
      <c r="Y2170" s="22">
        <v>0</v>
      </c>
      <c r="Z2170" s="20">
        <v>0</v>
      </c>
      <c r="AA2170" s="20">
        <v>0</v>
      </c>
      <c r="AB2170" s="22">
        <v>0</v>
      </c>
      <c r="AC2170" s="20">
        <v>0</v>
      </c>
      <c r="AD2170" s="20">
        <v>0</v>
      </c>
      <c r="AE2170" s="22">
        <v>0</v>
      </c>
      <c r="AF2170" s="19">
        <v>0</v>
      </c>
      <c r="AG2170" s="19">
        <v>0</v>
      </c>
    </row>
    <row r="2171" spans="1:33" hidden="1" x14ac:dyDescent="0.25">
      <c r="A2171" s="18" t="s">
        <v>121</v>
      </c>
      <c r="B2171" s="19" t="s">
        <v>2678</v>
      </c>
      <c r="U2171" s="20">
        <v>0</v>
      </c>
      <c r="V2171" s="19">
        <v>0</v>
      </c>
      <c r="W2171" s="21">
        <v>0</v>
      </c>
      <c r="X2171" s="20">
        <v>0</v>
      </c>
      <c r="Y2171" s="22">
        <v>0</v>
      </c>
      <c r="Z2171" s="20">
        <v>0</v>
      </c>
      <c r="AA2171" s="20">
        <v>0</v>
      </c>
      <c r="AB2171" s="22">
        <v>0</v>
      </c>
      <c r="AC2171" s="20">
        <v>0</v>
      </c>
      <c r="AD2171" s="20">
        <v>0</v>
      </c>
      <c r="AE2171" s="22">
        <v>0</v>
      </c>
      <c r="AF2171" s="19">
        <v>0</v>
      </c>
      <c r="AG2171" s="19">
        <v>0</v>
      </c>
    </row>
    <row r="2172" spans="1:33" hidden="1" x14ac:dyDescent="0.25">
      <c r="A2172" s="18" t="s">
        <v>121</v>
      </c>
      <c r="B2172" s="19" t="s">
        <v>2247</v>
      </c>
      <c r="U2172" s="20">
        <v>0</v>
      </c>
      <c r="V2172" s="19">
        <v>0</v>
      </c>
      <c r="W2172" s="21">
        <v>0</v>
      </c>
      <c r="X2172" s="20">
        <v>0</v>
      </c>
      <c r="Y2172" s="22">
        <v>0</v>
      </c>
      <c r="Z2172" s="20">
        <v>0</v>
      </c>
      <c r="AA2172" s="20">
        <v>0</v>
      </c>
      <c r="AB2172" s="22">
        <v>0</v>
      </c>
      <c r="AC2172" s="20">
        <v>0</v>
      </c>
      <c r="AD2172" s="20">
        <v>0</v>
      </c>
      <c r="AE2172" s="22">
        <v>0</v>
      </c>
      <c r="AF2172" s="19">
        <v>0</v>
      </c>
      <c r="AG2172" s="19">
        <v>0</v>
      </c>
    </row>
    <row r="2173" spans="1:33" hidden="1" x14ac:dyDescent="0.25">
      <c r="A2173" s="18" t="s">
        <v>121</v>
      </c>
      <c r="B2173" s="19" t="s">
        <v>344</v>
      </c>
      <c r="U2173" s="20">
        <v>0</v>
      </c>
      <c r="V2173" s="19">
        <v>0</v>
      </c>
      <c r="W2173" s="21">
        <v>0</v>
      </c>
      <c r="X2173" s="20">
        <v>0</v>
      </c>
      <c r="Y2173" s="22">
        <v>0</v>
      </c>
      <c r="Z2173" s="20">
        <v>0</v>
      </c>
      <c r="AA2173" s="20">
        <v>0</v>
      </c>
      <c r="AB2173" s="22">
        <v>0</v>
      </c>
      <c r="AC2173" s="20">
        <v>0</v>
      </c>
      <c r="AD2173" s="20">
        <v>0</v>
      </c>
      <c r="AE2173" s="22">
        <v>0</v>
      </c>
      <c r="AF2173" s="19">
        <v>0</v>
      </c>
      <c r="AG2173" s="19">
        <v>0</v>
      </c>
    </row>
    <row r="2174" spans="1:33" hidden="1" x14ac:dyDescent="0.25">
      <c r="A2174" s="18" t="s">
        <v>121</v>
      </c>
      <c r="B2174" s="19" t="s">
        <v>345</v>
      </c>
      <c r="U2174" s="20">
        <v>0</v>
      </c>
      <c r="V2174" s="19">
        <v>0</v>
      </c>
      <c r="W2174" s="21">
        <v>0</v>
      </c>
      <c r="X2174" s="20">
        <v>0</v>
      </c>
      <c r="Y2174" s="22">
        <v>0</v>
      </c>
      <c r="Z2174" s="20">
        <v>0</v>
      </c>
      <c r="AA2174" s="20">
        <v>0</v>
      </c>
      <c r="AB2174" s="22">
        <v>0</v>
      </c>
      <c r="AC2174" s="20">
        <v>0</v>
      </c>
      <c r="AD2174" s="20">
        <v>0</v>
      </c>
      <c r="AE2174" s="22">
        <v>0</v>
      </c>
      <c r="AF2174" s="19">
        <v>0</v>
      </c>
      <c r="AG2174" s="19">
        <v>0</v>
      </c>
    </row>
    <row r="2175" spans="1:33" hidden="1" x14ac:dyDescent="0.25">
      <c r="A2175" s="18" t="s">
        <v>121</v>
      </c>
      <c r="B2175" s="19" t="s">
        <v>2248</v>
      </c>
      <c r="U2175" s="20">
        <v>0</v>
      </c>
      <c r="V2175" s="19">
        <v>0</v>
      </c>
      <c r="W2175" s="21">
        <v>0</v>
      </c>
      <c r="X2175" s="20">
        <v>0</v>
      </c>
      <c r="Y2175" s="22">
        <v>0</v>
      </c>
      <c r="Z2175" s="20">
        <v>0</v>
      </c>
      <c r="AA2175" s="20">
        <v>0</v>
      </c>
      <c r="AB2175" s="22">
        <v>0</v>
      </c>
      <c r="AC2175" s="20">
        <v>0</v>
      </c>
      <c r="AD2175" s="20">
        <v>0</v>
      </c>
      <c r="AE2175" s="22">
        <v>0</v>
      </c>
      <c r="AF2175" s="19">
        <v>0</v>
      </c>
      <c r="AG2175" s="19">
        <v>0</v>
      </c>
    </row>
    <row r="2176" spans="1:33" hidden="1" x14ac:dyDescent="0.25">
      <c r="A2176" s="18" t="s">
        <v>121</v>
      </c>
      <c r="B2176" s="19" t="s">
        <v>2249</v>
      </c>
      <c r="U2176" s="20">
        <v>0</v>
      </c>
      <c r="V2176" s="19">
        <v>0</v>
      </c>
      <c r="W2176" s="21">
        <v>0</v>
      </c>
      <c r="X2176" s="20">
        <v>0</v>
      </c>
      <c r="Y2176" s="22">
        <v>0</v>
      </c>
      <c r="Z2176" s="20">
        <v>0</v>
      </c>
      <c r="AA2176" s="20">
        <v>0</v>
      </c>
      <c r="AB2176" s="22">
        <v>0</v>
      </c>
      <c r="AC2176" s="20">
        <v>0</v>
      </c>
      <c r="AD2176" s="20">
        <v>0</v>
      </c>
      <c r="AE2176" s="22">
        <v>0</v>
      </c>
      <c r="AF2176" s="19">
        <v>0</v>
      </c>
      <c r="AG2176" s="19">
        <v>0</v>
      </c>
    </row>
    <row r="2177" spans="1:33" hidden="1" x14ac:dyDescent="0.25">
      <c r="A2177" s="18" t="s">
        <v>121</v>
      </c>
      <c r="B2177" s="19" t="s">
        <v>873</v>
      </c>
      <c r="U2177" s="20">
        <v>0</v>
      </c>
      <c r="V2177" s="19">
        <v>0</v>
      </c>
      <c r="W2177" s="21">
        <v>0</v>
      </c>
      <c r="X2177" s="20">
        <v>0</v>
      </c>
      <c r="Y2177" s="22">
        <v>0</v>
      </c>
      <c r="Z2177" s="20">
        <v>0</v>
      </c>
      <c r="AA2177" s="20">
        <v>0</v>
      </c>
      <c r="AB2177" s="22">
        <v>0</v>
      </c>
      <c r="AC2177" s="20">
        <v>0</v>
      </c>
      <c r="AD2177" s="20">
        <v>0</v>
      </c>
      <c r="AE2177" s="22">
        <v>0</v>
      </c>
      <c r="AF2177" s="19">
        <v>0</v>
      </c>
      <c r="AG2177" s="19">
        <v>0</v>
      </c>
    </row>
    <row r="2178" spans="1:33" hidden="1" x14ac:dyDescent="0.25">
      <c r="A2178" s="18" t="s">
        <v>121</v>
      </c>
      <c r="B2178" s="19" t="s">
        <v>874</v>
      </c>
      <c r="U2178" s="20">
        <v>0</v>
      </c>
      <c r="V2178" s="19">
        <v>0</v>
      </c>
      <c r="W2178" s="21">
        <v>0</v>
      </c>
      <c r="X2178" s="20">
        <v>0</v>
      </c>
      <c r="Y2178" s="22">
        <v>0</v>
      </c>
      <c r="Z2178" s="20">
        <v>0</v>
      </c>
      <c r="AA2178" s="20">
        <v>0</v>
      </c>
      <c r="AB2178" s="22">
        <v>0</v>
      </c>
      <c r="AC2178" s="20">
        <v>0</v>
      </c>
      <c r="AD2178" s="20">
        <v>0</v>
      </c>
      <c r="AE2178" s="22">
        <v>0</v>
      </c>
      <c r="AF2178" s="19">
        <v>0</v>
      </c>
      <c r="AG2178" s="19">
        <v>0</v>
      </c>
    </row>
    <row r="2179" spans="1:33" hidden="1" x14ac:dyDescent="0.25">
      <c r="A2179" s="18" t="s">
        <v>121</v>
      </c>
      <c r="B2179" s="19" t="s">
        <v>875</v>
      </c>
      <c r="U2179" s="20">
        <v>0</v>
      </c>
      <c r="V2179" s="19">
        <v>0</v>
      </c>
      <c r="W2179" s="21">
        <v>0</v>
      </c>
      <c r="X2179" s="20">
        <v>0</v>
      </c>
      <c r="Y2179" s="22">
        <v>0</v>
      </c>
      <c r="Z2179" s="20">
        <v>0</v>
      </c>
      <c r="AA2179" s="20">
        <v>0</v>
      </c>
      <c r="AB2179" s="22">
        <v>0</v>
      </c>
      <c r="AC2179" s="20">
        <v>0</v>
      </c>
      <c r="AD2179" s="20">
        <v>0</v>
      </c>
      <c r="AE2179" s="22">
        <v>0</v>
      </c>
      <c r="AF2179" s="19">
        <v>0</v>
      </c>
      <c r="AG2179" s="19">
        <v>0</v>
      </c>
    </row>
    <row r="2180" spans="1:33" hidden="1" x14ac:dyDescent="0.25">
      <c r="A2180" s="18" t="s">
        <v>121</v>
      </c>
      <c r="B2180" s="19" t="s">
        <v>2250</v>
      </c>
      <c r="U2180" s="20">
        <v>0</v>
      </c>
      <c r="V2180" s="19">
        <v>0</v>
      </c>
      <c r="W2180" s="21">
        <v>0</v>
      </c>
      <c r="X2180" s="20">
        <v>0</v>
      </c>
      <c r="Y2180" s="22">
        <v>0</v>
      </c>
      <c r="Z2180" s="20">
        <v>0</v>
      </c>
      <c r="AA2180" s="20">
        <v>0</v>
      </c>
      <c r="AB2180" s="22">
        <v>0</v>
      </c>
      <c r="AC2180" s="20">
        <v>0</v>
      </c>
      <c r="AD2180" s="20">
        <v>0</v>
      </c>
      <c r="AE2180" s="22">
        <v>0</v>
      </c>
      <c r="AF2180" s="19">
        <v>0</v>
      </c>
      <c r="AG2180" s="19">
        <v>0</v>
      </c>
    </row>
    <row r="2181" spans="1:33" hidden="1" x14ac:dyDescent="0.25">
      <c r="A2181" s="18" t="s">
        <v>121</v>
      </c>
      <c r="B2181" s="19" t="s">
        <v>346</v>
      </c>
      <c r="U2181" s="20">
        <v>0</v>
      </c>
      <c r="V2181" s="19">
        <v>0</v>
      </c>
      <c r="W2181" s="21">
        <v>0</v>
      </c>
      <c r="X2181" s="20">
        <v>0</v>
      </c>
      <c r="Y2181" s="22">
        <v>0</v>
      </c>
      <c r="Z2181" s="20">
        <v>0</v>
      </c>
      <c r="AA2181" s="20">
        <v>0</v>
      </c>
      <c r="AB2181" s="22">
        <v>0</v>
      </c>
      <c r="AC2181" s="20">
        <v>0</v>
      </c>
      <c r="AD2181" s="20">
        <v>0</v>
      </c>
      <c r="AE2181" s="22">
        <v>0</v>
      </c>
      <c r="AF2181" s="19">
        <v>0</v>
      </c>
      <c r="AG2181" s="19">
        <v>0</v>
      </c>
    </row>
    <row r="2182" spans="1:33" hidden="1" x14ac:dyDescent="0.25">
      <c r="A2182" s="18" t="s">
        <v>121</v>
      </c>
      <c r="B2182" s="19" t="s">
        <v>876</v>
      </c>
      <c r="U2182" s="20">
        <v>0</v>
      </c>
      <c r="V2182" s="19">
        <v>0</v>
      </c>
      <c r="W2182" s="21">
        <v>0</v>
      </c>
      <c r="X2182" s="20">
        <v>0</v>
      </c>
      <c r="Y2182" s="22">
        <v>0</v>
      </c>
      <c r="Z2182" s="20">
        <v>0</v>
      </c>
      <c r="AA2182" s="20">
        <v>0</v>
      </c>
      <c r="AB2182" s="22">
        <v>0</v>
      </c>
      <c r="AC2182" s="20">
        <v>0</v>
      </c>
      <c r="AD2182" s="20">
        <v>0</v>
      </c>
      <c r="AE2182" s="22">
        <v>0</v>
      </c>
      <c r="AF2182" s="19">
        <v>0</v>
      </c>
      <c r="AG2182" s="19">
        <v>0</v>
      </c>
    </row>
    <row r="2183" spans="1:33" hidden="1" x14ac:dyDescent="0.25">
      <c r="A2183" s="18" t="s">
        <v>121</v>
      </c>
      <c r="B2183" s="19" t="s">
        <v>2679</v>
      </c>
      <c r="U2183" s="20">
        <v>0</v>
      </c>
      <c r="V2183" s="19">
        <v>0</v>
      </c>
      <c r="W2183" s="21">
        <v>0</v>
      </c>
      <c r="X2183" s="20">
        <v>0</v>
      </c>
      <c r="Y2183" s="22">
        <v>0</v>
      </c>
      <c r="Z2183" s="20">
        <v>0</v>
      </c>
      <c r="AA2183" s="20">
        <v>0</v>
      </c>
      <c r="AB2183" s="22">
        <v>0</v>
      </c>
      <c r="AC2183" s="20">
        <v>0</v>
      </c>
      <c r="AD2183" s="20">
        <v>0</v>
      </c>
      <c r="AE2183" s="22">
        <v>0</v>
      </c>
      <c r="AF2183" s="19">
        <v>0</v>
      </c>
      <c r="AG2183" s="19">
        <v>0</v>
      </c>
    </row>
    <row r="2184" spans="1:33" hidden="1" x14ac:dyDescent="0.25">
      <c r="A2184" s="18" t="s">
        <v>121</v>
      </c>
      <c r="B2184" s="19" t="s">
        <v>2251</v>
      </c>
      <c r="U2184" s="20">
        <v>0</v>
      </c>
      <c r="V2184" s="19">
        <v>0</v>
      </c>
      <c r="W2184" s="21">
        <v>0</v>
      </c>
      <c r="X2184" s="20">
        <v>0</v>
      </c>
      <c r="Y2184" s="22">
        <v>0</v>
      </c>
      <c r="Z2184" s="20">
        <v>0</v>
      </c>
      <c r="AA2184" s="20">
        <v>0</v>
      </c>
      <c r="AB2184" s="22">
        <v>0</v>
      </c>
      <c r="AC2184" s="20">
        <v>0</v>
      </c>
      <c r="AD2184" s="20">
        <v>0</v>
      </c>
      <c r="AE2184" s="22">
        <v>0</v>
      </c>
      <c r="AF2184" s="19">
        <v>0</v>
      </c>
      <c r="AG2184" s="19">
        <v>0</v>
      </c>
    </row>
    <row r="2185" spans="1:33" hidden="1" x14ac:dyDescent="0.25">
      <c r="A2185" s="18" t="s">
        <v>121</v>
      </c>
      <c r="B2185" s="19" t="s">
        <v>2252</v>
      </c>
      <c r="U2185" s="20">
        <v>0</v>
      </c>
      <c r="V2185" s="19">
        <v>0</v>
      </c>
      <c r="W2185" s="21">
        <v>0</v>
      </c>
      <c r="X2185" s="20">
        <v>0</v>
      </c>
      <c r="Y2185" s="22">
        <v>0</v>
      </c>
      <c r="Z2185" s="20">
        <v>0</v>
      </c>
      <c r="AA2185" s="20">
        <v>0</v>
      </c>
      <c r="AB2185" s="22">
        <v>0</v>
      </c>
      <c r="AC2185" s="20">
        <v>0</v>
      </c>
      <c r="AD2185" s="20">
        <v>0</v>
      </c>
      <c r="AE2185" s="22">
        <v>0</v>
      </c>
      <c r="AF2185" s="19">
        <v>0</v>
      </c>
      <c r="AG2185" s="19">
        <v>0</v>
      </c>
    </row>
    <row r="2186" spans="1:33" hidden="1" x14ac:dyDescent="0.25">
      <c r="A2186" s="18" t="s">
        <v>121</v>
      </c>
      <c r="B2186" s="19" t="s">
        <v>2680</v>
      </c>
      <c r="U2186" s="20">
        <v>0</v>
      </c>
      <c r="V2186" s="19">
        <v>0</v>
      </c>
      <c r="W2186" s="21">
        <v>0</v>
      </c>
      <c r="X2186" s="20">
        <v>0</v>
      </c>
      <c r="Y2186" s="22">
        <v>0</v>
      </c>
      <c r="Z2186" s="20">
        <v>0</v>
      </c>
      <c r="AA2186" s="20">
        <v>0</v>
      </c>
      <c r="AB2186" s="22">
        <v>0</v>
      </c>
      <c r="AC2186" s="20">
        <v>0</v>
      </c>
      <c r="AD2186" s="20">
        <v>0</v>
      </c>
      <c r="AE2186" s="22">
        <v>0</v>
      </c>
      <c r="AF2186" s="19">
        <v>0</v>
      </c>
      <c r="AG2186" s="19">
        <v>0</v>
      </c>
    </row>
    <row r="2187" spans="1:33" hidden="1" x14ac:dyDescent="0.25">
      <c r="A2187" s="18" t="s">
        <v>121</v>
      </c>
      <c r="B2187" s="19" t="s">
        <v>2253</v>
      </c>
      <c r="U2187" s="20">
        <v>0</v>
      </c>
      <c r="V2187" s="19">
        <v>0</v>
      </c>
      <c r="W2187" s="21">
        <v>0</v>
      </c>
      <c r="X2187" s="20">
        <v>0</v>
      </c>
      <c r="Y2187" s="22">
        <v>0</v>
      </c>
      <c r="Z2187" s="20">
        <v>0</v>
      </c>
      <c r="AA2187" s="20">
        <v>0</v>
      </c>
      <c r="AB2187" s="22">
        <v>0</v>
      </c>
      <c r="AC2187" s="20">
        <v>0</v>
      </c>
      <c r="AD2187" s="20">
        <v>0</v>
      </c>
      <c r="AE2187" s="22">
        <v>0</v>
      </c>
      <c r="AF2187" s="19">
        <v>0</v>
      </c>
      <c r="AG2187" s="19">
        <v>0</v>
      </c>
    </row>
    <row r="2188" spans="1:33" hidden="1" x14ac:dyDescent="0.25">
      <c r="A2188" s="18" t="s">
        <v>121</v>
      </c>
      <c r="B2188" s="19" t="s">
        <v>877</v>
      </c>
      <c r="U2188" s="20">
        <v>0</v>
      </c>
      <c r="V2188" s="19">
        <v>0</v>
      </c>
      <c r="W2188" s="21">
        <v>0</v>
      </c>
      <c r="X2188" s="20">
        <v>0</v>
      </c>
      <c r="Y2188" s="22">
        <v>0</v>
      </c>
      <c r="Z2188" s="20">
        <v>0</v>
      </c>
      <c r="AA2188" s="20">
        <v>0</v>
      </c>
      <c r="AB2188" s="22">
        <v>0</v>
      </c>
      <c r="AC2188" s="20">
        <v>0</v>
      </c>
      <c r="AD2188" s="20">
        <v>0</v>
      </c>
      <c r="AE2188" s="22">
        <v>0</v>
      </c>
      <c r="AF2188" s="19">
        <v>0</v>
      </c>
      <c r="AG2188" s="19">
        <v>0</v>
      </c>
    </row>
    <row r="2189" spans="1:33" hidden="1" x14ac:dyDescent="0.25">
      <c r="A2189" s="18" t="s">
        <v>121</v>
      </c>
      <c r="B2189" s="19" t="s">
        <v>2254</v>
      </c>
      <c r="U2189" s="20">
        <v>0</v>
      </c>
      <c r="V2189" s="19">
        <v>0</v>
      </c>
      <c r="W2189" s="21">
        <v>0</v>
      </c>
      <c r="X2189" s="20">
        <v>0</v>
      </c>
      <c r="Y2189" s="22">
        <v>0</v>
      </c>
      <c r="Z2189" s="20">
        <v>0</v>
      </c>
      <c r="AA2189" s="20">
        <v>0</v>
      </c>
      <c r="AB2189" s="22">
        <v>0</v>
      </c>
      <c r="AC2189" s="20">
        <v>0</v>
      </c>
      <c r="AD2189" s="20">
        <v>0</v>
      </c>
      <c r="AE2189" s="22">
        <v>0</v>
      </c>
      <c r="AF2189" s="19">
        <v>0</v>
      </c>
      <c r="AG2189" s="19">
        <v>0</v>
      </c>
    </row>
    <row r="2190" spans="1:33" hidden="1" x14ac:dyDescent="0.25">
      <c r="A2190" s="18" t="s">
        <v>121</v>
      </c>
      <c r="B2190" s="19" t="s">
        <v>2255</v>
      </c>
      <c r="U2190" s="20">
        <v>0</v>
      </c>
      <c r="V2190" s="19">
        <v>0</v>
      </c>
      <c r="W2190" s="21">
        <v>0</v>
      </c>
      <c r="X2190" s="20">
        <v>0</v>
      </c>
      <c r="Y2190" s="22">
        <v>0</v>
      </c>
      <c r="Z2190" s="20">
        <v>0</v>
      </c>
      <c r="AA2190" s="20">
        <v>0</v>
      </c>
      <c r="AB2190" s="22">
        <v>0</v>
      </c>
      <c r="AC2190" s="20">
        <v>0</v>
      </c>
      <c r="AD2190" s="20">
        <v>0</v>
      </c>
      <c r="AE2190" s="22">
        <v>0</v>
      </c>
      <c r="AF2190" s="19">
        <v>0</v>
      </c>
      <c r="AG2190" s="19">
        <v>0</v>
      </c>
    </row>
    <row r="2191" spans="1:33" hidden="1" x14ac:dyDescent="0.25">
      <c r="A2191" s="18" t="s">
        <v>121</v>
      </c>
      <c r="B2191" s="19" t="s">
        <v>2256</v>
      </c>
      <c r="U2191" s="20">
        <v>0</v>
      </c>
      <c r="V2191" s="19">
        <v>0</v>
      </c>
      <c r="W2191" s="21">
        <v>0</v>
      </c>
      <c r="X2191" s="20">
        <v>0</v>
      </c>
      <c r="Y2191" s="22">
        <v>0</v>
      </c>
      <c r="Z2191" s="20">
        <v>0</v>
      </c>
      <c r="AA2191" s="20">
        <v>0</v>
      </c>
      <c r="AB2191" s="22">
        <v>0</v>
      </c>
      <c r="AC2191" s="20">
        <v>0</v>
      </c>
      <c r="AD2191" s="20">
        <v>0</v>
      </c>
      <c r="AE2191" s="22">
        <v>0</v>
      </c>
      <c r="AF2191" s="19">
        <v>0</v>
      </c>
      <c r="AG2191" s="19">
        <v>0</v>
      </c>
    </row>
    <row r="2192" spans="1:33" hidden="1" x14ac:dyDescent="0.25">
      <c r="A2192" s="18" t="s">
        <v>121</v>
      </c>
      <c r="B2192" s="19" t="s">
        <v>878</v>
      </c>
      <c r="U2192" s="20">
        <v>0</v>
      </c>
      <c r="V2192" s="19">
        <v>0</v>
      </c>
      <c r="W2192" s="21">
        <v>0</v>
      </c>
      <c r="X2192" s="20">
        <v>0</v>
      </c>
      <c r="Y2192" s="22">
        <v>0</v>
      </c>
      <c r="Z2192" s="20">
        <v>0</v>
      </c>
      <c r="AA2192" s="20">
        <v>0</v>
      </c>
      <c r="AB2192" s="22">
        <v>0</v>
      </c>
      <c r="AC2192" s="20">
        <v>0</v>
      </c>
      <c r="AD2192" s="20">
        <v>0</v>
      </c>
      <c r="AE2192" s="22">
        <v>0</v>
      </c>
      <c r="AF2192" s="19">
        <v>0</v>
      </c>
      <c r="AG2192" s="19">
        <v>0</v>
      </c>
    </row>
    <row r="2193" spans="1:33" hidden="1" x14ac:dyDescent="0.25">
      <c r="A2193" s="18" t="s">
        <v>121</v>
      </c>
      <c r="B2193" s="19" t="s">
        <v>2257</v>
      </c>
      <c r="U2193" s="20">
        <v>0</v>
      </c>
      <c r="V2193" s="19">
        <v>0</v>
      </c>
      <c r="W2193" s="21">
        <v>0</v>
      </c>
      <c r="X2193" s="20">
        <v>0</v>
      </c>
      <c r="Y2193" s="22">
        <v>0</v>
      </c>
      <c r="Z2193" s="20">
        <v>0</v>
      </c>
      <c r="AA2193" s="20">
        <v>0</v>
      </c>
      <c r="AB2193" s="22">
        <v>0</v>
      </c>
      <c r="AC2193" s="20">
        <v>0</v>
      </c>
      <c r="AD2193" s="20">
        <v>0</v>
      </c>
      <c r="AE2193" s="22">
        <v>0</v>
      </c>
      <c r="AF2193" s="19">
        <v>0</v>
      </c>
      <c r="AG2193" s="19">
        <v>0</v>
      </c>
    </row>
    <row r="2194" spans="1:33" hidden="1" x14ac:dyDescent="0.25">
      <c r="A2194" s="18" t="s">
        <v>121</v>
      </c>
      <c r="B2194" s="19" t="s">
        <v>2258</v>
      </c>
      <c r="U2194" s="20">
        <v>0</v>
      </c>
      <c r="V2194" s="19">
        <v>0</v>
      </c>
      <c r="W2194" s="21">
        <v>0</v>
      </c>
      <c r="X2194" s="20">
        <v>0</v>
      </c>
      <c r="Y2194" s="22">
        <v>0</v>
      </c>
      <c r="Z2194" s="20">
        <v>0</v>
      </c>
      <c r="AA2194" s="20">
        <v>0</v>
      </c>
      <c r="AB2194" s="22">
        <v>0</v>
      </c>
      <c r="AC2194" s="20">
        <v>0</v>
      </c>
      <c r="AD2194" s="20">
        <v>0</v>
      </c>
      <c r="AE2194" s="22">
        <v>0</v>
      </c>
      <c r="AF2194" s="19">
        <v>0</v>
      </c>
      <c r="AG2194" s="19">
        <v>0</v>
      </c>
    </row>
    <row r="2195" spans="1:33" hidden="1" x14ac:dyDescent="0.25">
      <c r="A2195" s="18" t="s">
        <v>121</v>
      </c>
      <c r="B2195" s="19" t="s">
        <v>347</v>
      </c>
      <c r="U2195" s="20">
        <v>0</v>
      </c>
      <c r="V2195" s="19">
        <v>0</v>
      </c>
      <c r="W2195" s="21">
        <v>0</v>
      </c>
      <c r="X2195" s="20">
        <v>0</v>
      </c>
      <c r="Y2195" s="22">
        <v>0</v>
      </c>
      <c r="Z2195" s="20">
        <v>0</v>
      </c>
      <c r="AA2195" s="20">
        <v>0</v>
      </c>
      <c r="AB2195" s="22">
        <v>0</v>
      </c>
      <c r="AC2195" s="20">
        <v>0</v>
      </c>
      <c r="AD2195" s="20">
        <v>0</v>
      </c>
      <c r="AE2195" s="22">
        <v>0</v>
      </c>
      <c r="AF2195" s="19">
        <v>0</v>
      </c>
      <c r="AG2195" s="19">
        <v>0</v>
      </c>
    </row>
    <row r="2196" spans="1:33" hidden="1" x14ac:dyDescent="0.25">
      <c r="A2196" s="18" t="s">
        <v>121</v>
      </c>
      <c r="B2196" s="19" t="s">
        <v>2259</v>
      </c>
      <c r="U2196" s="20">
        <v>0</v>
      </c>
      <c r="V2196" s="19">
        <v>0</v>
      </c>
      <c r="W2196" s="21">
        <v>0</v>
      </c>
      <c r="X2196" s="20">
        <v>0</v>
      </c>
      <c r="Y2196" s="22">
        <v>0</v>
      </c>
      <c r="Z2196" s="20">
        <v>0</v>
      </c>
      <c r="AA2196" s="20">
        <v>0</v>
      </c>
      <c r="AB2196" s="22">
        <v>0</v>
      </c>
      <c r="AC2196" s="20">
        <v>0</v>
      </c>
      <c r="AD2196" s="20">
        <v>0</v>
      </c>
      <c r="AE2196" s="22">
        <v>0</v>
      </c>
      <c r="AF2196" s="19">
        <v>0</v>
      </c>
      <c r="AG2196" s="19">
        <v>0</v>
      </c>
    </row>
    <row r="2197" spans="1:33" hidden="1" x14ac:dyDescent="0.25">
      <c r="A2197" s="18" t="s">
        <v>121</v>
      </c>
      <c r="B2197" s="19" t="s">
        <v>2260</v>
      </c>
      <c r="U2197" s="20">
        <v>0</v>
      </c>
      <c r="V2197" s="19">
        <v>0</v>
      </c>
      <c r="W2197" s="21">
        <v>0</v>
      </c>
      <c r="X2197" s="20">
        <v>0</v>
      </c>
      <c r="Y2197" s="22">
        <v>0</v>
      </c>
      <c r="Z2197" s="20">
        <v>0</v>
      </c>
      <c r="AA2197" s="20">
        <v>0</v>
      </c>
      <c r="AB2197" s="22">
        <v>0</v>
      </c>
      <c r="AC2197" s="20">
        <v>0</v>
      </c>
      <c r="AD2197" s="20">
        <v>0</v>
      </c>
      <c r="AE2197" s="22">
        <v>0</v>
      </c>
      <c r="AF2197" s="19">
        <v>0</v>
      </c>
      <c r="AG2197" s="19">
        <v>0</v>
      </c>
    </row>
    <row r="2198" spans="1:33" hidden="1" x14ac:dyDescent="0.25">
      <c r="A2198" s="18" t="s">
        <v>121</v>
      </c>
      <c r="B2198" s="19" t="s">
        <v>2261</v>
      </c>
      <c r="U2198" s="20">
        <v>0</v>
      </c>
      <c r="V2198" s="19">
        <v>0</v>
      </c>
      <c r="W2198" s="21">
        <v>0</v>
      </c>
      <c r="X2198" s="20">
        <v>0</v>
      </c>
      <c r="Y2198" s="22">
        <v>0</v>
      </c>
      <c r="Z2198" s="20">
        <v>0</v>
      </c>
      <c r="AA2198" s="20">
        <v>0</v>
      </c>
      <c r="AB2198" s="22">
        <v>0</v>
      </c>
      <c r="AC2198" s="20">
        <v>0</v>
      </c>
      <c r="AD2198" s="20">
        <v>0</v>
      </c>
      <c r="AE2198" s="22">
        <v>0</v>
      </c>
      <c r="AF2198" s="19">
        <v>0</v>
      </c>
      <c r="AG2198" s="19">
        <v>0</v>
      </c>
    </row>
    <row r="2199" spans="1:33" hidden="1" x14ac:dyDescent="0.25">
      <c r="A2199" s="18" t="s">
        <v>121</v>
      </c>
      <c r="B2199" s="19" t="s">
        <v>2262</v>
      </c>
      <c r="U2199" s="20">
        <v>0</v>
      </c>
      <c r="V2199" s="19">
        <v>0</v>
      </c>
      <c r="W2199" s="21">
        <v>0</v>
      </c>
      <c r="X2199" s="20">
        <v>0</v>
      </c>
      <c r="Y2199" s="22">
        <v>0</v>
      </c>
      <c r="Z2199" s="20">
        <v>0</v>
      </c>
      <c r="AA2199" s="20">
        <v>0</v>
      </c>
      <c r="AB2199" s="22">
        <v>0</v>
      </c>
      <c r="AC2199" s="20">
        <v>0</v>
      </c>
      <c r="AD2199" s="20">
        <v>0</v>
      </c>
      <c r="AE2199" s="22">
        <v>0</v>
      </c>
      <c r="AF2199" s="19">
        <v>0</v>
      </c>
      <c r="AG2199" s="19">
        <v>0</v>
      </c>
    </row>
    <row r="2200" spans="1:33" hidden="1" x14ac:dyDescent="0.25">
      <c r="A2200" s="18" t="s">
        <v>121</v>
      </c>
      <c r="B2200" s="19" t="s">
        <v>879</v>
      </c>
      <c r="U2200" s="20">
        <v>0</v>
      </c>
      <c r="V2200" s="19">
        <v>0</v>
      </c>
      <c r="W2200" s="21">
        <v>0</v>
      </c>
      <c r="X2200" s="20">
        <v>0</v>
      </c>
      <c r="Y2200" s="22">
        <v>0</v>
      </c>
      <c r="Z2200" s="20">
        <v>0</v>
      </c>
      <c r="AA2200" s="20">
        <v>0</v>
      </c>
      <c r="AB2200" s="22">
        <v>0</v>
      </c>
      <c r="AC2200" s="20">
        <v>0</v>
      </c>
      <c r="AD2200" s="20">
        <v>0</v>
      </c>
      <c r="AE2200" s="22">
        <v>0</v>
      </c>
      <c r="AF2200" s="19">
        <v>0</v>
      </c>
      <c r="AG2200" s="19">
        <v>0</v>
      </c>
    </row>
    <row r="2201" spans="1:33" hidden="1" x14ac:dyDescent="0.25">
      <c r="A2201" s="18" t="s">
        <v>121</v>
      </c>
      <c r="B2201" s="19" t="s">
        <v>2263</v>
      </c>
      <c r="U2201" s="20">
        <v>0</v>
      </c>
      <c r="V2201" s="19">
        <v>0</v>
      </c>
      <c r="W2201" s="21">
        <v>0</v>
      </c>
      <c r="X2201" s="20">
        <v>0</v>
      </c>
      <c r="Y2201" s="22">
        <v>0</v>
      </c>
      <c r="Z2201" s="20">
        <v>0</v>
      </c>
      <c r="AA2201" s="20">
        <v>0</v>
      </c>
      <c r="AB2201" s="22">
        <v>0</v>
      </c>
      <c r="AC2201" s="20">
        <v>0</v>
      </c>
      <c r="AD2201" s="20">
        <v>0</v>
      </c>
      <c r="AE2201" s="22">
        <v>0</v>
      </c>
      <c r="AF2201" s="19">
        <v>0</v>
      </c>
      <c r="AG2201" s="19">
        <v>0</v>
      </c>
    </row>
    <row r="2202" spans="1:33" hidden="1" x14ac:dyDescent="0.25">
      <c r="A2202" s="18" t="s">
        <v>121</v>
      </c>
      <c r="B2202" s="19" t="s">
        <v>2264</v>
      </c>
      <c r="U2202" s="20">
        <v>0</v>
      </c>
      <c r="V2202" s="19">
        <v>0</v>
      </c>
      <c r="W2202" s="21">
        <v>0</v>
      </c>
      <c r="X2202" s="20">
        <v>0</v>
      </c>
      <c r="Y2202" s="22">
        <v>0</v>
      </c>
      <c r="Z2202" s="20">
        <v>0</v>
      </c>
      <c r="AA2202" s="20">
        <v>0</v>
      </c>
      <c r="AB2202" s="22">
        <v>0</v>
      </c>
      <c r="AC2202" s="20">
        <v>0</v>
      </c>
      <c r="AD2202" s="20">
        <v>0</v>
      </c>
      <c r="AE2202" s="22">
        <v>0</v>
      </c>
      <c r="AF2202" s="19">
        <v>0</v>
      </c>
      <c r="AG2202" s="19">
        <v>0</v>
      </c>
    </row>
    <row r="2203" spans="1:33" hidden="1" x14ac:dyDescent="0.25">
      <c r="A2203" s="18" t="s">
        <v>121</v>
      </c>
      <c r="B2203" s="19" t="s">
        <v>2265</v>
      </c>
      <c r="U2203" s="20">
        <v>0</v>
      </c>
      <c r="V2203" s="19">
        <v>0</v>
      </c>
      <c r="W2203" s="21">
        <v>0</v>
      </c>
      <c r="X2203" s="20">
        <v>0</v>
      </c>
      <c r="Y2203" s="22">
        <v>0</v>
      </c>
      <c r="Z2203" s="20">
        <v>0</v>
      </c>
      <c r="AA2203" s="20">
        <v>0</v>
      </c>
      <c r="AB2203" s="22">
        <v>0</v>
      </c>
      <c r="AC2203" s="20">
        <v>0</v>
      </c>
      <c r="AD2203" s="20">
        <v>0</v>
      </c>
      <c r="AE2203" s="22">
        <v>0</v>
      </c>
      <c r="AF2203" s="19">
        <v>0</v>
      </c>
      <c r="AG2203" s="19">
        <v>0</v>
      </c>
    </row>
    <row r="2204" spans="1:33" hidden="1" x14ac:dyDescent="0.25">
      <c r="A2204" s="18" t="s">
        <v>121</v>
      </c>
      <c r="B2204" s="19" t="s">
        <v>348</v>
      </c>
      <c r="U2204" s="20">
        <v>0</v>
      </c>
      <c r="V2204" s="19">
        <v>0</v>
      </c>
      <c r="W2204" s="21">
        <v>0</v>
      </c>
      <c r="X2204" s="20">
        <v>0</v>
      </c>
      <c r="Y2204" s="22">
        <v>0</v>
      </c>
      <c r="Z2204" s="20">
        <v>0</v>
      </c>
      <c r="AA2204" s="20">
        <v>0</v>
      </c>
      <c r="AB2204" s="22">
        <v>0</v>
      </c>
      <c r="AC2204" s="20">
        <v>0</v>
      </c>
      <c r="AD2204" s="20">
        <v>0</v>
      </c>
      <c r="AE2204" s="22">
        <v>0</v>
      </c>
      <c r="AF2204" s="19">
        <v>0</v>
      </c>
      <c r="AG2204" s="19">
        <v>0</v>
      </c>
    </row>
    <row r="2205" spans="1:33" hidden="1" x14ac:dyDescent="0.25">
      <c r="A2205" s="18" t="s">
        <v>121</v>
      </c>
      <c r="B2205" s="19" t="s">
        <v>2266</v>
      </c>
      <c r="U2205" s="20">
        <v>0</v>
      </c>
      <c r="V2205" s="19">
        <v>0</v>
      </c>
      <c r="W2205" s="21">
        <v>0</v>
      </c>
      <c r="X2205" s="20">
        <v>0</v>
      </c>
      <c r="Y2205" s="22">
        <v>0</v>
      </c>
      <c r="Z2205" s="20">
        <v>0</v>
      </c>
      <c r="AA2205" s="20">
        <v>0</v>
      </c>
      <c r="AB2205" s="22">
        <v>0</v>
      </c>
      <c r="AC2205" s="20">
        <v>0</v>
      </c>
      <c r="AD2205" s="20">
        <v>0</v>
      </c>
      <c r="AE2205" s="22">
        <v>0</v>
      </c>
      <c r="AF2205" s="19">
        <v>0</v>
      </c>
      <c r="AG2205" s="19">
        <v>0</v>
      </c>
    </row>
    <row r="2206" spans="1:33" hidden="1" x14ac:dyDescent="0.25">
      <c r="A2206" s="18" t="s">
        <v>121</v>
      </c>
      <c r="B2206" s="19" t="s">
        <v>349</v>
      </c>
      <c r="U2206" s="20">
        <v>0</v>
      </c>
      <c r="V2206" s="19">
        <v>0</v>
      </c>
      <c r="W2206" s="21">
        <v>0</v>
      </c>
      <c r="X2206" s="20">
        <v>0</v>
      </c>
      <c r="Y2206" s="22">
        <v>0</v>
      </c>
      <c r="Z2206" s="20">
        <v>0</v>
      </c>
      <c r="AA2206" s="20">
        <v>0</v>
      </c>
      <c r="AB2206" s="22">
        <v>0</v>
      </c>
      <c r="AC2206" s="20">
        <v>0</v>
      </c>
      <c r="AD2206" s="20">
        <v>0</v>
      </c>
      <c r="AE2206" s="22">
        <v>0</v>
      </c>
      <c r="AF2206" s="19">
        <v>0</v>
      </c>
      <c r="AG2206" s="19">
        <v>0</v>
      </c>
    </row>
    <row r="2207" spans="1:33" hidden="1" x14ac:dyDescent="0.25">
      <c r="A2207" s="18" t="s">
        <v>121</v>
      </c>
      <c r="B2207" s="19" t="s">
        <v>350</v>
      </c>
      <c r="U2207" s="20">
        <v>0</v>
      </c>
      <c r="V2207" s="19">
        <v>0</v>
      </c>
      <c r="W2207" s="21">
        <v>0</v>
      </c>
      <c r="X2207" s="20">
        <v>0</v>
      </c>
      <c r="Y2207" s="22">
        <v>0</v>
      </c>
      <c r="Z2207" s="20">
        <v>0</v>
      </c>
      <c r="AA2207" s="20">
        <v>0</v>
      </c>
      <c r="AB2207" s="22">
        <v>0</v>
      </c>
      <c r="AC2207" s="20">
        <v>0</v>
      </c>
      <c r="AD2207" s="20">
        <v>0</v>
      </c>
      <c r="AE2207" s="22">
        <v>0</v>
      </c>
      <c r="AF2207" s="19">
        <v>0</v>
      </c>
      <c r="AG2207" s="19">
        <v>0</v>
      </c>
    </row>
    <row r="2208" spans="1:33" hidden="1" x14ac:dyDescent="0.25">
      <c r="A2208" s="18" t="s">
        <v>121</v>
      </c>
      <c r="B2208" s="19" t="s">
        <v>351</v>
      </c>
      <c r="U2208" s="20">
        <v>0</v>
      </c>
      <c r="V2208" s="19">
        <v>0</v>
      </c>
      <c r="W2208" s="21">
        <v>0</v>
      </c>
      <c r="X2208" s="20">
        <v>0</v>
      </c>
      <c r="Y2208" s="22">
        <v>0</v>
      </c>
      <c r="Z2208" s="20">
        <v>0</v>
      </c>
      <c r="AA2208" s="20">
        <v>0</v>
      </c>
      <c r="AB2208" s="22">
        <v>0</v>
      </c>
      <c r="AC2208" s="20">
        <v>0</v>
      </c>
      <c r="AD2208" s="20">
        <v>0</v>
      </c>
      <c r="AE2208" s="22">
        <v>0</v>
      </c>
      <c r="AF2208" s="19">
        <v>0</v>
      </c>
      <c r="AG2208" s="19">
        <v>0</v>
      </c>
    </row>
    <row r="2209" spans="1:33" hidden="1" x14ac:dyDescent="0.25">
      <c r="A2209" s="18" t="s">
        <v>121</v>
      </c>
      <c r="B2209" s="19" t="s">
        <v>880</v>
      </c>
      <c r="U2209" s="20">
        <v>0</v>
      </c>
      <c r="V2209" s="19">
        <v>0</v>
      </c>
      <c r="W2209" s="21">
        <v>0</v>
      </c>
      <c r="X2209" s="20">
        <v>0</v>
      </c>
      <c r="Y2209" s="22">
        <v>0</v>
      </c>
      <c r="Z2209" s="20">
        <v>0</v>
      </c>
      <c r="AA2209" s="20">
        <v>0</v>
      </c>
      <c r="AB2209" s="22">
        <v>0</v>
      </c>
      <c r="AC2209" s="20">
        <v>0</v>
      </c>
      <c r="AD2209" s="20">
        <v>0</v>
      </c>
      <c r="AE2209" s="22">
        <v>0</v>
      </c>
      <c r="AF2209" s="19">
        <v>0</v>
      </c>
      <c r="AG2209" s="19">
        <v>0</v>
      </c>
    </row>
    <row r="2210" spans="1:33" hidden="1" x14ac:dyDescent="0.25">
      <c r="A2210" s="18" t="s">
        <v>121</v>
      </c>
      <c r="B2210" s="19" t="s">
        <v>2267</v>
      </c>
      <c r="U2210" s="20">
        <v>0</v>
      </c>
      <c r="V2210" s="19">
        <v>0</v>
      </c>
      <c r="W2210" s="21">
        <v>0</v>
      </c>
      <c r="X2210" s="20">
        <v>0</v>
      </c>
      <c r="Y2210" s="22">
        <v>0</v>
      </c>
      <c r="Z2210" s="20">
        <v>0</v>
      </c>
      <c r="AA2210" s="20">
        <v>0</v>
      </c>
      <c r="AB2210" s="22">
        <v>0</v>
      </c>
      <c r="AC2210" s="20">
        <v>0</v>
      </c>
      <c r="AD2210" s="20">
        <v>0</v>
      </c>
      <c r="AE2210" s="22">
        <v>0</v>
      </c>
      <c r="AF2210" s="19">
        <v>0</v>
      </c>
      <c r="AG2210" s="19">
        <v>0</v>
      </c>
    </row>
    <row r="2211" spans="1:33" hidden="1" x14ac:dyDescent="0.25">
      <c r="A2211" s="18" t="s">
        <v>121</v>
      </c>
      <c r="B2211" s="19" t="s">
        <v>352</v>
      </c>
      <c r="U2211" s="20">
        <v>0</v>
      </c>
      <c r="V2211" s="19">
        <v>0</v>
      </c>
      <c r="W2211" s="21">
        <v>0</v>
      </c>
      <c r="X2211" s="20">
        <v>0</v>
      </c>
      <c r="Y2211" s="22">
        <v>0</v>
      </c>
      <c r="Z2211" s="20">
        <v>0</v>
      </c>
      <c r="AA2211" s="20">
        <v>0</v>
      </c>
      <c r="AB2211" s="22">
        <v>0</v>
      </c>
      <c r="AC2211" s="20">
        <v>0</v>
      </c>
      <c r="AD2211" s="20">
        <v>0</v>
      </c>
      <c r="AE2211" s="22">
        <v>0</v>
      </c>
      <c r="AF2211" s="19">
        <v>0</v>
      </c>
      <c r="AG2211" s="19">
        <v>0</v>
      </c>
    </row>
    <row r="2212" spans="1:33" hidden="1" x14ac:dyDescent="0.25">
      <c r="A2212" s="18" t="s">
        <v>121</v>
      </c>
      <c r="B2212" s="19" t="s">
        <v>2268</v>
      </c>
      <c r="U2212" s="20">
        <v>0</v>
      </c>
      <c r="V2212" s="19">
        <v>0</v>
      </c>
      <c r="W2212" s="21">
        <v>0</v>
      </c>
      <c r="X2212" s="20">
        <v>0</v>
      </c>
      <c r="Y2212" s="22">
        <v>0</v>
      </c>
      <c r="Z2212" s="20">
        <v>0</v>
      </c>
      <c r="AA2212" s="20">
        <v>0</v>
      </c>
      <c r="AB2212" s="22">
        <v>0</v>
      </c>
      <c r="AC2212" s="20">
        <v>0</v>
      </c>
      <c r="AD2212" s="20">
        <v>0</v>
      </c>
      <c r="AE2212" s="22">
        <v>0</v>
      </c>
      <c r="AF2212" s="19">
        <v>0</v>
      </c>
      <c r="AG2212" s="19">
        <v>0</v>
      </c>
    </row>
    <row r="2213" spans="1:33" hidden="1" x14ac:dyDescent="0.25">
      <c r="A2213" s="18" t="s">
        <v>121</v>
      </c>
      <c r="B2213" s="19" t="s">
        <v>2269</v>
      </c>
      <c r="U2213" s="20">
        <v>0</v>
      </c>
      <c r="V2213" s="19">
        <v>0</v>
      </c>
      <c r="W2213" s="21">
        <v>0</v>
      </c>
      <c r="X2213" s="20">
        <v>0</v>
      </c>
      <c r="Y2213" s="22">
        <v>0</v>
      </c>
      <c r="Z2213" s="20">
        <v>0</v>
      </c>
      <c r="AA2213" s="20">
        <v>0</v>
      </c>
      <c r="AB2213" s="22">
        <v>0</v>
      </c>
      <c r="AC2213" s="20">
        <v>0</v>
      </c>
      <c r="AD2213" s="20">
        <v>0</v>
      </c>
      <c r="AE2213" s="22">
        <v>0</v>
      </c>
      <c r="AF2213" s="19">
        <v>0</v>
      </c>
      <c r="AG2213" s="19">
        <v>0</v>
      </c>
    </row>
    <row r="2214" spans="1:33" hidden="1" x14ac:dyDescent="0.25">
      <c r="A2214" s="18" t="s">
        <v>121</v>
      </c>
      <c r="B2214" s="19" t="s">
        <v>881</v>
      </c>
      <c r="U2214" s="20">
        <v>0</v>
      </c>
      <c r="V2214" s="19">
        <v>0</v>
      </c>
      <c r="W2214" s="21">
        <v>0</v>
      </c>
      <c r="X2214" s="20">
        <v>0</v>
      </c>
      <c r="Y2214" s="22">
        <v>0</v>
      </c>
      <c r="Z2214" s="20">
        <v>0</v>
      </c>
      <c r="AA2214" s="20">
        <v>0</v>
      </c>
      <c r="AB2214" s="22">
        <v>0</v>
      </c>
      <c r="AC2214" s="20">
        <v>0</v>
      </c>
      <c r="AD2214" s="20">
        <v>0</v>
      </c>
      <c r="AE2214" s="22">
        <v>0</v>
      </c>
      <c r="AF2214" s="19">
        <v>0</v>
      </c>
      <c r="AG2214" s="19">
        <v>0</v>
      </c>
    </row>
    <row r="2215" spans="1:33" hidden="1" x14ac:dyDescent="0.25">
      <c r="A2215" s="18" t="s">
        <v>121</v>
      </c>
      <c r="B2215" s="19" t="s">
        <v>2270</v>
      </c>
      <c r="U2215" s="20">
        <v>0</v>
      </c>
      <c r="V2215" s="19">
        <v>0</v>
      </c>
      <c r="W2215" s="21">
        <v>0</v>
      </c>
      <c r="X2215" s="20">
        <v>0</v>
      </c>
      <c r="Y2215" s="22">
        <v>0</v>
      </c>
      <c r="Z2215" s="20">
        <v>0</v>
      </c>
      <c r="AA2215" s="20">
        <v>0</v>
      </c>
      <c r="AB2215" s="22">
        <v>0</v>
      </c>
      <c r="AC2215" s="20">
        <v>0</v>
      </c>
      <c r="AD2215" s="20">
        <v>0</v>
      </c>
      <c r="AE2215" s="22">
        <v>0</v>
      </c>
      <c r="AF2215" s="19">
        <v>0</v>
      </c>
      <c r="AG2215" s="19">
        <v>0</v>
      </c>
    </row>
    <row r="2216" spans="1:33" hidden="1" x14ac:dyDescent="0.25">
      <c r="A2216" s="18" t="s">
        <v>121</v>
      </c>
      <c r="B2216" s="19" t="s">
        <v>882</v>
      </c>
      <c r="U2216" s="20">
        <v>0</v>
      </c>
      <c r="V2216" s="19">
        <v>0</v>
      </c>
      <c r="W2216" s="21">
        <v>0</v>
      </c>
      <c r="X2216" s="20">
        <v>0</v>
      </c>
      <c r="Y2216" s="22">
        <v>0</v>
      </c>
      <c r="Z2216" s="20">
        <v>0</v>
      </c>
      <c r="AA2216" s="20">
        <v>0</v>
      </c>
      <c r="AB2216" s="22">
        <v>0</v>
      </c>
      <c r="AC2216" s="20">
        <v>0</v>
      </c>
      <c r="AD2216" s="20">
        <v>0</v>
      </c>
      <c r="AE2216" s="22">
        <v>0</v>
      </c>
      <c r="AF2216" s="19">
        <v>0</v>
      </c>
      <c r="AG2216" s="19">
        <v>0</v>
      </c>
    </row>
    <row r="2217" spans="1:33" hidden="1" x14ac:dyDescent="0.25">
      <c r="A2217" s="18" t="s">
        <v>121</v>
      </c>
      <c r="B2217" s="19" t="s">
        <v>2271</v>
      </c>
      <c r="U2217" s="20">
        <v>0</v>
      </c>
      <c r="V2217" s="19">
        <v>0</v>
      </c>
      <c r="W2217" s="21">
        <v>0</v>
      </c>
      <c r="X2217" s="20">
        <v>0</v>
      </c>
      <c r="Y2217" s="22">
        <v>0</v>
      </c>
      <c r="Z2217" s="20">
        <v>0</v>
      </c>
      <c r="AA2217" s="20">
        <v>0</v>
      </c>
      <c r="AB2217" s="22">
        <v>0</v>
      </c>
      <c r="AC2217" s="20">
        <v>0</v>
      </c>
      <c r="AD2217" s="20">
        <v>0</v>
      </c>
      <c r="AE2217" s="22">
        <v>0</v>
      </c>
      <c r="AF2217" s="19">
        <v>0</v>
      </c>
      <c r="AG2217" s="19">
        <v>0</v>
      </c>
    </row>
    <row r="2218" spans="1:33" hidden="1" x14ac:dyDescent="0.25">
      <c r="A2218" s="18" t="s">
        <v>121</v>
      </c>
      <c r="B2218" s="19" t="s">
        <v>883</v>
      </c>
      <c r="U2218" s="20">
        <v>0</v>
      </c>
      <c r="V2218" s="19">
        <v>0</v>
      </c>
      <c r="W2218" s="21">
        <v>0</v>
      </c>
      <c r="X2218" s="20">
        <v>0</v>
      </c>
      <c r="Y2218" s="22">
        <v>0</v>
      </c>
      <c r="Z2218" s="20">
        <v>0</v>
      </c>
      <c r="AA2218" s="20">
        <v>0</v>
      </c>
      <c r="AB2218" s="22">
        <v>0</v>
      </c>
      <c r="AC2218" s="20">
        <v>0</v>
      </c>
      <c r="AD2218" s="20">
        <v>0</v>
      </c>
      <c r="AE2218" s="22">
        <v>0</v>
      </c>
      <c r="AF2218" s="19">
        <v>0</v>
      </c>
      <c r="AG2218" s="19">
        <v>0</v>
      </c>
    </row>
    <row r="2219" spans="1:33" hidden="1" x14ac:dyDescent="0.25">
      <c r="A2219" s="18" t="s">
        <v>121</v>
      </c>
      <c r="B2219" s="19" t="s">
        <v>2272</v>
      </c>
      <c r="U2219" s="20">
        <v>0</v>
      </c>
      <c r="V2219" s="19">
        <v>0</v>
      </c>
      <c r="W2219" s="21">
        <v>0</v>
      </c>
      <c r="X2219" s="20">
        <v>0</v>
      </c>
      <c r="Y2219" s="22">
        <v>0</v>
      </c>
      <c r="Z2219" s="20">
        <v>0</v>
      </c>
      <c r="AA2219" s="20">
        <v>0</v>
      </c>
      <c r="AB2219" s="22">
        <v>0</v>
      </c>
      <c r="AC2219" s="20">
        <v>0</v>
      </c>
      <c r="AD2219" s="20">
        <v>0</v>
      </c>
      <c r="AE2219" s="22">
        <v>0</v>
      </c>
      <c r="AF2219" s="19">
        <v>0</v>
      </c>
      <c r="AG2219" s="19">
        <v>0</v>
      </c>
    </row>
    <row r="2220" spans="1:33" hidden="1" x14ac:dyDescent="0.25">
      <c r="A2220" s="18" t="s">
        <v>121</v>
      </c>
      <c r="B2220" s="19" t="s">
        <v>2273</v>
      </c>
      <c r="U2220" s="20">
        <v>0</v>
      </c>
      <c r="V2220" s="19">
        <v>0</v>
      </c>
      <c r="W2220" s="21">
        <v>0</v>
      </c>
      <c r="X2220" s="20">
        <v>0</v>
      </c>
      <c r="Y2220" s="22">
        <v>0</v>
      </c>
      <c r="Z2220" s="20">
        <v>0</v>
      </c>
      <c r="AA2220" s="20">
        <v>0</v>
      </c>
      <c r="AB2220" s="22">
        <v>0</v>
      </c>
      <c r="AC2220" s="20">
        <v>0</v>
      </c>
      <c r="AD2220" s="20">
        <v>0</v>
      </c>
      <c r="AE2220" s="22">
        <v>0</v>
      </c>
      <c r="AF2220" s="19">
        <v>0</v>
      </c>
      <c r="AG2220" s="19">
        <v>0</v>
      </c>
    </row>
    <row r="2221" spans="1:33" hidden="1" x14ac:dyDescent="0.25">
      <c r="A2221" s="18" t="s">
        <v>121</v>
      </c>
      <c r="B2221" s="19" t="s">
        <v>2274</v>
      </c>
      <c r="U2221" s="20">
        <v>0</v>
      </c>
      <c r="V2221" s="19">
        <v>0</v>
      </c>
      <c r="W2221" s="21">
        <v>0</v>
      </c>
      <c r="X2221" s="20">
        <v>0</v>
      </c>
      <c r="Y2221" s="22">
        <v>0</v>
      </c>
      <c r="Z2221" s="20">
        <v>0</v>
      </c>
      <c r="AA2221" s="20">
        <v>0</v>
      </c>
      <c r="AB2221" s="22">
        <v>0</v>
      </c>
      <c r="AC2221" s="20">
        <v>0</v>
      </c>
      <c r="AD2221" s="20">
        <v>0</v>
      </c>
      <c r="AE2221" s="22">
        <v>0</v>
      </c>
      <c r="AF2221" s="19">
        <v>0</v>
      </c>
      <c r="AG2221" s="19">
        <v>0</v>
      </c>
    </row>
    <row r="2222" spans="1:33" hidden="1" x14ac:dyDescent="0.25">
      <c r="A2222" s="18" t="s">
        <v>121</v>
      </c>
      <c r="B2222" s="19" t="s">
        <v>2275</v>
      </c>
      <c r="U2222" s="20">
        <v>0</v>
      </c>
      <c r="V2222" s="19">
        <v>0</v>
      </c>
      <c r="W2222" s="21">
        <v>0</v>
      </c>
      <c r="X2222" s="20">
        <v>0</v>
      </c>
      <c r="Y2222" s="22">
        <v>0</v>
      </c>
      <c r="Z2222" s="20">
        <v>0</v>
      </c>
      <c r="AA2222" s="20">
        <v>0</v>
      </c>
      <c r="AB2222" s="22">
        <v>0</v>
      </c>
      <c r="AC2222" s="20">
        <v>0</v>
      </c>
      <c r="AD2222" s="20">
        <v>0</v>
      </c>
      <c r="AE2222" s="22">
        <v>0</v>
      </c>
      <c r="AF2222" s="19">
        <v>0</v>
      </c>
      <c r="AG2222" s="19">
        <v>0</v>
      </c>
    </row>
    <row r="2223" spans="1:33" hidden="1" x14ac:dyDescent="0.25">
      <c r="A2223" s="18" t="s">
        <v>121</v>
      </c>
      <c r="B2223" s="19" t="s">
        <v>2276</v>
      </c>
      <c r="U2223" s="20">
        <v>0</v>
      </c>
      <c r="V2223" s="19">
        <v>0</v>
      </c>
      <c r="W2223" s="21">
        <v>0</v>
      </c>
      <c r="X2223" s="20">
        <v>0</v>
      </c>
      <c r="Y2223" s="22">
        <v>0</v>
      </c>
      <c r="Z2223" s="20">
        <v>0</v>
      </c>
      <c r="AA2223" s="20">
        <v>0</v>
      </c>
      <c r="AB2223" s="22">
        <v>0</v>
      </c>
      <c r="AC2223" s="20">
        <v>0</v>
      </c>
      <c r="AD2223" s="20">
        <v>0</v>
      </c>
      <c r="AE2223" s="22">
        <v>0</v>
      </c>
      <c r="AF2223" s="19">
        <v>0</v>
      </c>
      <c r="AG2223" s="19">
        <v>0</v>
      </c>
    </row>
    <row r="2224" spans="1:33" hidden="1" x14ac:dyDescent="0.25">
      <c r="A2224" s="18" t="s">
        <v>121</v>
      </c>
      <c r="B2224" s="19" t="s">
        <v>884</v>
      </c>
      <c r="U2224" s="20">
        <v>0</v>
      </c>
      <c r="V2224" s="19">
        <v>0</v>
      </c>
      <c r="W2224" s="21">
        <v>0</v>
      </c>
      <c r="X2224" s="20">
        <v>0</v>
      </c>
      <c r="Y2224" s="22">
        <v>0</v>
      </c>
      <c r="Z2224" s="20">
        <v>0</v>
      </c>
      <c r="AA2224" s="20">
        <v>0</v>
      </c>
      <c r="AB2224" s="22">
        <v>0</v>
      </c>
      <c r="AC2224" s="20">
        <v>0</v>
      </c>
      <c r="AD2224" s="20">
        <v>0</v>
      </c>
      <c r="AE2224" s="22">
        <v>0</v>
      </c>
      <c r="AF2224" s="19">
        <v>0</v>
      </c>
      <c r="AG2224" s="19">
        <v>0</v>
      </c>
    </row>
    <row r="2225" spans="1:33" hidden="1" x14ac:dyDescent="0.25">
      <c r="A2225" s="18" t="s">
        <v>121</v>
      </c>
      <c r="B2225" s="19" t="s">
        <v>2277</v>
      </c>
      <c r="U2225" s="20">
        <v>0</v>
      </c>
      <c r="V2225" s="19">
        <v>0</v>
      </c>
      <c r="W2225" s="21">
        <v>0</v>
      </c>
      <c r="X2225" s="20">
        <v>0</v>
      </c>
      <c r="Y2225" s="22">
        <v>0</v>
      </c>
      <c r="Z2225" s="20">
        <v>0</v>
      </c>
      <c r="AA2225" s="20">
        <v>0</v>
      </c>
      <c r="AB2225" s="22">
        <v>0</v>
      </c>
      <c r="AC2225" s="20">
        <v>0</v>
      </c>
      <c r="AD2225" s="20">
        <v>0</v>
      </c>
      <c r="AE2225" s="22">
        <v>0</v>
      </c>
      <c r="AF2225" s="19">
        <v>0</v>
      </c>
      <c r="AG2225" s="19">
        <v>0</v>
      </c>
    </row>
    <row r="2226" spans="1:33" hidden="1" x14ac:dyDescent="0.25">
      <c r="A2226" s="18" t="s">
        <v>121</v>
      </c>
      <c r="B2226" s="19" t="s">
        <v>2681</v>
      </c>
      <c r="U2226" s="20">
        <v>0</v>
      </c>
      <c r="V2226" s="19">
        <v>0</v>
      </c>
      <c r="W2226" s="21">
        <v>0</v>
      </c>
      <c r="X2226" s="20">
        <v>0</v>
      </c>
      <c r="Y2226" s="22">
        <v>0</v>
      </c>
      <c r="Z2226" s="20">
        <v>0</v>
      </c>
      <c r="AA2226" s="20">
        <v>0</v>
      </c>
      <c r="AB2226" s="22">
        <v>0</v>
      </c>
      <c r="AC2226" s="20">
        <v>0</v>
      </c>
      <c r="AD2226" s="20">
        <v>0</v>
      </c>
      <c r="AE2226" s="22">
        <v>0</v>
      </c>
      <c r="AF2226" s="19">
        <v>0</v>
      </c>
      <c r="AG2226" s="19">
        <v>0</v>
      </c>
    </row>
    <row r="2227" spans="1:33" hidden="1" x14ac:dyDescent="0.25">
      <c r="A2227" s="18" t="s">
        <v>121</v>
      </c>
      <c r="B2227" s="19" t="s">
        <v>2711</v>
      </c>
      <c r="U2227" s="20">
        <v>0</v>
      </c>
      <c r="V2227" s="19">
        <v>0</v>
      </c>
      <c r="W2227" s="21">
        <v>0</v>
      </c>
      <c r="X2227" s="20">
        <v>0</v>
      </c>
      <c r="Y2227" s="22">
        <v>0</v>
      </c>
      <c r="Z2227" s="20">
        <v>0</v>
      </c>
      <c r="AA2227" s="20">
        <v>0</v>
      </c>
      <c r="AB2227" s="22">
        <v>0</v>
      </c>
      <c r="AC2227" s="20">
        <v>0</v>
      </c>
      <c r="AD2227" s="20">
        <v>0</v>
      </c>
      <c r="AE2227" s="22">
        <v>0</v>
      </c>
      <c r="AF2227" s="19">
        <v>0</v>
      </c>
      <c r="AG2227" s="19">
        <v>0</v>
      </c>
    </row>
    <row r="2228" spans="1:33" hidden="1" x14ac:dyDescent="0.25">
      <c r="A2228" s="18" t="s">
        <v>121</v>
      </c>
      <c r="B2228" s="19" t="s">
        <v>2278</v>
      </c>
      <c r="U2228" s="20">
        <v>0</v>
      </c>
      <c r="V2228" s="19">
        <v>0</v>
      </c>
      <c r="W2228" s="21">
        <v>0</v>
      </c>
      <c r="X2228" s="20">
        <v>0</v>
      </c>
      <c r="Y2228" s="22">
        <v>0</v>
      </c>
      <c r="Z2228" s="20">
        <v>0</v>
      </c>
      <c r="AA2228" s="20">
        <v>0</v>
      </c>
      <c r="AB2228" s="22">
        <v>0</v>
      </c>
      <c r="AC2228" s="20">
        <v>0</v>
      </c>
      <c r="AD2228" s="20">
        <v>0</v>
      </c>
      <c r="AE2228" s="22">
        <v>0</v>
      </c>
      <c r="AF2228" s="19">
        <v>0</v>
      </c>
      <c r="AG2228" s="19">
        <v>0</v>
      </c>
    </row>
    <row r="2229" spans="1:33" hidden="1" x14ac:dyDescent="0.25">
      <c r="A2229" s="18" t="s">
        <v>121</v>
      </c>
      <c r="B2229" s="19" t="s">
        <v>2279</v>
      </c>
      <c r="U2229" s="20">
        <v>0</v>
      </c>
      <c r="V2229" s="19">
        <v>0</v>
      </c>
      <c r="W2229" s="21">
        <v>0</v>
      </c>
      <c r="X2229" s="20">
        <v>0</v>
      </c>
      <c r="Y2229" s="22">
        <v>0</v>
      </c>
      <c r="Z2229" s="20">
        <v>0</v>
      </c>
      <c r="AA2229" s="20">
        <v>0</v>
      </c>
      <c r="AB2229" s="22">
        <v>0</v>
      </c>
      <c r="AC2229" s="20">
        <v>0</v>
      </c>
      <c r="AD2229" s="20">
        <v>0</v>
      </c>
      <c r="AE2229" s="22">
        <v>0</v>
      </c>
      <c r="AF2229" s="19">
        <v>0</v>
      </c>
      <c r="AG2229" s="19">
        <v>0</v>
      </c>
    </row>
    <row r="2230" spans="1:33" hidden="1" x14ac:dyDescent="0.25">
      <c r="A2230" s="18" t="s">
        <v>121</v>
      </c>
      <c r="B2230" s="19" t="s">
        <v>2280</v>
      </c>
      <c r="U2230" s="20">
        <v>0</v>
      </c>
      <c r="V2230" s="19">
        <v>0</v>
      </c>
      <c r="W2230" s="21">
        <v>0</v>
      </c>
      <c r="X2230" s="20">
        <v>0</v>
      </c>
      <c r="Y2230" s="22">
        <v>0</v>
      </c>
      <c r="Z2230" s="20">
        <v>0</v>
      </c>
      <c r="AA2230" s="20">
        <v>0</v>
      </c>
      <c r="AB2230" s="22">
        <v>0</v>
      </c>
      <c r="AC2230" s="20">
        <v>0</v>
      </c>
      <c r="AD2230" s="20">
        <v>0</v>
      </c>
      <c r="AE2230" s="22">
        <v>0</v>
      </c>
      <c r="AF2230" s="19">
        <v>0</v>
      </c>
      <c r="AG2230" s="19">
        <v>0</v>
      </c>
    </row>
    <row r="2231" spans="1:33" hidden="1" x14ac:dyDescent="0.25">
      <c r="A2231" s="18" t="s">
        <v>121</v>
      </c>
      <c r="B2231" s="19" t="s">
        <v>2281</v>
      </c>
      <c r="U2231" s="20">
        <v>0</v>
      </c>
      <c r="V2231" s="19">
        <v>0</v>
      </c>
      <c r="W2231" s="21">
        <v>0</v>
      </c>
      <c r="X2231" s="20">
        <v>0</v>
      </c>
      <c r="Y2231" s="22">
        <v>0</v>
      </c>
      <c r="Z2231" s="20">
        <v>0</v>
      </c>
      <c r="AA2231" s="20">
        <v>0</v>
      </c>
      <c r="AB2231" s="22">
        <v>0</v>
      </c>
      <c r="AC2231" s="20">
        <v>0</v>
      </c>
      <c r="AD2231" s="20">
        <v>0</v>
      </c>
      <c r="AE2231" s="22">
        <v>0</v>
      </c>
      <c r="AF2231" s="19">
        <v>0</v>
      </c>
      <c r="AG2231" s="19">
        <v>0</v>
      </c>
    </row>
    <row r="2232" spans="1:33" hidden="1" x14ac:dyDescent="0.25">
      <c r="A2232" s="18" t="s">
        <v>121</v>
      </c>
      <c r="B2232" s="19" t="s">
        <v>353</v>
      </c>
      <c r="U2232" s="20">
        <v>0</v>
      </c>
      <c r="V2232" s="19">
        <v>0</v>
      </c>
      <c r="W2232" s="21">
        <v>0</v>
      </c>
      <c r="X2232" s="20">
        <v>0</v>
      </c>
      <c r="Y2232" s="22">
        <v>0</v>
      </c>
      <c r="Z2232" s="20">
        <v>0</v>
      </c>
      <c r="AA2232" s="20">
        <v>0</v>
      </c>
      <c r="AB2232" s="22">
        <v>0</v>
      </c>
      <c r="AC2232" s="20">
        <v>0</v>
      </c>
      <c r="AD2232" s="20">
        <v>0</v>
      </c>
      <c r="AE2232" s="22">
        <v>0</v>
      </c>
      <c r="AF2232" s="19">
        <v>0</v>
      </c>
      <c r="AG2232" s="19">
        <v>0</v>
      </c>
    </row>
    <row r="2233" spans="1:33" hidden="1" x14ac:dyDescent="0.25">
      <c r="A2233" s="18" t="s">
        <v>121</v>
      </c>
      <c r="B2233" s="19" t="s">
        <v>2282</v>
      </c>
      <c r="U2233" s="20">
        <v>0</v>
      </c>
      <c r="V2233" s="19">
        <v>0</v>
      </c>
      <c r="W2233" s="21">
        <v>0</v>
      </c>
      <c r="X2233" s="20">
        <v>0</v>
      </c>
      <c r="Y2233" s="22">
        <v>0</v>
      </c>
      <c r="Z2233" s="20">
        <v>0</v>
      </c>
      <c r="AA2233" s="20">
        <v>0</v>
      </c>
      <c r="AB2233" s="22">
        <v>0</v>
      </c>
      <c r="AC2233" s="20">
        <v>0</v>
      </c>
      <c r="AD2233" s="20">
        <v>0</v>
      </c>
      <c r="AE2233" s="22">
        <v>0</v>
      </c>
      <c r="AF2233" s="19">
        <v>0</v>
      </c>
      <c r="AG2233" s="19">
        <v>0</v>
      </c>
    </row>
    <row r="2234" spans="1:33" hidden="1" x14ac:dyDescent="0.25">
      <c r="A2234" s="18" t="s">
        <v>121</v>
      </c>
      <c r="B2234" s="19" t="s">
        <v>885</v>
      </c>
      <c r="U2234" s="20">
        <v>0</v>
      </c>
      <c r="V2234" s="19">
        <v>0</v>
      </c>
      <c r="W2234" s="21">
        <v>0</v>
      </c>
      <c r="X2234" s="20">
        <v>0</v>
      </c>
      <c r="Y2234" s="22">
        <v>0</v>
      </c>
      <c r="Z2234" s="20">
        <v>0</v>
      </c>
      <c r="AA2234" s="20">
        <v>0</v>
      </c>
      <c r="AB2234" s="22">
        <v>0</v>
      </c>
      <c r="AC2234" s="20">
        <v>0</v>
      </c>
      <c r="AD2234" s="20">
        <v>0</v>
      </c>
      <c r="AE2234" s="22">
        <v>0</v>
      </c>
      <c r="AF2234" s="19">
        <v>0</v>
      </c>
      <c r="AG2234" s="19">
        <v>0</v>
      </c>
    </row>
    <row r="2235" spans="1:33" hidden="1" x14ac:dyDescent="0.25">
      <c r="A2235" s="18" t="s">
        <v>121</v>
      </c>
      <c r="B2235" s="19" t="s">
        <v>2682</v>
      </c>
      <c r="U2235" s="20">
        <v>0</v>
      </c>
      <c r="V2235" s="19">
        <v>0</v>
      </c>
      <c r="W2235" s="21">
        <v>0</v>
      </c>
      <c r="X2235" s="20">
        <v>0</v>
      </c>
      <c r="Y2235" s="22">
        <v>0</v>
      </c>
      <c r="Z2235" s="20">
        <v>0</v>
      </c>
      <c r="AA2235" s="20">
        <v>0</v>
      </c>
      <c r="AB2235" s="22">
        <v>0</v>
      </c>
      <c r="AC2235" s="20">
        <v>0</v>
      </c>
      <c r="AD2235" s="20">
        <v>0</v>
      </c>
      <c r="AE2235" s="22">
        <v>0</v>
      </c>
      <c r="AF2235" s="19">
        <v>0</v>
      </c>
      <c r="AG2235" s="19">
        <v>0</v>
      </c>
    </row>
    <row r="2236" spans="1:33" hidden="1" x14ac:dyDescent="0.25">
      <c r="A2236" s="18" t="s">
        <v>121</v>
      </c>
      <c r="B2236" s="19" t="s">
        <v>886</v>
      </c>
      <c r="U2236" s="20">
        <v>0</v>
      </c>
      <c r="V2236" s="19">
        <v>0</v>
      </c>
      <c r="W2236" s="21">
        <v>0</v>
      </c>
      <c r="X2236" s="20">
        <v>0</v>
      </c>
      <c r="Y2236" s="22">
        <v>0</v>
      </c>
      <c r="Z2236" s="20">
        <v>0</v>
      </c>
      <c r="AA2236" s="20">
        <v>0</v>
      </c>
      <c r="AB2236" s="22">
        <v>0</v>
      </c>
      <c r="AC2236" s="20">
        <v>0</v>
      </c>
      <c r="AD2236" s="20">
        <v>0</v>
      </c>
      <c r="AE2236" s="22">
        <v>0</v>
      </c>
      <c r="AF2236" s="19">
        <v>0</v>
      </c>
      <c r="AG2236" s="19">
        <v>0</v>
      </c>
    </row>
    <row r="2237" spans="1:33" hidden="1" x14ac:dyDescent="0.25">
      <c r="A2237" s="18" t="s">
        <v>121</v>
      </c>
      <c r="B2237" s="19" t="s">
        <v>354</v>
      </c>
      <c r="U2237" s="20">
        <v>0</v>
      </c>
      <c r="V2237" s="19">
        <v>0</v>
      </c>
      <c r="W2237" s="21">
        <v>0</v>
      </c>
      <c r="X2237" s="20">
        <v>0</v>
      </c>
      <c r="Y2237" s="22">
        <v>0</v>
      </c>
      <c r="Z2237" s="20">
        <v>0</v>
      </c>
      <c r="AA2237" s="20">
        <v>0</v>
      </c>
      <c r="AB2237" s="22">
        <v>0</v>
      </c>
      <c r="AC2237" s="20">
        <v>0</v>
      </c>
      <c r="AD2237" s="20">
        <v>0</v>
      </c>
      <c r="AE2237" s="22">
        <v>0</v>
      </c>
      <c r="AF2237" s="19">
        <v>0</v>
      </c>
      <c r="AG2237" s="19">
        <v>0</v>
      </c>
    </row>
    <row r="2238" spans="1:33" hidden="1" x14ac:dyDescent="0.25">
      <c r="A2238" s="18" t="s">
        <v>121</v>
      </c>
      <c r="B2238" s="19" t="s">
        <v>2283</v>
      </c>
      <c r="U2238" s="20">
        <v>0</v>
      </c>
      <c r="V2238" s="19">
        <v>0</v>
      </c>
      <c r="W2238" s="21">
        <v>0</v>
      </c>
      <c r="X2238" s="20">
        <v>0</v>
      </c>
      <c r="Y2238" s="22">
        <v>0</v>
      </c>
      <c r="Z2238" s="20">
        <v>0</v>
      </c>
      <c r="AA2238" s="20">
        <v>0</v>
      </c>
      <c r="AB2238" s="22">
        <v>0</v>
      </c>
      <c r="AC2238" s="20">
        <v>0</v>
      </c>
      <c r="AD2238" s="20">
        <v>0</v>
      </c>
      <c r="AE2238" s="22">
        <v>0</v>
      </c>
      <c r="AF2238" s="19">
        <v>0</v>
      </c>
      <c r="AG2238" s="19">
        <v>0</v>
      </c>
    </row>
    <row r="2239" spans="1:33" hidden="1" x14ac:dyDescent="0.25">
      <c r="A2239" s="18" t="s">
        <v>121</v>
      </c>
      <c r="B2239" s="19" t="s">
        <v>887</v>
      </c>
      <c r="U2239" s="20">
        <v>0</v>
      </c>
      <c r="V2239" s="19">
        <v>0</v>
      </c>
      <c r="W2239" s="21">
        <v>0</v>
      </c>
      <c r="X2239" s="20">
        <v>0</v>
      </c>
      <c r="Y2239" s="22">
        <v>0</v>
      </c>
      <c r="Z2239" s="20">
        <v>0</v>
      </c>
      <c r="AA2239" s="20">
        <v>0</v>
      </c>
      <c r="AB2239" s="22">
        <v>0</v>
      </c>
      <c r="AC2239" s="20">
        <v>0</v>
      </c>
      <c r="AD2239" s="20">
        <v>0</v>
      </c>
      <c r="AE2239" s="22">
        <v>0</v>
      </c>
      <c r="AF2239" s="19">
        <v>0</v>
      </c>
      <c r="AG2239" s="19">
        <v>0</v>
      </c>
    </row>
    <row r="2240" spans="1:33" hidden="1" x14ac:dyDescent="0.25">
      <c r="A2240" s="18" t="s">
        <v>121</v>
      </c>
      <c r="B2240" s="19" t="s">
        <v>888</v>
      </c>
      <c r="U2240" s="20">
        <v>0</v>
      </c>
      <c r="V2240" s="19">
        <v>0</v>
      </c>
      <c r="W2240" s="21">
        <v>0</v>
      </c>
      <c r="X2240" s="20">
        <v>0</v>
      </c>
      <c r="Y2240" s="22">
        <v>0</v>
      </c>
      <c r="Z2240" s="20">
        <v>0</v>
      </c>
      <c r="AA2240" s="20">
        <v>0</v>
      </c>
      <c r="AB2240" s="22">
        <v>0</v>
      </c>
      <c r="AC2240" s="20">
        <v>0</v>
      </c>
      <c r="AD2240" s="20">
        <v>0</v>
      </c>
      <c r="AE2240" s="22">
        <v>0</v>
      </c>
      <c r="AF2240" s="19">
        <v>0</v>
      </c>
      <c r="AG2240" s="19">
        <v>0</v>
      </c>
    </row>
    <row r="2241" spans="1:33" hidden="1" x14ac:dyDescent="0.25">
      <c r="A2241" s="18" t="s">
        <v>121</v>
      </c>
      <c r="B2241" s="19" t="s">
        <v>2514</v>
      </c>
      <c r="U2241" s="20">
        <v>0</v>
      </c>
      <c r="V2241" s="19">
        <v>0</v>
      </c>
      <c r="W2241" s="21">
        <v>0</v>
      </c>
      <c r="X2241" s="20">
        <v>0</v>
      </c>
      <c r="Y2241" s="22">
        <v>0</v>
      </c>
      <c r="Z2241" s="20">
        <v>0</v>
      </c>
      <c r="AA2241" s="20">
        <v>0</v>
      </c>
      <c r="AB2241" s="22">
        <v>0</v>
      </c>
      <c r="AC2241" s="20">
        <v>0</v>
      </c>
      <c r="AD2241" s="20">
        <v>0</v>
      </c>
      <c r="AE2241" s="22">
        <v>0</v>
      </c>
      <c r="AF2241" s="19">
        <v>0</v>
      </c>
      <c r="AG2241" s="19">
        <v>0</v>
      </c>
    </row>
    <row r="2242" spans="1:33" hidden="1" x14ac:dyDescent="0.25">
      <c r="A2242" s="18" t="s">
        <v>121</v>
      </c>
      <c r="B2242" s="19" t="s">
        <v>355</v>
      </c>
      <c r="U2242" s="20">
        <v>0</v>
      </c>
      <c r="V2242" s="19">
        <v>0</v>
      </c>
      <c r="W2242" s="21">
        <v>0</v>
      </c>
      <c r="X2242" s="20">
        <v>0</v>
      </c>
      <c r="Y2242" s="22">
        <v>0</v>
      </c>
      <c r="Z2242" s="20">
        <v>0</v>
      </c>
      <c r="AA2242" s="20">
        <v>0</v>
      </c>
      <c r="AB2242" s="22">
        <v>0</v>
      </c>
      <c r="AC2242" s="20">
        <v>0</v>
      </c>
      <c r="AD2242" s="20">
        <v>0</v>
      </c>
      <c r="AE2242" s="22">
        <v>0</v>
      </c>
      <c r="AF2242" s="19">
        <v>0</v>
      </c>
      <c r="AG2242" s="19">
        <v>0</v>
      </c>
    </row>
    <row r="2243" spans="1:33" hidden="1" x14ac:dyDescent="0.25">
      <c r="A2243" s="18" t="s">
        <v>121</v>
      </c>
      <c r="B2243" s="19" t="s">
        <v>2284</v>
      </c>
      <c r="U2243" s="20">
        <v>0</v>
      </c>
      <c r="V2243" s="19">
        <v>0</v>
      </c>
      <c r="W2243" s="21">
        <v>0</v>
      </c>
      <c r="X2243" s="20">
        <v>0</v>
      </c>
      <c r="Y2243" s="22">
        <v>0</v>
      </c>
      <c r="Z2243" s="20">
        <v>0</v>
      </c>
      <c r="AA2243" s="20">
        <v>0</v>
      </c>
      <c r="AB2243" s="22">
        <v>0</v>
      </c>
      <c r="AC2243" s="20">
        <v>0</v>
      </c>
      <c r="AD2243" s="20">
        <v>0</v>
      </c>
      <c r="AE2243" s="22">
        <v>0</v>
      </c>
      <c r="AF2243" s="19">
        <v>0</v>
      </c>
      <c r="AG2243" s="19">
        <v>0</v>
      </c>
    </row>
    <row r="2244" spans="1:33" hidden="1" x14ac:dyDescent="0.25">
      <c r="A2244" s="18" t="s">
        <v>121</v>
      </c>
      <c r="B2244" s="19" t="s">
        <v>889</v>
      </c>
      <c r="U2244" s="20">
        <v>0</v>
      </c>
      <c r="V2244" s="19">
        <v>0</v>
      </c>
      <c r="W2244" s="21">
        <v>0</v>
      </c>
      <c r="X2244" s="20">
        <v>0</v>
      </c>
      <c r="Y2244" s="22">
        <v>0</v>
      </c>
      <c r="Z2244" s="20">
        <v>0</v>
      </c>
      <c r="AA2244" s="20">
        <v>0</v>
      </c>
      <c r="AB2244" s="22">
        <v>0</v>
      </c>
      <c r="AC2244" s="20">
        <v>0</v>
      </c>
      <c r="AD2244" s="20">
        <v>0</v>
      </c>
      <c r="AE2244" s="22">
        <v>0</v>
      </c>
      <c r="AF2244" s="19">
        <v>0</v>
      </c>
      <c r="AG2244" s="19">
        <v>0</v>
      </c>
    </row>
    <row r="2245" spans="1:33" hidden="1" x14ac:dyDescent="0.25">
      <c r="A2245" s="18" t="s">
        <v>121</v>
      </c>
      <c r="B2245" s="19" t="s">
        <v>2285</v>
      </c>
      <c r="U2245" s="20">
        <v>0</v>
      </c>
      <c r="V2245" s="19">
        <v>0</v>
      </c>
      <c r="W2245" s="21">
        <v>0</v>
      </c>
      <c r="X2245" s="20">
        <v>0</v>
      </c>
      <c r="Y2245" s="22">
        <v>0</v>
      </c>
      <c r="Z2245" s="20">
        <v>0</v>
      </c>
      <c r="AA2245" s="20">
        <v>0</v>
      </c>
      <c r="AB2245" s="22">
        <v>0</v>
      </c>
      <c r="AC2245" s="20">
        <v>0</v>
      </c>
      <c r="AD2245" s="20">
        <v>0</v>
      </c>
      <c r="AE2245" s="22">
        <v>0</v>
      </c>
      <c r="AF2245" s="19">
        <v>0</v>
      </c>
      <c r="AG2245" s="19">
        <v>0</v>
      </c>
    </row>
    <row r="2246" spans="1:33" hidden="1" x14ac:dyDescent="0.25">
      <c r="A2246" s="18" t="s">
        <v>121</v>
      </c>
      <c r="B2246" s="19" t="s">
        <v>2286</v>
      </c>
      <c r="U2246" s="20">
        <v>0</v>
      </c>
      <c r="V2246" s="19">
        <v>0</v>
      </c>
      <c r="W2246" s="21">
        <v>0</v>
      </c>
      <c r="X2246" s="20">
        <v>0</v>
      </c>
      <c r="Y2246" s="22">
        <v>0</v>
      </c>
      <c r="Z2246" s="20">
        <v>0</v>
      </c>
      <c r="AA2246" s="20">
        <v>0</v>
      </c>
      <c r="AB2246" s="22">
        <v>0</v>
      </c>
      <c r="AC2246" s="20">
        <v>0</v>
      </c>
      <c r="AD2246" s="20">
        <v>0</v>
      </c>
      <c r="AE2246" s="22">
        <v>0</v>
      </c>
      <c r="AF2246" s="19">
        <v>0</v>
      </c>
      <c r="AG2246" s="19">
        <v>0</v>
      </c>
    </row>
    <row r="2247" spans="1:33" hidden="1" x14ac:dyDescent="0.25">
      <c r="A2247" s="18" t="s">
        <v>121</v>
      </c>
      <c r="B2247" s="19" t="s">
        <v>2287</v>
      </c>
      <c r="U2247" s="20">
        <v>0</v>
      </c>
      <c r="V2247" s="19">
        <v>0</v>
      </c>
      <c r="W2247" s="21">
        <v>0</v>
      </c>
      <c r="X2247" s="20">
        <v>0</v>
      </c>
      <c r="Y2247" s="22">
        <v>0</v>
      </c>
      <c r="Z2247" s="20">
        <v>0</v>
      </c>
      <c r="AA2247" s="20">
        <v>0</v>
      </c>
      <c r="AB2247" s="22">
        <v>0</v>
      </c>
      <c r="AC2247" s="20">
        <v>0</v>
      </c>
      <c r="AD2247" s="20">
        <v>0</v>
      </c>
      <c r="AE2247" s="22">
        <v>0</v>
      </c>
      <c r="AF2247" s="19">
        <v>0</v>
      </c>
      <c r="AG2247" s="19">
        <v>0</v>
      </c>
    </row>
    <row r="2248" spans="1:33" hidden="1" x14ac:dyDescent="0.25">
      <c r="A2248" s="18" t="s">
        <v>121</v>
      </c>
      <c r="B2248" s="19" t="s">
        <v>2288</v>
      </c>
      <c r="U2248" s="20">
        <v>0</v>
      </c>
      <c r="V2248" s="19">
        <v>0</v>
      </c>
      <c r="W2248" s="21">
        <v>0</v>
      </c>
      <c r="X2248" s="20">
        <v>0</v>
      </c>
      <c r="Y2248" s="22">
        <v>0</v>
      </c>
      <c r="Z2248" s="20">
        <v>0</v>
      </c>
      <c r="AA2248" s="20">
        <v>0</v>
      </c>
      <c r="AB2248" s="22">
        <v>0</v>
      </c>
      <c r="AC2248" s="20">
        <v>0</v>
      </c>
      <c r="AD2248" s="20">
        <v>0</v>
      </c>
      <c r="AE2248" s="22">
        <v>0</v>
      </c>
      <c r="AF2248" s="19">
        <v>0</v>
      </c>
      <c r="AG2248" s="19">
        <v>0</v>
      </c>
    </row>
    <row r="2249" spans="1:33" hidden="1" x14ac:dyDescent="0.25">
      <c r="A2249" s="18" t="s">
        <v>121</v>
      </c>
      <c r="B2249" s="19" t="s">
        <v>2289</v>
      </c>
      <c r="U2249" s="20">
        <v>0</v>
      </c>
      <c r="V2249" s="19">
        <v>0</v>
      </c>
      <c r="W2249" s="21">
        <v>0</v>
      </c>
      <c r="X2249" s="20">
        <v>0</v>
      </c>
      <c r="Y2249" s="22">
        <v>0</v>
      </c>
      <c r="Z2249" s="20">
        <v>0</v>
      </c>
      <c r="AA2249" s="20">
        <v>0</v>
      </c>
      <c r="AB2249" s="22">
        <v>0</v>
      </c>
      <c r="AC2249" s="20">
        <v>0</v>
      </c>
      <c r="AD2249" s="20">
        <v>0</v>
      </c>
      <c r="AE2249" s="22">
        <v>0</v>
      </c>
      <c r="AF2249" s="19">
        <v>0</v>
      </c>
      <c r="AG2249" s="19">
        <v>0</v>
      </c>
    </row>
    <row r="2250" spans="1:33" hidden="1" x14ac:dyDescent="0.25">
      <c r="A2250" s="18" t="s">
        <v>121</v>
      </c>
      <c r="B2250" s="19" t="s">
        <v>2290</v>
      </c>
      <c r="U2250" s="20">
        <v>0</v>
      </c>
      <c r="V2250" s="19">
        <v>0</v>
      </c>
      <c r="W2250" s="21">
        <v>0</v>
      </c>
      <c r="X2250" s="20">
        <v>0</v>
      </c>
      <c r="Y2250" s="22">
        <v>0</v>
      </c>
      <c r="Z2250" s="20">
        <v>0</v>
      </c>
      <c r="AA2250" s="20">
        <v>0</v>
      </c>
      <c r="AB2250" s="22">
        <v>0</v>
      </c>
      <c r="AC2250" s="20">
        <v>0</v>
      </c>
      <c r="AD2250" s="20">
        <v>0</v>
      </c>
      <c r="AE2250" s="22">
        <v>0</v>
      </c>
      <c r="AF2250" s="19">
        <v>0</v>
      </c>
      <c r="AG2250" s="19">
        <v>0</v>
      </c>
    </row>
    <row r="2251" spans="1:33" hidden="1" x14ac:dyDescent="0.25">
      <c r="A2251" s="18" t="s">
        <v>121</v>
      </c>
      <c r="B2251" s="19" t="s">
        <v>2291</v>
      </c>
      <c r="U2251" s="20">
        <v>0</v>
      </c>
      <c r="V2251" s="19">
        <v>0</v>
      </c>
      <c r="W2251" s="21">
        <v>0</v>
      </c>
      <c r="X2251" s="20">
        <v>0</v>
      </c>
      <c r="Y2251" s="22">
        <v>0</v>
      </c>
      <c r="Z2251" s="20">
        <v>0</v>
      </c>
      <c r="AA2251" s="20">
        <v>0</v>
      </c>
      <c r="AB2251" s="22">
        <v>0</v>
      </c>
      <c r="AC2251" s="20">
        <v>0</v>
      </c>
      <c r="AD2251" s="20">
        <v>0</v>
      </c>
      <c r="AE2251" s="22">
        <v>0</v>
      </c>
      <c r="AF2251" s="19">
        <v>0</v>
      </c>
      <c r="AG2251" s="19">
        <v>0</v>
      </c>
    </row>
    <row r="2252" spans="1:33" hidden="1" x14ac:dyDescent="0.25">
      <c r="A2252" s="18" t="s">
        <v>121</v>
      </c>
      <c r="B2252" s="19" t="s">
        <v>890</v>
      </c>
      <c r="U2252" s="20">
        <v>0</v>
      </c>
      <c r="V2252" s="19">
        <v>0</v>
      </c>
      <c r="W2252" s="21">
        <v>0</v>
      </c>
      <c r="X2252" s="20">
        <v>0</v>
      </c>
      <c r="Y2252" s="22">
        <v>0</v>
      </c>
      <c r="Z2252" s="20">
        <v>0</v>
      </c>
      <c r="AA2252" s="20">
        <v>0</v>
      </c>
      <c r="AB2252" s="22">
        <v>0</v>
      </c>
      <c r="AC2252" s="20">
        <v>0</v>
      </c>
      <c r="AD2252" s="20">
        <v>0</v>
      </c>
      <c r="AE2252" s="22">
        <v>0</v>
      </c>
      <c r="AF2252" s="19">
        <v>0</v>
      </c>
      <c r="AG2252" s="19">
        <v>0</v>
      </c>
    </row>
    <row r="2253" spans="1:33" hidden="1" x14ac:dyDescent="0.25">
      <c r="A2253" s="18" t="s">
        <v>121</v>
      </c>
      <c r="B2253" s="19" t="s">
        <v>891</v>
      </c>
      <c r="U2253" s="20">
        <v>0</v>
      </c>
      <c r="V2253" s="19">
        <v>0</v>
      </c>
      <c r="W2253" s="21">
        <v>0</v>
      </c>
      <c r="X2253" s="20">
        <v>0</v>
      </c>
      <c r="Y2253" s="22">
        <v>0</v>
      </c>
      <c r="Z2253" s="20">
        <v>0</v>
      </c>
      <c r="AA2253" s="20">
        <v>0</v>
      </c>
      <c r="AB2253" s="22">
        <v>0</v>
      </c>
      <c r="AC2253" s="20">
        <v>0</v>
      </c>
      <c r="AD2253" s="20">
        <v>0</v>
      </c>
      <c r="AE2253" s="22">
        <v>0</v>
      </c>
      <c r="AF2253" s="19">
        <v>0</v>
      </c>
      <c r="AG2253" s="19">
        <v>0</v>
      </c>
    </row>
    <row r="2254" spans="1:33" hidden="1" x14ac:dyDescent="0.25">
      <c r="A2254" s="18" t="s">
        <v>121</v>
      </c>
      <c r="B2254" s="19" t="s">
        <v>892</v>
      </c>
      <c r="U2254" s="20">
        <v>0</v>
      </c>
      <c r="V2254" s="19">
        <v>0</v>
      </c>
      <c r="W2254" s="21">
        <v>0</v>
      </c>
      <c r="X2254" s="20">
        <v>0</v>
      </c>
      <c r="Y2254" s="22">
        <v>0</v>
      </c>
      <c r="Z2254" s="20">
        <v>0</v>
      </c>
      <c r="AA2254" s="20">
        <v>0</v>
      </c>
      <c r="AB2254" s="22">
        <v>0</v>
      </c>
      <c r="AC2254" s="20">
        <v>0</v>
      </c>
      <c r="AD2254" s="20">
        <v>0</v>
      </c>
      <c r="AE2254" s="22">
        <v>0</v>
      </c>
      <c r="AF2254" s="19">
        <v>0</v>
      </c>
      <c r="AG2254" s="19">
        <v>0</v>
      </c>
    </row>
    <row r="2255" spans="1:33" hidden="1" x14ac:dyDescent="0.25">
      <c r="A2255" s="18" t="s">
        <v>121</v>
      </c>
      <c r="B2255" s="19" t="s">
        <v>2292</v>
      </c>
      <c r="U2255" s="20">
        <v>0</v>
      </c>
      <c r="V2255" s="19">
        <v>0</v>
      </c>
      <c r="W2255" s="21">
        <v>0</v>
      </c>
      <c r="X2255" s="20">
        <v>0</v>
      </c>
      <c r="Y2255" s="22">
        <v>0</v>
      </c>
      <c r="Z2255" s="20">
        <v>0</v>
      </c>
      <c r="AA2255" s="20">
        <v>0</v>
      </c>
      <c r="AB2255" s="22">
        <v>0</v>
      </c>
      <c r="AC2255" s="20">
        <v>0</v>
      </c>
      <c r="AD2255" s="20">
        <v>0</v>
      </c>
      <c r="AE2255" s="22">
        <v>0</v>
      </c>
      <c r="AF2255" s="19">
        <v>0</v>
      </c>
      <c r="AG2255" s="19">
        <v>0</v>
      </c>
    </row>
    <row r="2256" spans="1:33" hidden="1" x14ac:dyDescent="0.25">
      <c r="A2256" s="18" t="s">
        <v>121</v>
      </c>
      <c r="B2256" s="19" t="s">
        <v>2293</v>
      </c>
      <c r="U2256" s="20">
        <v>0</v>
      </c>
      <c r="V2256" s="19">
        <v>0</v>
      </c>
      <c r="W2256" s="21">
        <v>0</v>
      </c>
      <c r="X2256" s="20">
        <v>0</v>
      </c>
      <c r="Y2256" s="22">
        <v>0</v>
      </c>
      <c r="Z2256" s="20">
        <v>0</v>
      </c>
      <c r="AA2256" s="20">
        <v>0</v>
      </c>
      <c r="AB2256" s="22">
        <v>0</v>
      </c>
      <c r="AC2256" s="20">
        <v>0</v>
      </c>
      <c r="AD2256" s="20">
        <v>0</v>
      </c>
      <c r="AE2256" s="22">
        <v>0</v>
      </c>
      <c r="AF2256" s="19">
        <v>0</v>
      </c>
      <c r="AG2256" s="19">
        <v>0</v>
      </c>
    </row>
    <row r="2257" spans="1:33" hidden="1" x14ac:dyDescent="0.25">
      <c r="A2257" s="18" t="s">
        <v>121</v>
      </c>
      <c r="B2257" s="19" t="s">
        <v>2294</v>
      </c>
      <c r="U2257" s="20">
        <v>0</v>
      </c>
      <c r="V2257" s="19">
        <v>0</v>
      </c>
      <c r="W2257" s="21">
        <v>0</v>
      </c>
      <c r="X2257" s="20">
        <v>0</v>
      </c>
      <c r="Y2257" s="22">
        <v>0</v>
      </c>
      <c r="Z2257" s="20">
        <v>0</v>
      </c>
      <c r="AA2257" s="20">
        <v>0</v>
      </c>
      <c r="AB2257" s="22">
        <v>0</v>
      </c>
      <c r="AC2257" s="20">
        <v>0</v>
      </c>
      <c r="AD2257" s="20">
        <v>0</v>
      </c>
      <c r="AE2257" s="22">
        <v>0</v>
      </c>
      <c r="AF2257" s="19">
        <v>0</v>
      </c>
      <c r="AG2257" s="19">
        <v>0</v>
      </c>
    </row>
    <row r="2258" spans="1:33" hidden="1" x14ac:dyDescent="0.25">
      <c r="A2258" s="18" t="s">
        <v>121</v>
      </c>
      <c r="B2258" s="19" t="s">
        <v>2295</v>
      </c>
      <c r="U2258" s="20">
        <v>0</v>
      </c>
      <c r="V2258" s="19">
        <v>0</v>
      </c>
      <c r="W2258" s="21">
        <v>0</v>
      </c>
      <c r="X2258" s="20">
        <v>0</v>
      </c>
      <c r="Y2258" s="22">
        <v>0</v>
      </c>
      <c r="Z2258" s="20">
        <v>0</v>
      </c>
      <c r="AA2258" s="20">
        <v>0</v>
      </c>
      <c r="AB2258" s="22">
        <v>0</v>
      </c>
      <c r="AC2258" s="20">
        <v>0</v>
      </c>
      <c r="AD2258" s="20">
        <v>0</v>
      </c>
      <c r="AE2258" s="22">
        <v>0</v>
      </c>
      <c r="AF2258" s="19">
        <v>0</v>
      </c>
      <c r="AG2258" s="19">
        <v>0</v>
      </c>
    </row>
    <row r="2259" spans="1:33" hidden="1" x14ac:dyDescent="0.25">
      <c r="A2259" s="18" t="s">
        <v>121</v>
      </c>
      <c r="B2259" s="19" t="s">
        <v>2296</v>
      </c>
      <c r="U2259" s="20">
        <v>0</v>
      </c>
      <c r="V2259" s="19">
        <v>0</v>
      </c>
      <c r="W2259" s="21">
        <v>0</v>
      </c>
      <c r="X2259" s="20">
        <v>0</v>
      </c>
      <c r="Y2259" s="22">
        <v>0</v>
      </c>
      <c r="Z2259" s="20">
        <v>0</v>
      </c>
      <c r="AA2259" s="20">
        <v>0</v>
      </c>
      <c r="AB2259" s="22">
        <v>0</v>
      </c>
      <c r="AC2259" s="20">
        <v>0</v>
      </c>
      <c r="AD2259" s="20">
        <v>0</v>
      </c>
      <c r="AE2259" s="22">
        <v>0</v>
      </c>
      <c r="AF2259" s="19">
        <v>0</v>
      </c>
      <c r="AG2259" s="19">
        <v>0</v>
      </c>
    </row>
    <row r="2260" spans="1:33" hidden="1" x14ac:dyDescent="0.25">
      <c r="A2260" s="18" t="s">
        <v>121</v>
      </c>
      <c r="B2260" s="19" t="s">
        <v>893</v>
      </c>
      <c r="U2260" s="20">
        <v>0</v>
      </c>
      <c r="V2260" s="19">
        <v>0</v>
      </c>
      <c r="W2260" s="21">
        <v>0</v>
      </c>
      <c r="X2260" s="20">
        <v>0</v>
      </c>
      <c r="Y2260" s="22">
        <v>0</v>
      </c>
      <c r="Z2260" s="20">
        <v>0</v>
      </c>
      <c r="AA2260" s="20">
        <v>0</v>
      </c>
      <c r="AB2260" s="22">
        <v>0</v>
      </c>
      <c r="AC2260" s="20">
        <v>0</v>
      </c>
      <c r="AD2260" s="20">
        <v>0</v>
      </c>
      <c r="AE2260" s="22">
        <v>0</v>
      </c>
      <c r="AF2260" s="19">
        <v>0</v>
      </c>
      <c r="AG2260" s="19">
        <v>0</v>
      </c>
    </row>
    <row r="2261" spans="1:33" hidden="1" x14ac:dyDescent="0.25">
      <c r="A2261" s="18" t="s">
        <v>121</v>
      </c>
      <c r="B2261" s="19" t="s">
        <v>2297</v>
      </c>
      <c r="U2261" s="20">
        <v>0</v>
      </c>
      <c r="V2261" s="19">
        <v>0</v>
      </c>
      <c r="W2261" s="21">
        <v>0</v>
      </c>
      <c r="X2261" s="20">
        <v>0</v>
      </c>
      <c r="Y2261" s="22">
        <v>0</v>
      </c>
      <c r="Z2261" s="20">
        <v>0</v>
      </c>
      <c r="AA2261" s="20">
        <v>0</v>
      </c>
      <c r="AB2261" s="22">
        <v>0</v>
      </c>
      <c r="AC2261" s="20">
        <v>0</v>
      </c>
      <c r="AD2261" s="20">
        <v>0</v>
      </c>
      <c r="AE2261" s="22">
        <v>0</v>
      </c>
      <c r="AF2261" s="19">
        <v>0</v>
      </c>
      <c r="AG2261" s="19">
        <v>0</v>
      </c>
    </row>
    <row r="2262" spans="1:33" hidden="1" x14ac:dyDescent="0.25">
      <c r="A2262" s="18" t="s">
        <v>121</v>
      </c>
      <c r="B2262" s="19" t="s">
        <v>2298</v>
      </c>
      <c r="U2262" s="20">
        <v>0</v>
      </c>
      <c r="V2262" s="19">
        <v>0</v>
      </c>
      <c r="W2262" s="21">
        <v>0</v>
      </c>
      <c r="X2262" s="20">
        <v>0</v>
      </c>
      <c r="Y2262" s="22">
        <v>0</v>
      </c>
      <c r="Z2262" s="20">
        <v>0</v>
      </c>
      <c r="AA2262" s="20">
        <v>0</v>
      </c>
      <c r="AB2262" s="22">
        <v>0</v>
      </c>
      <c r="AC2262" s="20">
        <v>0</v>
      </c>
      <c r="AD2262" s="20">
        <v>0</v>
      </c>
      <c r="AE2262" s="22">
        <v>0</v>
      </c>
      <c r="AF2262" s="19">
        <v>0</v>
      </c>
      <c r="AG2262" s="19">
        <v>0</v>
      </c>
    </row>
    <row r="2263" spans="1:33" hidden="1" x14ac:dyDescent="0.25">
      <c r="A2263" s="18" t="s">
        <v>121</v>
      </c>
      <c r="B2263" s="19" t="s">
        <v>2299</v>
      </c>
      <c r="U2263" s="20">
        <v>0</v>
      </c>
      <c r="V2263" s="19">
        <v>0</v>
      </c>
      <c r="W2263" s="21">
        <v>0</v>
      </c>
      <c r="X2263" s="20">
        <v>0</v>
      </c>
      <c r="Y2263" s="22">
        <v>0</v>
      </c>
      <c r="Z2263" s="20">
        <v>0</v>
      </c>
      <c r="AA2263" s="20">
        <v>0</v>
      </c>
      <c r="AB2263" s="22">
        <v>0</v>
      </c>
      <c r="AC2263" s="20">
        <v>0</v>
      </c>
      <c r="AD2263" s="20">
        <v>0</v>
      </c>
      <c r="AE2263" s="22">
        <v>0</v>
      </c>
      <c r="AF2263" s="19">
        <v>0</v>
      </c>
      <c r="AG2263" s="19">
        <v>0</v>
      </c>
    </row>
    <row r="2264" spans="1:33" hidden="1" x14ac:dyDescent="0.25">
      <c r="A2264" s="18" t="s">
        <v>121</v>
      </c>
      <c r="B2264" s="19" t="s">
        <v>2300</v>
      </c>
      <c r="U2264" s="20">
        <v>0</v>
      </c>
      <c r="V2264" s="19">
        <v>0</v>
      </c>
      <c r="W2264" s="21">
        <v>0</v>
      </c>
      <c r="X2264" s="20">
        <v>0</v>
      </c>
      <c r="Y2264" s="22">
        <v>0</v>
      </c>
      <c r="Z2264" s="20">
        <v>0</v>
      </c>
      <c r="AA2264" s="20">
        <v>0</v>
      </c>
      <c r="AB2264" s="22">
        <v>0</v>
      </c>
      <c r="AC2264" s="20">
        <v>0</v>
      </c>
      <c r="AD2264" s="20">
        <v>0</v>
      </c>
      <c r="AE2264" s="22">
        <v>0</v>
      </c>
      <c r="AF2264" s="19">
        <v>0</v>
      </c>
      <c r="AG2264" s="19">
        <v>0</v>
      </c>
    </row>
    <row r="2265" spans="1:33" hidden="1" x14ac:dyDescent="0.25">
      <c r="A2265" s="18" t="s">
        <v>121</v>
      </c>
      <c r="B2265" s="19" t="s">
        <v>2301</v>
      </c>
      <c r="U2265" s="20">
        <v>0</v>
      </c>
      <c r="V2265" s="19">
        <v>0</v>
      </c>
      <c r="W2265" s="21">
        <v>0</v>
      </c>
      <c r="X2265" s="20">
        <v>0</v>
      </c>
      <c r="Y2265" s="22">
        <v>0</v>
      </c>
      <c r="Z2265" s="20">
        <v>0</v>
      </c>
      <c r="AA2265" s="20">
        <v>0</v>
      </c>
      <c r="AB2265" s="22">
        <v>0</v>
      </c>
      <c r="AC2265" s="20">
        <v>0</v>
      </c>
      <c r="AD2265" s="20">
        <v>0</v>
      </c>
      <c r="AE2265" s="22">
        <v>0</v>
      </c>
      <c r="AF2265" s="19">
        <v>0</v>
      </c>
      <c r="AG2265" s="19">
        <v>0</v>
      </c>
    </row>
    <row r="2266" spans="1:33" hidden="1" x14ac:dyDescent="0.25">
      <c r="A2266" s="18" t="s">
        <v>121</v>
      </c>
      <c r="B2266" s="19" t="s">
        <v>2302</v>
      </c>
      <c r="U2266" s="20">
        <v>0</v>
      </c>
      <c r="V2266" s="19">
        <v>0</v>
      </c>
      <c r="W2266" s="21">
        <v>0</v>
      </c>
      <c r="X2266" s="20">
        <v>0</v>
      </c>
      <c r="Y2266" s="22">
        <v>0</v>
      </c>
      <c r="Z2266" s="20">
        <v>0</v>
      </c>
      <c r="AA2266" s="20">
        <v>0</v>
      </c>
      <c r="AB2266" s="22">
        <v>0</v>
      </c>
      <c r="AC2266" s="20">
        <v>0</v>
      </c>
      <c r="AD2266" s="20">
        <v>0</v>
      </c>
      <c r="AE2266" s="22">
        <v>0</v>
      </c>
      <c r="AF2266" s="19">
        <v>0</v>
      </c>
      <c r="AG2266" s="19">
        <v>0</v>
      </c>
    </row>
    <row r="2267" spans="1:33" hidden="1" x14ac:dyDescent="0.25">
      <c r="A2267" s="18" t="s">
        <v>121</v>
      </c>
      <c r="B2267" s="19" t="s">
        <v>2303</v>
      </c>
      <c r="U2267" s="20">
        <v>0</v>
      </c>
      <c r="V2267" s="19">
        <v>0</v>
      </c>
      <c r="W2267" s="21">
        <v>0</v>
      </c>
      <c r="X2267" s="20">
        <v>0</v>
      </c>
      <c r="Y2267" s="22">
        <v>0</v>
      </c>
      <c r="Z2267" s="20">
        <v>0</v>
      </c>
      <c r="AA2267" s="20">
        <v>0</v>
      </c>
      <c r="AB2267" s="22">
        <v>0</v>
      </c>
      <c r="AC2267" s="20">
        <v>0</v>
      </c>
      <c r="AD2267" s="20">
        <v>0</v>
      </c>
      <c r="AE2267" s="22">
        <v>0</v>
      </c>
      <c r="AF2267" s="19">
        <v>0</v>
      </c>
      <c r="AG2267" s="19">
        <v>0</v>
      </c>
    </row>
    <row r="2268" spans="1:33" hidden="1" x14ac:dyDescent="0.25">
      <c r="A2268" s="18" t="s">
        <v>121</v>
      </c>
      <c r="B2268" s="19" t="s">
        <v>356</v>
      </c>
      <c r="U2268" s="20">
        <v>0</v>
      </c>
      <c r="V2268" s="19">
        <v>0</v>
      </c>
      <c r="W2268" s="21">
        <v>0</v>
      </c>
      <c r="X2268" s="20">
        <v>0</v>
      </c>
      <c r="Y2268" s="22">
        <v>0</v>
      </c>
      <c r="Z2268" s="20">
        <v>0</v>
      </c>
      <c r="AA2268" s="20">
        <v>0</v>
      </c>
      <c r="AB2268" s="22">
        <v>0</v>
      </c>
      <c r="AC2268" s="20">
        <v>0</v>
      </c>
      <c r="AD2268" s="20">
        <v>0</v>
      </c>
      <c r="AE2268" s="22">
        <v>0</v>
      </c>
      <c r="AF2268" s="19">
        <v>0</v>
      </c>
      <c r="AG2268" s="19">
        <v>0</v>
      </c>
    </row>
    <row r="2269" spans="1:33" hidden="1" x14ac:dyDescent="0.25">
      <c r="A2269" s="18" t="s">
        <v>121</v>
      </c>
      <c r="B2269" s="19" t="s">
        <v>894</v>
      </c>
      <c r="U2269" s="20">
        <v>0</v>
      </c>
      <c r="V2269" s="19">
        <v>0</v>
      </c>
      <c r="W2269" s="21">
        <v>0</v>
      </c>
      <c r="X2269" s="20">
        <v>0</v>
      </c>
      <c r="Y2269" s="22">
        <v>0</v>
      </c>
      <c r="Z2269" s="20">
        <v>0</v>
      </c>
      <c r="AA2269" s="20">
        <v>0</v>
      </c>
      <c r="AB2269" s="22">
        <v>0</v>
      </c>
      <c r="AC2269" s="20">
        <v>0</v>
      </c>
      <c r="AD2269" s="20">
        <v>0</v>
      </c>
      <c r="AE2269" s="22">
        <v>0</v>
      </c>
      <c r="AF2269" s="19">
        <v>0</v>
      </c>
      <c r="AG2269" s="19">
        <v>0</v>
      </c>
    </row>
    <row r="2270" spans="1:33" hidden="1" x14ac:dyDescent="0.25">
      <c r="A2270" s="18" t="s">
        <v>121</v>
      </c>
      <c r="B2270" s="19" t="s">
        <v>2304</v>
      </c>
      <c r="U2270" s="20">
        <v>0</v>
      </c>
      <c r="V2270" s="19">
        <v>0</v>
      </c>
      <c r="W2270" s="21">
        <v>0</v>
      </c>
      <c r="X2270" s="20">
        <v>0</v>
      </c>
      <c r="Y2270" s="22">
        <v>0</v>
      </c>
      <c r="Z2270" s="20">
        <v>0</v>
      </c>
      <c r="AA2270" s="20">
        <v>0</v>
      </c>
      <c r="AB2270" s="22">
        <v>0</v>
      </c>
      <c r="AC2270" s="20">
        <v>0</v>
      </c>
      <c r="AD2270" s="20">
        <v>0</v>
      </c>
      <c r="AE2270" s="22">
        <v>0</v>
      </c>
      <c r="AF2270" s="19">
        <v>0</v>
      </c>
      <c r="AG2270" s="19">
        <v>0</v>
      </c>
    </row>
    <row r="2271" spans="1:33" hidden="1" x14ac:dyDescent="0.25">
      <c r="A2271" s="18" t="s">
        <v>121</v>
      </c>
      <c r="B2271" s="19" t="s">
        <v>895</v>
      </c>
      <c r="U2271" s="20">
        <v>0</v>
      </c>
      <c r="V2271" s="19">
        <v>0</v>
      </c>
      <c r="W2271" s="21">
        <v>0</v>
      </c>
      <c r="X2271" s="20">
        <v>0</v>
      </c>
      <c r="Y2271" s="22">
        <v>0</v>
      </c>
      <c r="Z2271" s="20">
        <v>0</v>
      </c>
      <c r="AA2271" s="20">
        <v>0</v>
      </c>
      <c r="AB2271" s="22">
        <v>0</v>
      </c>
      <c r="AC2271" s="20">
        <v>0</v>
      </c>
      <c r="AD2271" s="20">
        <v>0</v>
      </c>
      <c r="AE2271" s="22">
        <v>0</v>
      </c>
      <c r="AF2271" s="19">
        <v>0</v>
      </c>
      <c r="AG2271" s="19">
        <v>0</v>
      </c>
    </row>
    <row r="2272" spans="1:33" hidden="1" x14ac:dyDescent="0.25">
      <c r="A2272" s="18" t="s">
        <v>121</v>
      </c>
      <c r="B2272" s="19" t="s">
        <v>896</v>
      </c>
      <c r="U2272" s="20">
        <v>0</v>
      </c>
      <c r="V2272" s="19">
        <v>0</v>
      </c>
      <c r="W2272" s="21">
        <v>0</v>
      </c>
      <c r="X2272" s="20">
        <v>0</v>
      </c>
      <c r="Y2272" s="22">
        <v>0</v>
      </c>
      <c r="Z2272" s="20">
        <v>0</v>
      </c>
      <c r="AA2272" s="20">
        <v>0</v>
      </c>
      <c r="AB2272" s="22">
        <v>0</v>
      </c>
      <c r="AC2272" s="20">
        <v>0</v>
      </c>
      <c r="AD2272" s="20">
        <v>0</v>
      </c>
      <c r="AE2272" s="22">
        <v>0</v>
      </c>
      <c r="AF2272" s="19">
        <v>0</v>
      </c>
      <c r="AG2272" s="19">
        <v>0</v>
      </c>
    </row>
    <row r="2273" spans="1:33" hidden="1" x14ac:dyDescent="0.25">
      <c r="A2273" s="18" t="s">
        <v>121</v>
      </c>
      <c r="B2273" s="19" t="s">
        <v>2305</v>
      </c>
      <c r="U2273" s="20">
        <v>0</v>
      </c>
      <c r="V2273" s="19">
        <v>0</v>
      </c>
      <c r="W2273" s="21">
        <v>0</v>
      </c>
      <c r="X2273" s="20">
        <v>0</v>
      </c>
      <c r="Y2273" s="22">
        <v>0</v>
      </c>
      <c r="Z2273" s="20">
        <v>0</v>
      </c>
      <c r="AA2273" s="20">
        <v>0</v>
      </c>
      <c r="AB2273" s="22">
        <v>0</v>
      </c>
      <c r="AC2273" s="20">
        <v>0</v>
      </c>
      <c r="AD2273" s="20">
        <v>0</v>
      </c>
      <c r="AE2273" s="22">
        <v>0</v>
      </c>
      <c r="AF2273" s="19">
        <v>0</v>
      </c>
      <c r="AG2273" s="19">
        <v>0</v>
      </c>
    </row>
    <row r="2274" spans="1:33" hidden="1" x14ac:dyDescent="0.25">
      <c r="A2274" s="18" t="s">
        <v>121</v>
      </c>
      <c r="B2274" s="19" t="s">
        <v>897</v>
      </c>
      <c r="U2274" s="20">
        <v>0</v>
      </c>
      <c r="V2274" s="19">
        <v>0</v>
      </c>
      <c r="W2274" s="21">
        <v>0</v>
      </c>
      <c r="X2274" s="20">
        <v>0</v>
      </c>
      <c r="Y2274" s="22">
        <v>0</v>
      </c>
      <c r="Z2274" s="20">
        <v>0</v>
      </c>
      <c r="AA2274" s="20">
        <v>0</v>
      </c>
      <c r="AB2274" s="22">
        <v>0</v>
      </c>
      <c r="AC2274" s="20">
        <v>0</v>
      </c>
      <c r="AD2274" s="20">
        <v>0</v>
      </c>
      <c r="AE2274" s="22">
        <v>0</v>
      </c>
      <c r="AF2274" s="19">
        <v>0</v>
      </c>
      <c r="AG2274" s="19">
        <v>0</v>
      </c>
    </row>
    <row r="2275" spans="1:33" hidden="1" x14ac:dyDescent="0.25">
      <c r="A2275" s="18" t="s">
        <v>121</v>
      </c>
      <c r="B2275" s="19" t="s">
        <v>898</v>
      </c>
      <c r="U2275" s="20">
        <v>0</v>
      </c>
      <c r="V2275" s="19">
        <v>0</v>
      </c>
      <c r="W2275" s="21">
        <v>0</v>
      </c>
      <c r="X2275" s="20">
        <v>0</v>
      </c>
      <c r="Y2275" s="22">
        <v>0</v>
      </c>
      <c r="Z2275" s="20">
        <v>0</v>
      </c>
      <c r="AA2275" s="20">
        <v>0</v>
      </c>
      <c r="AB2275" s="22">
        <v>0</v>
      </c>
      <c r="AC2275" s="20">
        <v>0</v>
      </c>
      <c r="AD2275" s="20">
        <v>0</v>
      </c>
      <c r="AE2275" s="22">
        <v>0</v>
      </c>
      <c r="AF2275" s="19">
        <v>0</v>
      </c>
      <c r="AG2275" s="19">
        <v>0</v>
      </c>
    </row>
    <row r="2276" spans="1:33" hidden="1" x14ac:dyDescent="0.25">
      <c r="A2276" s="18" t="s">
        <v>121</v>
      </c>
      <c r="B2276" s="19" t="s">
        <v>2683</v>
      </c>
      <c r="U2276" s="20">
        <v>0</v>
      </c>
      <c r="V2276" s="19">
        <v>0</v>
      </c>
      <c r="W2276" s="21">
        <v>0</v>
      </c>
      <c r="X2276" s="20">
        <v>0</v>
      </c>
      <c r="Y2276" s="22">
        <v>0</v>
      </c>
      <c r="Z2276" s="20">
        <v>0</v>
      </c>
      <c r="AA2276" s="20">
        <v>0</v>
      </c>
      <c r="AB2276" s="22">
        <v>0</v>
      </c>
      <c r="AC2276" s="20">
        <v>0</v>
      </c>
      <c r="AD2276" s="20">
        <v>0</v>
      </c>
      <c r="AE2276" s="22">
        <v>0</v>
      </c>
      <c r="AF2276" s="19">
        <v>0</v>
      </c>
      <c r="AG2276" s="19">
        <v>0</v>
      </c>
    </row>
    <row r="2277" spans="1:33" hidden="1" x14ac:dyDescent="0.25">
      <c r="A2277" s="18" t="s">
        <v>121</v>
      </c>
      <c r="B2277" s="19" t="s">
        <v>2306</v>
      </c>
      <c r="U2277" s="20">
        <v>0</v>
      </c>
      <c r="V2277" s="19">
        <v>0</v>
      </c>
      <c r="W2277" s="21">
        <v>0</v>
      </c>
      <c r="X2277" s="20">
        <v>0</v>
      </c>
      <c r="Y2277" s="22">
        <v>0</v>
      </c>
      <c r="Z2277" s="20">
        <v>0</v>
      </c>
      <c r="AA2277" s="20">
        <v>0</v>
      </c>
      <c r="AB2277" s="22">
        <v>0</v>
      </c>
      <c r="AC2277" s="20">
        <v>0</v>
      </c>
      <c r="AD2277" s="20">
        <v>0</v>
      </c>
      <c r="AE2277" s="22">
        <v>0</v>
      </c>
      <c r="AF2277" s="19">
        <v>0</v>
      </c>
      <c r="AG2277" s="19">
        <v>0</v>
      </c>
    </row>
    <row r="2278" spans="1:33" hidden="1" x14ac:dyDescent="0.25">
      <c r="A2278" s="18" t="s">
        <v>121</v>
      </c>
      <c r="B2278" s="19" t="s">
        <v>2307</v>
      </c>
      <c r="U2278" s="20">
        <v>0</v>
      </c>
      <c r="V2278" s="19">
        <v>0</v>
      </c>
      <c r="W2278" s="21">
        <v>0</v>
      </c>
      <c r="X2278" s="20">
        <v>0</v>
      </c>
      <c r="Y2278" s="22">
        <v>0</v>
      </c>
      <c r="Z2278" s="20">
        <v>0</v>
      </c>
      <c r="AA2278" s="20">
        <v>0</v>
      </c>
      <c r="AB2278" s="22">
        <v>0</v>
      </c>
      <c r="AC2278" s="20">
        <v>0</v>
      </c>
      <c r="AD2278" s="20">
        <v>0</v>
      </c>
      <c r="AE2278" s="22">
        <v>0</v>
      </c>
      <c r="AF2278" s="19">
        <v>0</v>
      </c>
      <c r="AG2278" s="19">
        <v>0</v>
      </c>
    </row>
    <row r="2279" spans="1:33" hidden="1" x14ac:dyDescent="0.25">
      <c r="A2279" s="18" t="s">
        <v>121</v>
      </c>
      <c r="B2279" s="19" t="s">
        <v>2308</v>
      </c>
      <c r="U2279" s="20">
        <v>0</v>
      </c>
      <c r="V2279" s="19">
        <v>0</v>
      </c>
      <c r="W2279" s="21">
        <v>0</v>
      </c>
      <c r="X2279" s="20">
        <v>0</v>
      </c>
      <c r="Y2279" s="22">
        <v>0</v>
      </c>
      <c r="Z2279" s="20">
        <v>0</v>
      </c>
      <c r="AA2279" s="20">
        <v>0</v>
      </c>
      <c r="AB2279" s="22">
        <v>0</v>
      </c>
      <c r="AC2279" s="20">
        <v>0</v>
      </c>
      <c r="AD2279" s="20">
        <v>0</v>
      </c>
      <c r="AE2279" s="22">
        <v>0</v>
      </c>
      <c r="AF2279" s="19">
        <v>0</v>
      </c>
      <c r="AG2279" s="19">
        <v>0</v>
      </c>
    </row>
    <row r="2280" spans="1:33" hidden="1" x14ac:dyDescent="0.25">
      <c r="A2280" s="18" t="s">
        <v>121</v>
      </c>
      <c r="B2280" s="19" t="s">
        <v>2309</v>
      </c>
      <c r="U2280" s="20">
        <v>0</v>
      </c>
      <c r="V2280" s="19">
        <v>0</v>
      </c>
      <c r="W2280" s="21">
        <v>0</v>
      </c>
      <c r="X2280" s="20">
        <v>0</v>
      </c>
      <c r="Y2280" s="22">
        <v>0</v>
      </c>
      <c r="Z2280" s="20">
        <v>0</v>
      </c>
      <c r="AA2280" s="20">
        <v>0</v>
      </c>
      <c r="AB2280" s="22">
        <v>0</v>
      </c>
      <c r="AC2280" s="20">
        <v>0</v>
      </c>
      <c r="AD2280" s="20">
        <v>0</v>
      </c>
      <c r="AE2280" s="22">
        <v>0</v>
      </c>
      <c r="AF2280" s="19">
        <v>0</v>
      </c>
      <c r="AG2280" s="19">
        <v>0</v>
      </c>
    </row>
    <row r="2281" spans="1:33" hidden="1" x14ac:dyDescent="0.25">
      <c r="A2281" s="18" t="s">
        <v>121</v>
      </c>
      <c r="B2281" s="19" t="s">
        <v>357</v>
      </c>
      <c r="U2281" s="20">
        <v>0</v>
      </c>
      <c r="V2281" s="19">
        <v>0</v>
      </c>
      <c r="W2281" s="21">
        <v>0</v>
      </c>
      <c r="X2281" s="20">
        <v>0</v>
      </c>
      <c r="Y2281" s="22">
        <v>0</v>
      </c>
      <c r="Z2281" s="20">
        <v>0</v>
      </c>
      <c r="AA2281" s="20">
        <v>0</v>
      </c>
      <c r="AB2281" s="22">
        <v>0</v>
      </c>
      <c r="AC2281" s="20">
        <v>0</v>
      </c>
      <c r="AD2281" s="20">
        <v>0</v>
      </c>
      <c r="AE2281" s="22">
        <v>0</v>
      </c>
      <c r="AF2281" s="19">
        <v>0</v>
      </c>
      <c r="AG2281" s="19">
        <v>0</v>
      </c>
    </row>
    <row r="2282" spans="1:33" hidden="1" x14ac:dyDescent="0.25">
      <c r="A2282" s="18" t="s">
        <v>121</v>
      </c>
      <c r="B2282" s="19" t="s">
        <v>2310</v>
      </c>
      <c r="U2282" s="20">
        <v>0</v>
      </c>
      <c r="V2282" s="19">
        <v>0</v>
      </c>
      <c r="W2282" s="21">
        <v>0</v>
      </c>
      <c r="X2282" s="20">
        <v>0</v>
      </c>
      <c r="Y2282" s="22">
        <v>0</v>
      </c>
      <c r="Z2282" s="20">
        <v>0</v>
      </c>
      <c r="AA2282" s="20">
        <v>0</v>
      </c>
      <c r="AB2282" s="22">
        <v>0</v>
      </c>
      <c r="AC2282" s="20">
        <v>0</v>
      </c>
      <c r="AD2282" s="20">
        <v>0</v>
      </c>
      <c r="AE2282" s="22">
        <v>0</v>
      </c>
      <c r="AF2282" s="19">
        <v>0</v>
      </c>
      <c r="AG2282" s="19">
        <v>0</v>
      </c>
    </row>
    <row r="2283" spans="1:33" hidden="1" x14ac:dyDescent="0.25">
      <c r="A2283" s="18" t="s">
        <v>121</v>
      </c>
      <c r="B2283" s="19" t="s">
        <v>2311</v>
      </c>
      <c r="U2283" s="20">
        <v>0</v>
      </c>
      <c r="V2283" s="19">
        <v>0</v>
      </c>
      <c r="W2283" s="21">
        <v>0</v>
      </c>
      <c r="X2283" s="20">
        <v>0</v>
      </c>
      <c r="Y2283" s="22">
        <v>0</v>
      </c>
      <c r="Z2283" s="20">
        <v>0</v>
      </c>
      <c r="AA2283" s="20">
        <v>0</v>
      </c>
      <c r="AB2283" s="22">
        <v>0</v>
      </c>
      <c r="AC2283" s="20">
        <v>0</v>
      </c>
      <c r="AD2283" s="20">
        <v>0</v>
      </c>
      <c r="AE2283" s="22">
        <v>0</v>
      </c>
      <c r="AF2283" s="19">
        <v>0</v>
      </c>
      <c r="AG2283" s="19">
        <v>0</v>
      </c>
    </row>
    <row r="2284" spans="1:33" hidden="1" x14ac:dyDescent="0.25">
      <c r="A2284" s="18" t="s">
        <v>121</v>
      </c>
      <c r="B2284" s="19" t="s">
        <v>2312</v>
      </c>
      <c r="U2284" s="20">
        <v>0</v>
      </c>
      <c r="V2284" s="19">
        <v>0</v>
      </c>
      <c r="W2284" s="21">
        <v>0</v>
      </c>
      <c r="X2284" s="20">
        <v>0</v>
      </c>
      <c r="Y2284" s="22">
        <v>0</v>
      </c>
      <c r="Z2284" s="20">
        <v>0</v>
      </c>
      <c r="AA2284" s="20">
        <v>0</v>
      </c>
      <c r="AB2284" s="22">
        <v>0</v>
      </c>
      <c r="AC2284" s="20">
        <v>0</v>
      </c>
      <c r="AD2284" s="20">
        <v>0</v>
      </c>
      <c r="AE2284" s="22">
        <v>0</v>
      </c>
      <c r="AF2284" s="19">
        <v>0</v>
      </c>
      <c r="AG2284" s="19">
        <v>0</v>
      </c>
    </row>
    <row r="2285" spans="1:33" hidden="1" x14ac:dyDescent="0.25">
      <c r="A2285" s="18" t="s">
        <v>121</v>
      </c>
      <c r="B2285" s="19" t="s">
        <v>2313</v>
      </c>
      <c r="U2285" s="20">
        <v>0</v>
      </c>
      <c r="V2285" s="19">
        <v>0</v>
      </c>
      <c r="W2285" s="21">
        <v>0</v>
      </c>
      <c r="X2285" s="20">
        <v>0</v>
      </c>
      <c r="Y2285" s="22">
        <v>0</v>
      </c>
      <c r="Z2285" s="20">
        <v>0</v>
      </c>
      <c r="AA2285" s="20">
        <v>0</v>
      </c>
      <c r="AB2285" s="22">
        <v>0</v>
      </c>
      <c r="AC2285" s="20">
        <v>0</v>
      </c>
      <c r="AD2285" s="20">
        <v>0</v>
      </c>
      <c r="AE2285" s="22">
        <v>0</v>
      </c>
      <c r="AF2285" s="19">
        <v>0</v>
      </c>
      <c r="AG2285" s="19">
        <v>0</v>
      </c>
    </row>
    <row r="2286" spans="1:33" hidden="1" x14ac:dyDescent="0.25">
      <c r="A2286" s="18" t="s">
        <v>121</v>
      </c>
      <c r="B2286" s="19" t="s">
        <v>358</v>
      </c>
      <c r="U2286" s="20">
        <v>0</v>
      </c>
      <c r="V2286" s="19">
        <v>0</v>
      </c>
      <c r="W2286" s="21">
        <v>0</v>
      </c>
      <c r="X2286" s="20">
        <v>0</v>
      </c>
      <c r="Y2286" s="22">
        <v>0</v>
      </c>
      <c r="Z2286" s="20">
        <v>0</v>
      </c>
      <c r="AA2286" s="20">
        <v>0</v>
      </c>
      <c r="AB2286" s="22">
        <v>0</v>
      </c>
      <c r="AC2286" s="20">
        <v>0</v>
      </c>
      <c r="AD2286" s="20">
        <v>0</v>
      </c>
      <c r="AE2286" s="22">
        <v>0</v>
      </c>
      <c r="AF2286" s="19">
        <v>0</v>
      </c>
      <c r="AG2286" s="19">
        <v>0</v>
      </c>
    </row>
    <row r="2287" spans="1:33" hidden="1" x14ac:dyDescent="0.25">
      <c r="A2287" s="18" t="s">
        <v>121</v>
      </c>
      <c r="B2287" s="19" t="s">
        <v>2314</v>
      </c>
      <c r="U2287" s="20">
        <v>0</v>
      </c>
      <c r="V2287" s="19">
        <v>0</v>
      </c>
      <c r="W2287" s="21">
        <v>0</v>
      </c>
      <c r="X2287" s="20">
        <v>0</v>
      </c>
      <c r="Y2287" s="22">
        <v>0</v>
      </c>
      <c r="Z2287" s="20">
        <v>0</v>
      </c>
      <c r="AA2287" s="20">
        <v>0</v>
      </c>
      <c r="AB2287" s="22">
        <v>0</v>
      </c>
      <c r="AC2287" s="20">
        <v>0</v>
      </c>
      <c r="AD2287" s="20">
        <v>0</v>
      </c>
      <c r="AE2287" s="22">
        <v>0</v>
      </c>
      <c r="AF2287" s="19">
        <v>0</v>
      </c>
      <c r="AG2287" s="19">
        <v>0</v>
      </c>
    </row>
    <row r="2288" spans="1:33" hidden="1" x14ac:dyDescent="0.25">
      <c r="A2288" s="18" t="s">
        <v>121</v>
      </c>
      <c r="B2288" s="19" t="s">
        <v>899</v>
      </c>
      <c r="U2288" s="20">
        <v>0</v>
      </c>
      <c r="V2288" s="19">
        <v>0</v>
      </c>
      <c r="W2288" s="21">
        <v>0</v>
      </c>
      <c r="X2288" s="20">
        <v>0</v>
      </c>
      <c r="Y2288" s="22">
        <v>0</v>
      </c>
      <c r="Z2288" s="20">
        <v>0</v>
      </c>
      <c r="AA2288" s="20">
        <v>0</v>
      </c>
      <c r="AB2288" s="22">
        <v>0</v>
      </c>
      <c r="AC2288" s="20">
        <v>0</v>
      </c>
      <c r="AD2288" s="20">
        <v>0</v>
      </c>
      <c r="AE2288" s="22">
        <v>0</v>
      </c>
      <c r="AF2288" s="19">
        <v>0</v>
      </c>
      <c r="AG2288" s="19">
        <v>0</v>
      </c>
    </row>
    <row r="2289" spans="1:33" hidden="1" x14ac:dyDescent="0.25">
      <c r="A2289" s="18" t="s">
        <v>121</v>
      </c>
      <c r="B2289" s="19" t="s">
        <v>2315</v>
      </c>
      <c r="U2289" s="20">
        <v>0</v>
      </c>
      <c r="V2289" s="19">
        <v>0</v>
      </c>
      <c r="W2289" s="21">
        <v>0</v>
      </c>
      <c r="X2289" s="20">
        <v>0</v>
      </c>
      <c r="Y2289" s="22">
        <v>0</v>
      </c>
      <c r="Z2289" s="20">
        <v>0</v>
      </c>
      <c r="AA2289" s="20">
        <v>0</v>
      </c>
      <c r="AB2289" s="22">
        <v>0</v>
      </c>
      <c r="AC2289" s="20">
        <v>0</v>
      </c>
      <c r="AD2289" s="20">
        <v>0</v>
      </c>
      <c r="AE2289" s="22">
        <v>0</v>
      </c>
      <c r="AF2289" s="19">
        <v>0</v>
      </c>
      <c r="AG2289" s="19">
        <v>0</v>
      </c>
    </row>
    <row r="2290" spans="1:33" hidden="1" x14ac:dyDescent="0.25">
      <c r="A2290" s="18" t="s">
        <v>121</v>
      </c>
      <c r="B2290" s="19" t="s">
        <v>2316</v>
      </c>
      <c r="U2290" s="20">
        <v>0</v>
      </c>
      <c r="V2290" s="19">
        <v>0</v>
      </c>
      <c r="W2290" s="21">
        <v>0</v>
      </c>
      <c r="X2290" s="20">
        <v>0</v>
      </c>
      <c r="Y2290" s="22">
        <v>0</v>
      </c>
      <c r="Z2290" s="20">
        <v>0</v>
      </c>
      <c r="AA2290" s="20">
        <v>0</v>
      </c>
      <c r="AB2290" s="22">
        <v>0</v>
      </c>
      <c r="AC2290" s="20">
        <v>0</v>
      </c>
      <c r="AD2290" s="20">
        <v>0</v>
      </c>
      <c r="AE2290" s="22">
        <v>0</v>
      </c>
      <c r="AF2290" s="19">
        <v>0</v>
      </c>
      <c r="AG2290" s="19">
        <v>0</v>
      </c>
    </row>
    <row r="2291" spans="1:33" hidden="1" x14ac:dyDescent="0.25">
      <c r="A2291" s="18" t="s">
        <v>121</v>
      </c>
      <c r="B2291" s="19" t="s">
        <v>2317</v>
      </c>
      <c r="U2291" s="20">
        <v>0</v>
      </c>
      <c r="V2291" s="19">
        <v>0</v>
      </c>
      <c r="W2291" s="21">
        <v>0</v>
      </c>
      <c r="X2291" s="20">
        <v>0</v>
      </c>
      <c r="Y2291" s="22">
        <v>0</v>
      </c>
      <c r="Z2291" s="20">
        <v>0</v>
      </c>
      <c r="AA2291" s="20">
        <v>0</v>
      </c>
      <c r="AB2291" s="22">
        <v>0</v>
      </c>
      <c r="AC2291" s="20">
        <v>0</v>
      </c>
      <c r="AD2291" s="20">
        <v>0</v>
      </c>
      <c r="AE2291" s="22">
        <v>0</v>
      </c>
      <c r="AF2291" s="19">
        <v>0</v>
      </c>
      <c r="AG2291" s="19">
        <v>0</v>
      </c>
    </row>
    <row r="2292" spans="1:33" hidden="1" x14ac:dyDescent="0.25">
      <c r="A2292" s="18" t="s">
        <v>121</v>
      </c>
      <c r="B2292" s="19" t="s">
        <v>2318</v>
      </c>
      <c r="U2292" s="20">
        <v>0</v>
      </c>
      <c r="V2292" s="19">
        <v>0</v>
      </c>
      <c r="W2292" s="21">
        <v>0</v>
      </c>
      <c r="X2292" s="20">
        <v>0</v>
      </c>
      <c r="Y2292" s="22">
        <v>0</v>
      </c>
      <c r="Z2292" s="20">
        <v>0</v>
      </c>
      <c r="AA2292" s="20">
        <v>0</v>
      </c>
      <c r="AB2292" s="22">
        <v>0</v>
      </c>
      <c r="AC2292" s="20">
        <v>0</v>
      </c>
      <c r="AD2292" s="20">
        <v>0</v>
      </c>
      <c r="AE2292" s="22">
        <v>0</v>
      </c>
      <c r="AF2292" s="19">
        <v>0</v>
      </c>
      <c r="AG2292" s="19">
        <v>0</v>
      </c>
    </row>
    <row r="2293" spans="1:33" hidden="1" x14ac:dyDescent="0.25">
      <c r="A2293" s="18" t="s">
        <v>121</v>
      </c>
      <c r="B2293" s="19" t="s">
        <v>2319</v>
      </c>
      <c r="U2293" s="20">
        <v>0</v>
      </c>
      <c r="V2293" s="19">
        <v>0</v>
      </c>
      <c r="W2293" s="21">
        <v>0</v>
      </c>
      <c r="X2293" s="20">
        <v>0</v>
      </c>
      <c r="Y2293" s="22">
        <v>0</v>
      </c>
      <c r="Z2293" s="20">
        <v>0</v>
      </c>
      <c r="AA2293" s="20">
        <v>0</v>
      </c>
      <c r="AB2293" s="22">
        <v>0</v>
      </c>
      <c r="AC2293" s="20">
        <v>0</v>
      </c>
      <c r="AD2293" s="20">
        <v>0</v>
      </c>
      <c r="AE2293" s="22">
        <v>0</v>
      </c>
      <c r="AF2293" s="19">
        <v>0</v>
      </c>
      <c r="AG2293" s="19">
        <v>0</v>
      </c>
    </row>
    <row r="2294" spans="1:33" hidden="1" x14ac:dyDescent="0.25">
      <c r="A2294" s="18" t="s">
        <v>121</v>
      </c>
      <c r="B2294" s="19" t="s">
        <v>2320</v>
      </c>
      <c r="U2294" s="20">
        <v>0</v>
      </c>
      <c r="V2294" s="19">
        <v>0</v>
      </c>
      <c r="W2294" s="21">
        <v>0</v>
      </c>
      <c r="X2294" s="20">
        <v>0</v>
      </c>
      <c r="Y2294" s="22">
        <v>0</v>
      </c>
      <c r="Z2294" s="20">
        <v>0</v>
      </c>
      <c r="AA2294" s="20">
        <v>0</v>
      </c>
      <c r="AB2294" s="22">
        <v>0</v>
      </c>
      <c r="AC2294" s="20">
        <v>0</v>
      </c>
      <c r="AD2294" s="20">
        <v>0</v>
      </c>
      <c r="AE2294" s="22">
        <v>0</v>
      </c>
      <c r="AF2294" s="19">
        <v>0</v>
      </c>
      <c r="AG2294" s="19">
        <v>0</v>
      </c>
    </row>
    <row r="2295" spans="1:33" hidden="1" x14ac:dyDescent="0.25">
      <c r="A2295" s="18" t="s">
        <v>121</v>
      </c>
      <c r="B2295" s="19" t="s">
        <v>359</v>
      </c>
      <c r="U2295" s="20">
        <v>0</v>
      </c>
      <c r="V2295" s="19">
        <v>0</v>
      </c>
      <c r="W2295" s="21">
        <v>0</v>
      </c>
      <c r="X2295" s="20">
        <v>0</v>
      </c>
      <c r="Y2295" s="22">
        <v>0</v>
      </c>
      <c r="Z2295" s="20">
        <v>0</v>
      </c>
      <c r="AA2295" s="20">
        <v>0</v>
      </c>
      <c r="AB2295" s="22">
        <v>0</v>
      </c>
      <c r="AC2295" s="20">
        <v>0</v>
      </c>
      <c r="AD2295" s="20">
        <v>0</v>
      </c>
      <c r="AE2295" s="22">
        <v>0</v>
      </c>
      <c r="AF2295" s="19">
        <v>0</v>
      </c>
      <c r="AG2295" s="19">
        <v>0</v>
      </c>
    </row>
    <row r="2296" spans="1:33" hidden="1" x14ac:dyDescent="0.25">
      <c r="A2296" s="18" t="s">
        <v>121</v>
      </c>
      <c r="B2296" s="19" t="s">
        <v>2321</v>
      </c>
      <c r="U2296" s="20">
        <v>0</v>
      </c>
      <c r="V2296" s="19">
        <v>0</v>
      </c>
      <c r="W2296" s="21">
        <v>0</v>
      </c>
      <c r="X2296" s="20">
        <v>0</v>
      </c>
      <c r="Y2296" s="22">
        <v>0</v>
      </c>
      <c r="Z2296" s="20">
        <v>0</v>
      </c>
      <c r="AA2296" s="20">
        <v>0</v>
      </c>
      <c r="AB2296" s="22">
        <v>0</v>
      </c>
      <c r="AC2296" s="20">
        <v>0</v>
      </c>
      <c r="AD2296" s="20">
        <v>0</v>
      </c>
      <c r="AE2296" s="22">
        <v>0</v>
      </c>
      <c r="AF2296" s="19">
        <v>0</v>
      </c>
      <c r="AG2296" s="19">
        <v>0</v>
      </c>
    </row>
    <row r="2297" spans="1:33" hidden="1" x14ac:dyDescent="0.25">
      <c r="A2297" s="18" t="s">
        <v>121</v>
      </c>
      <c r="B2297" s="19" t="s">
        <v>900</v>
      </c>
      <c r="U2297" s="20">
        <v>0</v>
      </c>
      <c r="V2297" s="19">
        <v>0</v>
      </c>
      <c r="W2297" s="21">
        <v>0</v>
      </c>
      <c r="X2297" s="20">
        <v>0</v>
      </c>
      <c r="Y2297" s="22">
        <v>0</v>
      </c>
      <c r="Z2297" s="20">
        <v>0</v>
      </c>
      <c r="AA2297" s="20">
        <v>0</v>
      </c>
      <c r="AB2297" s="22">
        <v>0</v>
      </c>
      <c r="AC2297" s="20">
        <v>0</v>
      </c>
      <c r="AD2297" s="20">
        <v>0</v>
      </c>
      <c r="AE2297" s="22">
        <v>0</v>
      </c>
      <c r="AF2297" s="19">
        <v>0</v>
      </c>
      <c r="AG2297" s="19">
        <v>0</v>
      </c>
    </row>
    <row r="2298" spans="1:33" hidden="1" x14ac:dyDescent="0.25">
      <c r="A2298" s="18" t="s">
        <v>121</v>
      </c>
      <c r="B2298" s="19" t="s">
        <v>2322</v>
      </c>
      <c r="U2298" s="20">
        <v>0</v>
      </c>
      <c r="V2298" s="19">
        <v>0</v>
      </c>
      <c r="W2298" s="21">
        <v>0</v>
      </c>
      <c r="X2298" s="20">
        <v>0</v>
      </c>
      <c r="Y2298" s="22">
        <v>0</v>
      </c>
      <c r="Z2298" s="20">
        <v>0</v>
      </c>
      <c r="AA2298" s="20">
        <v>0</v>
      </c>
      <c r="AB2298" s="22">
        <v>0</v>
      </c>
      <c r="AC2298" s="20">
        <v>0</v>
      </c>
      <c r="AD2298" s="20">
        <v>0</v>
      </c>
      <c r="AE2298" s="22">
        <v>0</v>
      </c>
      <c r="AF2298" s="19">
        <v>0</v>
      </c>
      <c r="AG2298" s="19">
        <v>0</v>
      </c>
    </row>
    <row r="2299" spans="1:33" hidden="1" x14ac:dyDescent="0.25">
      <c r="A2299" s="18" t="s">
        <v>121</v>
      </c>
      <c r="B2299" s="19" t="s">
        <v>901</v>
      </c>
      <c r="U2299" s="20">
        <v>0</v>
      </c>
      <c r="V2299" s="19">
        <v>0</v>
      </c>
      <c r="W2299" s="21">
        <v>0</v>
      </c>
      <c r="X2299" s="20">
        <v>0</v>
      </c>
      <c r="Y2299" s="22">
        <v>0</v>
      </c>
      <c r="Z2299" s="20">
        <v>0</v>
      </c>
      <c r="AA2299" s="20">
        <v>0</v>
      </c>
      <c r="AB2299" s="22">
        <v>0</v>
      </c>
      <c r="AC2299" s="20">
        <v>0</v>
      </c>
      <c r="AD2299" s="20">
        <v>0</v>
      </c>
      <c r="AE2299" s="22">
        <v>0</v>
      </c>
      <c r="AF2299" s="19">
        <v>0</v>
      </c>
      <c r="AG2299" s="19">
        <v>0</v>
      </c>
    </row>
    <row r="2300" spans="1:33" hidden="1" x14ac:dyDescent="0.25">
      <c r="A2300" s="18" t="s">
        <v>121</v>
      </c>
      <c r="B2300" s="19" t="s">
        <v>360</v>
      </c>
      <c r="U2300" s="20">
        <v>0</v>
      </c>
      <c r="V2300" s="19">
        <v>0</v>
      </c>
      <c r="W2300" s="21">
        <v>0</v>
      </c>
      <c r="X2300" s="20">
        <v>0</v>
      </c>
      <c r="Y2300" s="22">
        <v>0</v>
      </c>
      <c r="Z2300" s="20">
        <v>0</v>
      </c>
      <c r="AA2300" s="20">
        <v>0</v>
      </c>
      <c r="AB2300" s="22">
        <v>0</v>
      </c>
      <c r="AC2300" s="20">
        <v>0</v>
      </c>
      <c r="AD2300" s="20">
        <v>0</v>
      </c>
      <c r="AE2300" s="22">
        <v>0</v>
      </c>
      <c r="AF2300" s="19">
        <v>0</v>
      </c>
      <c r="AG2300" s="19">
        <v>0</v>
      </c>
    </row>
    <row r="2301" spans="1:33" hidden="1" x14ac:dyDescent="0.25">
      <c r="A2301" s="18" t="s">
        <v>121</v>
      </c>
      <c r="B2301" s="19" t="s">
        <v>361</v>
      </c>
      <c r="U2301" s="20">
        <v>0</v>
      </c>
      <c r="V2301" s="19">
        <v>0</v>
      </c>
      <c r="W2301" s="21">
        <v>0</v>
      </c>
      <c r="X2301" s="20">
        <v>0</v>
      </c>
      <c r="Y2301" s="22">
        <v>0</v>
      </c>
      <c r="Z2301" s="20">
        <v>0</v>
      </c>
      <c r="AA2301" s="20">
        <v>0</v>
      </c>
      <c r="AB2301" s="22">
        <v>0</v>
      </c>
      <c r="AC2301" s="20">
        <v>0</v>
      </c>
      <c r="AD2301" s="20">
        <v>0</v>
      </c>
      <c r="AE2301" s="22">
        <v>0</v>
      </c>
      <c r="AF2301" s="19">
        <v>0</v>
      </c>
      <c r="AG2301" s="19">
        <v>0</v>
      </c>
    </row>
    <row r="2302" spans="1:33" hidden="1" x14ac:dyDescent="0.25">
      <c r="A2302" s="18" t="s">
        <v>121</v>
      </c>
      <c r="B2302" s="19" t="s">
        <v>2684</v>
      </c>
      <c r="U2302" s="20">
        <v>0</v>
      </c>
      <c r="V2302" s="19">
        <v>0</v>
      </c>
      <c r="W2302" s="21">
        <v>0</v>
      </c>
      <c r="X2302" s="20">
        <v>0</v>
      </c>
      <c r="Y2302" s="22">
        <v>0</v>
      </c>
      <c r="Z2302" s="20">
        <v>0</v>
      </c>
      <c r="AA2302" s="20">
        <v>0</v>
      </c>
      <c r="AB2302" s="22">
        <v>0</v>
      </c>
      <c r="AC2302" s="20">
        <v>0</v>
      </c>
      <c r="AD2302" s="20">
        <v>0</v>
      </c>
      <c r="AE2302" s="22">
        <v>0</v>
      </c>
      <c r="AF2302" s="19">
        <v>0</v>
      </c>
      <c r="AG2302" s="19">
        <v>0</v>
      </c>
    </row>
    <row r="2303" spans="1:33" hidden="1" x14ac:dyDescent="0.25">
      <c r="A2303" s="18" t="s">
        <v>121</v>
      </c>
      <c r="B2303" s="19" t="s">
        <v>362</v>
      </c>
      <c r="U2303" s="20">
        <v>0</v>
      </c>
      <c r="V2303" s="19">
        <v>0</v>
      </c>
      <c r="W2303" s="21">
        <v>0</v>
      </c>
      <c r="X2303" s="20">
        <v>0</v>
      </c>
      <c r="Y2303" s="22">
        <v>0</v>
      </c>
      <c r="Z2303" s="20">
        <v>0</v>
      </c>
      <c r="AA2303" s="20">
        <v>0</v>
      </c>
      <c r="AB2303" s="22">
        <v>0</v>
      </c>
      <c r="AC2303" s="20">
        <v>0</v>
      </c>
      <c r="AD2303" s="20">
        <v>0</v>
      </c>
      <c r="AE2303" s="22">
        <v>0</v>
      </c>
      <c r="AF2303" s="19">
        <v>0</v>
      </c>
      <c r="AG2303" s="19">
        <v>0</v>
      </c>
    </row>
    <row r="2304" spans="1:33" hidden="1" x14ac:dyDescent="0.25">
      <c r="A2304" s="18" t="s">
        <v>121</v>
      </c>
      <c r="B2304" s="19" t="s">
        <v>363</v>
      </c>
      <c r="U2304" s="20">
        <v>0</v>
      </c>
      <c r="V2304" s="19">
        <v>0</v>
      </c>
      <c r="W2304" s="21">
        <v>0</v>
      </c>
      <c r="X2304" s="20">
        <v>0</v>
      </c>
      <c r="Y2304" s="22">
        <v>0</v>
      </c>
      <c r="Z2304" s="20">
        <v>0</v>
      </c>
      <c r="AA2304" s="20">
        <v>0</v>
      </c>
      <c r="AB2304" s="22">
        <v>0</v>
      </c>
      <c r="AC2304" s="20">
        <v>0</v>
      </c>
      <c r="AD2304" s="20">
        <v>0</v>
      </c>
      <c r="AE2304" s="22">
        <v>0</v>
      </c>
      <c r="AF2304" s="19">
        <v>0</v>
      </c>
      <c r="AG2304" s="19">
        <v>0</v>
      </c>
    </row>
    <row r="2305" spans="1:33" hidden="1" x14ac:dyDescent="0.25">
      <c r="A2305" s="18" t="s">
        <v>121</v>
      </c>
      <c r="B2305" s="19" t="s">
        <v>2685</v>
      </c>
      <c r="U2305" s="20">
        <v>0</v>
      </c>
      <c r="V2305" s="19">
        <v>0</v>
      </c>
      <c r="W2305" s="21">
        <v>0</v>
      </c>
      <c r="X2305" s="20">
        <v>0</v>
      </c>
      <c r="Y2305" s="22">
        <v>0</v>
      </c>
      <c r="Z2305" s="20">
        <v>0</v>
      </c>
      <c r="AA2305" s="20">
        <v>0</v>
      </c>
      <c r="AB2305" s="22">
        <v>0</v>
      </c>
      <c r="AC2305" s="20">
        <v>0</v>
      </c>
      <c r="AD2305" s="20">
        <v>0</v>
      </c>
      <c r="AE2305" s="22">
        <v>0</v>
      </c>
      <c r="AF2305" s="19">
        <v>0</v>
      </c>
      <c r="AG2305" s="19">
        <v>0</v>
      </c>
    </row>
    <row r="2306" spans="1:33" hidden="1" x14ac:dyDescent="0.25">
      <c r="A2306" s="18" t="s">
        <v>121</v>
      </c>
      <c r="B2306" s="19" t="s">
        <v>2712</v>
      </c>
      <c r="U2306" s="20">
        <v>0</v>
      </c>
      <c r="V2306" s="19">
        <v>0</v>
      </c>
      <c r="W2306" s="21">
        <v>0</v>
      </c>
      <c r="X2306" s="20">
        <v>0</v>
      </c>
      <c r="Y2306" s="22">
        <v>0</v>
      </c>
      <c r="Z2306" s="20">
        <v>0</v>
      </c>
      <c r="AA2306" s="20">
        <v>0</v>
      </c>
      <c r="AB2306" s="22">
        <v>0</v>
      </c>
      <c r="AC2306" s="20">
        <v>0</v>
      </c>
      <c r="AD2306" s="20">
        <v>0</v>
      </c>
      <c r="AE2306" s="22">
        <v>0</v>
      </c>
      <c r="AF2306" s="19">
        <v>0</v>
      </c>
      <c r="AG2306" s="19">
        <v>0</v>
      </c>
    </row>
    <row r="2307" spans="1:33" hidden="1" x14ac:dyDescent="0.25">
      <c r="A2307" s="18" t="s">
        <v>121</v>
      </c>
      <c r="B2307" s="19" t="s">
        <v>2323</v>
      </c>
      <c r="U2307" s="20">
        <v>0</v>
      </c>
      <c r="V2307" s="19">
        <v>0</v>
      </c>
      <c r="W2307" s="21">
        <v>0</v>
      </c>
      <c r="X2307" s="20">
        <v>0</v>
      </c>
      <c r="Y2307" s="22">
        <v>0</v>
      </c>
      <c r="Z2307" s="20">
        <v>0</v>
      </c>
      <c r="AA2307" s="20">
        <v>0</v>
      </c>
      <c r="AB2307" s="22">
        <v>0</v>
      </c>
      <c r="AC2307" s="20">
        <v>0</v>
      </c>
      <c r="AD2307" s="20">
        <v>0</v>
      </c>
      <c r="AE2307" s="22">
        <v>0</v>
      </c>
      <c r="AF2307" s="19">
        <v>0</v>
      </c>
      <c r="AG2307" s="19">
        <v>0</v>
      </c>
    </row>
    <row r="2308" spans="1:33" hidden="1" x14ac:dyDescent="0.25">
      <c r="A2308" s="18" t="s">
        <v>121</v>
      </c>
      <c r="B2308" s="19" t="s">
        <v>2324</v>
      </c>
      <c r="U2308" s="20">
        <v>0</v>
      </c>
      <c r="V2308" s="19">
        <v>0</v>
      </c>
      <c r="W2308" s="21">
        <v>0</v>
      </c>
      <c r="X2308" s="20">
        <v>0</v>
      </c>
      <c r="Y2308" s="22">
        <v>0</v>
      </c>
      <c r="Z2308" s="20">
        <v>0</v>
      </c>
      <c r="AA2308" s="20">
        <v>0</v>
      </c>
      <c r="AB2308" s="22">
        <v>0</v>
      </c>
      <c r="AC2308" s="20">
        <v>0</v>
      </c>
      <c r="AD2308" s="20">
        <v>0</v>
      </c>
      <c r="AE2308" s="22">
        <v>0</v>
      </c>
      <c r="AF2308" s="19">
        <v>0</v>
      </c>
      <c r="AG2308" s="19">
        <v>0</v>
      </c>
    </row>
    <row r="2309" spans="1:33" hidden="1" x14ac:dyDescent="0.25">
      <c r="A2309" s="18" t="s">
        <v>121</v>
      </c>
      <c r="B2309" s="19" t="s">
        <v>2325</v>
      </c>
      <c r="U2309" s="20">
        <v>0</v>
      </c>
      <c r="V2309" s="19">
        <v>0</v>
      </c>
      <c r="W2309" s="21">
        <v>0</v>
      </c>
      <c r="X2309" s="20">
        <v>0</v>
      </c>
      <c r="Y2309" s="22">
        <v>0</v>
      </c>
      <c r="Z2309" s="20">
        <v>0</v>
      </c>
      <c r="AA2309" s="20">
        <v>0</v>
      </c>
      <c r="AB2309" s="22">
        <v>0</v>
      </c>
      <c r="AC2309" s="20">
        <v>0</v>
      </c>
      <c r="AD2309" s="20">
        <v>0</v>
      </c>
      <c r="AE2309" s="22">
        <v>0</v>
      </c>
      <c r="AF2309" s="19">
        <v>0</v>
      </c>
      <c r="AG2309" s="19">
        <v>0</v>
      </c>
    </row>
    <row r="2310" spans="1:33" hidden="1" x14ac:dyDescent="0.25">
      <c r="A2310" s="18" t="s">
        <v>121</v>
      </c>
      <c r="B2310" s="19" t="s">
        <v>902</v>
      </c>
      <c r="U2310" s="20">
        <v>0</v>
      </c>
      <c r="V2310" s="19">
        <v>0</v>
      </c>
      <c r="W2310" s="21">
        <v>0</v>
      </c>
      <c r="X2310" s="20">
        <v>0</v>
      </c>
      <c r="Y2310" s="22">
        <v>0</v>
      </c>
      <c r="Z2310" s="20">
        <v>0</v>
      </c>
      <c r="AA2310" s="20">
        <v>0</v>
      </c>
      <c r="AB2310" s="22">
        <v>0</v>
      </c>
      <c r="AC2310" s="20">
        <v>0</v>
      </c>
      <c r="AD2310" s="20">
        <v>0</v>
      </c>
      <c r="AE2310" s="22">
        <v>0</v>
      </c>
      <c r="AF2310" s="19">
        <v>0</v>
      </c>
      <c r="AG2310" s="19">
        <v>0</v>
      </c>
    </row>
    <row r="2311" spans="1:33" hidden="1" x14ac:dyDescent="0.25">
      <c r="A2311" s="18" t="s">
        <v>121</v>
      </c>
      <c r="B2311" s="19" t="s">
        <v>364</v>
      </c>
      <c r="U2311" s="20">
        <v>0</v>
      </c>
      <c r="V2311" s="19">
        <v>0</v>
      </c>
      <c r="W2311" s="21">
        <v>0</v>
      </c>
      <c r="X2311" s="20">
        <v>0</v>
      </c>
      <c r="Y2311" s="22">
        <v>0</v>
      </c>
      <c r="Z2311" s="20">
        <v>0</v>
      </c>
      <c r="AA2311" s="20">
        <v>0</v>
      </c>
      <c r="AB2311" s="22">
        <v>0</v>
      </c>
      <c r="AC2311" s="20">
        <v>0</v>
      </c>
      <c r="AD2311" s="20">
        <v>0</v>
      </c>
      <c r="AE2311" s="22">
        <v>0</v>
      </c>
      <c r="AF2311" s="19">
        <v>0</v>
      </c>
      <c r="AG2311" s="19">
        <v>0</v>
      </c>
    </row>
    <row r="2312" spans="1:33" hidden="1" x14ac:dyDescent="0.25">
      <c r="A2312" s="18" t="s">
        <v>121</v>
      </c>
      <c r="B2312" s="19" t="s">
        <v>2326</v>
      </c>
      <c r="U2312" s="20">
        <v>0</v>
      </c>
      <c r="V2312" s="19">
        <v>0</v>
      </c>
      <c r="W2312" s="21">
        <v>0</v>
      </c>
      <c r="X2312" s="20">
        <v>0</v>
      </c>
      <c r="Y2312" s="22">
        <v>0</v>
      </c>
      <c r="Z2312" s="20">
        <v>0</v>
      </c>
      <c r="AA2312" s="20">
        <v>0</v>
      </c>
      <c r="AB2312" s="22">
        <v>0</v>
      </c>
      <c r="AC2312" s="20">
        <v>0</v>
      </c>
      <c r="AD2312" s="20">
        <v>0</v>
      </c>
      <c r="AE2312" s="22">
        <v>0</v>
      </c>
      <c r="AF2312" s="19">
        <v>0</v>
      </c>
      <c r="AG2312" s="19">
        <v>0</v>
      </c>
    </row>
    <row r="2313" spans="1:33" hidden="1" x14ac:dyDescent="0.25">
      <c r="A2313" s="18" t="s">
        <v>121</v>
      </c>
      <c r="B2313" s="19" t="s">
        <v>2327</v>
      </c>
      <c r="U2313" s="20">
        <v>0</v>
      </c>
      <c r="V2313" s="19">
        <v>0</v>
      </c>
      <c r="W2313" s="21">
        <v>0</v>
      </c>
      <c r="X2313" s="20">
        <v>0</v>
      </c>
      <c r="Y2313" s="22">
        <v>0</v>
      </c>
      <c r="Z2313" s="20">
        <v>0</v>
      </c>
      <c r="AA2313" s="20">
        <v>0</v>
      </c>
      <c r="AB2313" s="22">
        <v>0</v>
      </c>
      <c r="AC2313" s="20">
        <v>0</v>
      </c>
      <c r="AD2313" s="20">
        <v>0</v>
      </c>
      <c r="AE2313" s="22">
        <v>0</v>
      </c>
      <c r="AF2313" s="19">
        <v>0</v>
      </c>
      <c r="AG2313" s="19">
        <v>0</v>
      </c>
    </row>
    <row r="2314" spans="1:33" hidden="1" x14ac:dyDescent="0.25">
      <c r="A2314" s="18" t="s">
        <v>121</v>
      </c>
      <c r="B2314" s="19" t="s">
        <v>903</v>
      </c>
      <c r="U2314" s="20">
        <v>0</v>
      </c>
      <c r="V2314" s="19">
        <v>0</v>
      </c>
      <c r="W2314" s="21">
        <v>0</v>
      </c>
      <c r="X2314" s="20">
        <v>0</v>
      </c>
      <c r="Y2314" s="22">
        <v>0</v>
      </c>
      <c r="Z2314" s="20">
        <v>0</v>
      </c>
      <c r="AA2314" s="20">
        <v>0</v>
      </c>
      <c r="AB2314" s="22">
        <v>0</v>
      </c>
      <c r="AC2314" s="20">
        <v>0</v>
      </c>
      <c r="AD2314" s="20">
        <v>0</v>
      </c>
      <c r="AE2314" s="22">
        <v>0</v>
      </c>
      <c r="AF2314" s="19">
        <v>0</v>
      </c>
      <c r="AG2314" s="19">
        <v>0</v>
      </c>
    </row>
    <row r="2315" spans="1:33" hidden="1" x14ac:dyDescent="0.25">
      <c r="A2315" s="18" t="s">
        <v>121</v>
      </c>
      <c r="B2315" s="19" t="s">
        <v>365</v>
      </c>
      <c r="U2315" s="20">
        <v>0</v>
      </c>
      <c r="V2315" s="19">
        <v>0</v>
      </c>
      <c r="W2315" s="21">
        <v>0</v>
      </c>
      <c r="X2315" s="20">
        <v>0</v>
      </c>
      <c r="Y2315" s="22">
        <v>0</v>
      </c>
      <c r="Z2315" s="20">
        <v>0</v>
      </c>
      <c r="AA2315" s="20">
        <v>0</v>
      </c>
      <c r="AB2315" s="22">
        <v>0</v>
      </c>
      <c r="AC2315" s="20">
        <v>0</v>
      </c>
      <c r="AD2315" s="20">
        <v>0</v>
      </c>
      <c r="AE2315" s="22">
        <v>0</v>
      </c>
      <c r="AF2315" s="19">
        <v>0</v>
      </c>
      <c r="AG2315" s="19">
        <v>0</v>
      </c>
    </row>
    <row r="2316" spans="1:33" hidden="1" x14ac:dyDescent="0.25">
      <c r="A2316" s="18" t="s">
        <v>121</v>
      </c>
      <c r="B2316" s="19" t="s">
        <v>366</v>
      </c>
      <c r="U2316" s="20">
        <v>0</v>
      </c>
      <c r="V2316" s="19">
        <v>0</v>
      </c>
      <c r="W2316" s="21">
        <v>0</v>
      </c>
      <c r="X2316" s="20">
        <v>0</v>
      </c>
      <c r="Y2316" s="22">
        <v>0</v>
      </c>
      <c r="Z2316" s="20">
        <v>0</v>
      </c>
      <c r="AA2316" s="20">
        <v>0</v>
      </c>
      <c r="AB2316" s="22">
        <v>0</v>
      </c>
      <c r="AC2316" s="20">
        <v>0</v>
      </c>
      <c r="AD2316" s="20">
        <v>0</v>
      </c>
      <c r="AE2316" s="22">
        <v>0</v>
      </c>
      <c r="AF2316" s="19">
        <v>0</v>
      </c>
      <c r="AG2316" s="19">
        <v>0</v>
      </c>
    </row>
    <row r="2317" spans="1:33" hidden="1" x14ac:dyDescent="0.25">
      <c r="A2317" s="18" t="s">
        <v>121</v>
      </c>
      <c r="B2317" s="19" t="s">
        <v>2686</v>
      </c>
      <c r="U2317" s="20">
        <v>0</v>
      </c>
      <c r="V2317" s="19">
        <v>0</v>
      </c>
      <c r="W2317" s="21">
        <v>0</v>
      </c>
      <c r="X2317" s="20">
        <v>0</v>
      </c>
      <c r="Y2317" s="22">
        <v>0</v>
      </c>
      <c r="Z2317" s="20">
        <v>0</v>
      </c>
      <c r="AA2317" s="20">
        <v>0</v>
      </c>
      <c r="AB2317" s="22">
        <v>0</v>
      </c>
      <c r="AC2317" s="20">
        <v>0</v>
      </c>
      <c r="AD2317" s="20">
        <v>0</v>
      </c>
      <c r="AE2317" s="22">
        <v>0</v>
      </c>
      <c r="AF2317" s="19">
        <v>0</v>
      </c>
      <c r="AG2317" s="19">
        <v>0</v>
      </c>
    </row>
    <row r="2318" spans="1:33" hidden="1" x14ac:dyDescent="0.25">
      <c r="A2318" s="18" t="s">
        <v>121</v>
      </c>
      <c r="B2318" s="19" t="s">
        <v>367</v>
      </c>
      <c r="U2318" s="20">
        <v>0</v>
      </c>
      <c r="V2318" s="19">
        <v>0</v>
      </c>
      <c r="W2318" s="21">
        <v>0</v>
      </c>
      <c r="X2318" s="20">
        <v>0</v>
      </c>
      <c r="Y2318" s="22">
        <v>0</v>
      </c>
      <c r="Z2318" s="20">
        <v>0</v>
      </c>
      <c r="AA2318" s="20">
        <v>0</v>
      </c>
      <c r="AB2318" s="22">
        <v>0</v>
      </c>
      <c r="AC2318" s="20">
        <v>0</v>
      </c>
      <c r="AD2318" s="20">
        <v>0</v>
      </c>
      <c r="AE2318" s="22">
        <v>0</v>
      </c>
      <c r="AF2318" s="19">
        <v>0</v>
      </c>
      <c r="AG2318" s="19">
        <v>0</v>
      </c>
    </row>
    <row r="2319" spans="1:33" hidden="1" x14ac:dyDescent="0.25">
      <c r="A2319" s="18" t="s">
        <v>121</v>
      </c>
      <c r="B2319" s="19" t="s">
        <v>2687</v>
      </c>
      <c r="U2319" s="20">
        <v>0</v>
      </c>
      <c r="V2319" s="19">
        <v>0</v>
      </c>
      <c r="W2319" s="21">
        <v>0</v>
      </c>
      <c r="X2319" s="20">
        <v>0</v>
      </c>
      <c r="Y2319" s="22">
        <v>0</v>
      </c>
      <c r="Z2319" s="20">
        <v>0</v>
      </c>
      <c r="AA2319" s="20">
        <v>0</v>
      </c>
      <c r="AB2319" s="22">
        <v>0</v>
      </c>
      <c r="AC2319" s="20">
        <v>0</v>
      </c>
      <c r="AD2319" s="20">
        <v>0</v>
      </c>
      <c r="AE2319" s="22">
        <v>0</v>
      </c>
      <c r="AF2319" s="19">
        <v>0</v>
      </c>
      <c r="AG2319" s="19">
        <v>0</v>
      </c>
    </row>
    <row r="2320" spans="1:33" hidden="1" x14ac:dyDescent="0.25">
      <c r="A2320" s="18" t="s">
        <v>121</v>
      </c>
      <c r="B2320" s="19" t="s">
        <v>2328</v>
      </c>
      <c r="U2320" s="20">
        <v>0</v>
      </c>
      <c r="V2320" s="19">
        <v>0</v>
      </c>
      <c r="W2320" s="21">
        <v>0</v>
      </c>
      <c r="X2320" s="20">
        <v>0</v>
      </c>
      <c r="Y2320" s="22">
        <v>0</v>
      </c>
      <c r="Z2320" s="20">
        <v>0</v>
      </c>
      <c r="AA2320" s="20">
        <v>0</v>
      </c>
      <c r="AB2320" s="22">
        <v>0</v>
      </c>
      <c r="AC2320" s="20">
        <v>0</v>
      </c>
      <c r="AD2320" s="20">
        <v>0</v>
      </c>
      <c r="AE2320" s="22">
        <v>0</v>
      </c>
      <c r="AF2320" s="19">
        <v>0</v>
      </c>
      <c r="AG2320" s="19">
        <v>0</v>
      </c>
    </row>
    <row r="2321" spans="1:33" hidden="1" x14ac:dyDescent="0.25">
      <c r="A2321" s="18" t="s">
        <v>121</v>
      </c>
      <c r="B2321" s="19" t="s">
        <v>904</v>
      </c>
      <c r="U2321" s="20">
        <v>0</v>
      </c>
      <c r="V2321" s="19">
        <v>0</v>
      </c>
      <c r="W2321" s="21">
        <v>0</v>
      </c>
      <c r="X2321" s="20">
        <v>0</v>
      </c>
      <c r="Y2321" s="22">
        <v>0</v>
      </c>
      <c r="Z2321" s="20">
        <v>0</v>
      </c>
      <c r="AA2321" s="20">
        <v>0</v>
      </c>
      <c r="AB2321" s="22">
        <v>0</v>
      </c>
      <c r="AC2321" s="20">
        <v>0</v>
      </c>
      <c r="AD2321" s="20">
        <v>0</v>
      </c>
      <c r="AE2321" s="22">
        <v>0</v>
      </c>
      <c r="AF2321" s="19">
        <v>0</v>
      </c>
      <c r="AG2321" s="19">
        <v>0</v>
      </c>
    </row>
    <row r="2322" spans="1:33" hidden="1" x14ac:dyDescent="0.25">
      <c r="A2322" s="18" t="s">
        <v>121</v>
      </c>
      <c r="B2322" s="19" t="s">
        <v>2329</v>
      </c>
      <c r="U2322" s="20">
        <v>0</v>
      </c>
      <c r="V2322" s="19">
        <v>0</v>
      </c>
      <c r="W2322" s="21">
        <v>0</v>
      </c>
      <c r="X2322" s="20">
        <v>0</v>
      </c>
      <c r="Y2322" s="22">
        <v>0</v>
      </c>
      <c r="Z2322" s="20">
        <v>0</v>
      </c>
      <c r="AA2322" s="20">
        <v>0</v>
      </c>
      <c r="AB2322" s="22">
        <v>0</v>
      </c>
      <c r="AC2322" s="20">
        <v>0</v>
      </c>
      <c r="AD2322" s="20">
        <v>0</v>
      </c>
      <c r="AE2322" s="22">
        <v>0</v>
      </c>
      <c r="AF2322" s="19">
        <v>0</v>
      </c>
      <c r="AG2322" s="19">
        <v>0</v>
      </c>
    </row>
    <row r="2323" spans="1:33" hidden="1" x14ac:dyDescent="0.25">
      <c r="A2323" s="18" t="s">
        <v>121</v>
      </c>
      <c r="B2323" s="19" t="s">
        <v>2330</v>
      </c>
      <c r="U2323" s="20">
        <v>0</v>
      </c>
      <c r="V2323" s="19">
        <v>0</v>
      </c>
      <c r="W2323" s="21">
        <v>0</v>
      </c>
      <c r="X2323" s="20">
        <v>0</v>
      </c>
      <c r="Y2323" s="22">
        <v>0</v>
      </c>
      <c r="Z2323" s="20">
        <v>0</v>
      </c>
      <c r="AA2323" s="20">
        <v>0</v>
      </c>
      <c r="AB2323" s="22">
        <v>0</v>
      </c>
      <c r="AC2323" s="20">
        <v>0</v>
      </c>
      <c r="AD2323" s="20">
        <v>0</v>
      </c>
      <c r="AE2323" s="22">
        <v>0</v>
      </c>
      <c r="AF2323" s="19">
        <v>0</v>
      </c>
      <c r="AG2323" s="19">
        <v>0</v>
      </c>
    </row>
    <row r="2324" spans="1:33" hidden="1" x14ac:dyDescent="0.25">
      <c r="A2324" s="18" t="s">
        <v>121</v>
      </c>
      <c r="B2324" s="19" t="s">
        <v>905</v>
      </c>
      <c r="U2324" s="20">
        <v>0</v>
      </c>
      <c r="V2324" s="19">
        <v>0</v>
      </c>
      <c r="W2324" s="21">
        <v>0</v>
      </c>
      <c r="X2324" s="20">
        <v>0</v>
      </c>
      <c r="Y2324" s="22">
        <v>0</v>
      </c>
      <c r="Z2324" s="20">
        <v>0</v>
      </c>
      <c r="AA2324" s="20">
        <v>0</v>
      </c>
      <c r="AB2324" s="22">
        <v>0</v>
      </c>
      <c r="AC2324" s="20">
        <v>0</v>
      </c>
      <c r="AD2324" s="20">
        <v>0</v>
      </c>
      <c r="AE2324" s="22">
        <v>0</v>
      </c>
      <c r="AF2324" s="19">
        <v>0</v>
      </c>
      <c r="AG2324" s="19">
        <v>0</v>
      </c>
    </row>
    <row r="2325" spans="1:33" hidden="1" x14ac:dyDescent="0.25">
      <c r="A2325" s="18" t="s">
        <v>121</v>
      </c>
      <c r="B2325" s="19" t="s">
        <v>2331</v>
      </c>
      <c r="U2325" s="20">
        <v>0</v>
      </c>
      <c r="V2325" s="19">
        <v>0</v>
      </c>
      <c r="W2325" s="21">
        <v>0</v>
      </c>
      <c r="X2325" s="20">
        <v>0</v>
      </c>
      <c r="Y2325" s="22">
        <v>0</v>
      </c>
      <c r="Z2325" s="20">
        <v>0</v>
      </c>
      <c r="AA2325" s="20">
        <v>0</v>
      </c>
      <c r="AB2325" s="22">
        <v>0</v>
      </c>
      <c r="AC2325" s="20">
        <v>0</v>
      </c>
      <c r="AD2325" s="20">
        <v>0</v>
      </c>
      <c r="AE2325" s="22">
        <v>0</v>
      </c>
      <c r="AF2325" s="19">
        <v>0</v>
      </c>
      <c r="AG2325" s="19">
        <v>0</v>
      </c>
    </row>
    <row r="2326" spans="1:33" hidden="1" x14ac:dyDescent="0.25">
      <c r="A2326" s="18" t="s">
        <v>121</v>
      </c>
      <c r="B2326" s="19" t="s">
        <v>2332</v>
      </c>
      <c r="U2326" s="20">
        <v>0</v>
      </c>
      <c r="V2326" s="19">
        <v>0</v>
      </c>
      <c r="W2326" s="21">
        <v>0</v>
      </c>
      <c r="X2326" s="20">
        <v>0</v>
      </c>
      <c r="Y2326" s="22">
        <v>0</v>
      </c>
      <c r="Z2326" s="20">
        <v>0</v>
      </c>
      <c r="AA2326" s="20">
        <v>0</v>
      </c>
      <c r="AB2326" s="22">
        <v>0</v>
      </c>
      <c r="AC2326" s="20">
        <v>0</v>
      </c>
      <c r="AD2326" s="20">
        <v>0</v>
      </c>
      <c r="AE2326" s="22">
        <v>0</v>
      </c>
      <c r="AF2326" s="19">
        <v>0</v>
      </c>
      <c r="AG2326" s="19">
        <v>0</v>
      </c>
    </row>
    <row r="2327" spans="1:33" hidden="1" x14ac:dyDescent="0.25">
      <c r="A2327" s="18" t="s">
        <v>121</v>
      </c>
      <c r="B2327" s="19" t="s">
        <v>368</v>
      </c>
      <c r="U2327" s="20">
        <v>0</v>
      </c>
      <c r="V2327" s="19">
        <v>0</v>
      </c>
      <c r="W2327" s="21">
        <v>0</v>
      </c>
      <c r="X2327" s="20">
        <v>0</v>
      </c>
      <c r="Y2327" s="22">
        <v>0</v>
      </c>
      <c r="Z2327" s="20">
        <v>0</v>
      </c>
      <c r="AA2327" s="20">
        <v>0</v>
      </c>
      <c r="AB2327" s="22">
        <v>0</v>
      </c>
      <c r="AC2327" s="20">
        <v>0</v>
      </c>
      <c r="AD2327" s="20">
        <v>0</v>
      </c>
      <c r="AE2327" s="22">
        <v>0</v>
      </c>
      <c r="AF2327" s="19">
        <v>0</v>
      </c>
      <c r="AG2327" s="19">
        <v>0</v>
      </c>
    </row>
    <row r="2328" spans="1:33" hidden="1" x14ac:dyDescent="0.25">
      <c r="A2328" s="18" t="s">
        <v>121</v>
      </c>
      <c r="B2328" s="19" t="s">
        <v>906</v>
      </c>
      <c r="U2328" s="20">
        <v>0</v>
      </c>
      <c r="V2328" s="19">
        <v>0</v>
      </c>
      <c r="W2328" s="21">
        <v>0</v>
      </c>
      <c r="X2328" s="20">
        <v>0</v>
      </c>
      <c r="Y2328" s="22">
        <v>0</v>
      </c>
      <c r="Z2328" s="20">
        <v>0</v>
      </c>
      <c r="AA2328" s="20">
        <v>0</v>
      </c>
      <c r="AB2328" s="22">
        <v>0</v>
      </c>
      <c r="AC2328" s="20">
        <v>0</v>
      </c>
      <c r="AD2328" s="20">
        <v>0</v>
      </c>
      <c r="AE2328" s="22">
        <v>0</v>
      </c>
      <c r="AF2328" s="19">
        <v>0</v>
      </c>
      <c r="AG2328" s="19">
        <v>0</v>
      </c>
    </row>
    <row r="2329" spans="1:33" hidden="1" x14ac:dyDescent="0.25">
      <c r="A2329" s="18" t="s">
        <v>121</v>
      </c>
      <c r="B2329" s="19" t="s">
        <v>369</v>
      </c>
      <c r="U2329" s="20">
        <v>0</v>
      </c>
      <c r="V2329" s="19">
        <v>0</v>
      </c>
      <c r="W2329" s="21">
        <v>0</v>
      </c>
      <c r="X2329" s="20">
        <v>0</v>
      </c>
      <c r="Y2329" s="22">
        <v>0</v>
      </c>
      <c r="Z2329" s="20">
        <v>0</v>
      </c>
      <c r="AA2329" s="20">
        <v>0</v>
      </c>
      <c r="AB2329" s="22">
        <v>0</v>
      </c>
      <c r="AC2329" s="20">
        <v>0</v>
      </c>
      <c r="AD2329" s="20">
        <v>0</v>
      </c>
      <c r="AE2329" s="22">
        <v>0</v>
      </c>
      <c r="AF2329" s="19">
        <v>0</v>
      </c>
      <c r="AG2329" s="19">
        <v>0</v>
      </c>
    </row>
    <row r="2330" spans="1:33" hidden="1" x14ac:dyDescent="0.25">
      <c r="A2330" s="18" t="s">
        <v>121</v>
      </c>
      <c r="B2330" s="19" t="s">
        <v>2333</v>
      </c>
      <c r="U2330" s="20">
        <v>0</v>
      </c>
      <c r="V2330" s="19">
        <v>0</v>
      </c>
      <c r="W2330" s="21">
        <v>0</v>
      </c>
      <c r="X2330" s="20">
        <v>0</v>
      </c>
      <c r="Y2330" s="22">
        <v>0</v>
      </c>
      <c r="Z2330" s="20">
        <v>0</v>
      </c>
      <c r="AA2330" s="20">
        <v>0</v>
      </c>
      <c r="AB2330" s="22">
        <v>0</v>
      </c>
      <c r="AC2330" s="20">
        <v>0</v>
      </c>
      <c r="AD2330" s="20">
        <v>0</v>
      </c>
      <c r="AE2330" s="22">
        <v>0</v>
      </c>
      <c r="AF2330" s="19">
        <v>0</v>
      </c>
      <c r="AG2330" s="19">
        <v>0</v>
      </c>
    </row>
    <row r="2331" spans="1:33" hidden="1" x14ac:dyDescent="0.25">
      <c r="A2331" s="18" t="s">
        <v>121</v>
      </c>
      <c r="B2331" s="19" t="s">
        <v>907</v>
      </c>
      <c r="U2331" s="20">
        <v>0</v>
      </c>
      <c r="V2331" s="19">
        <v>0</v>
      </c>
      <c r="W2331" s="21">
        <v>0</v>
      </c>
      <c r="X2331" s="20">
        <v>0</v>
      </c>
      <c r="Y2331" s="22">
        <v>0</v>
      </c>
      <c r="Z2331" s="20">
        <v>0</v>
      </c>
      <c r="AA2331" s="20">
        <v>0</v>
      </c>
      <c r="AB2331" s="22">
        <v>0</v>
      </c>
      <c r="AC2331" s="20">
        <v>0</v>
      </c>
      <c r="AD2331" s="20">
        <v>0</v>
      </c>
      <c r="AE2331" s="22">
        <v>0</v>
      </c>
      <c r="AF2331" s="19">
        <v>0</v>
      </c>
      <c r="AG2331" s="19">
        <v>0</v>
      </c>
    </row>
    <row r="2332" spans="1:33" hidden="1" x14ac:dyDescent="0.25">
      <c r="A2332" s="18" t="s">
        <v>121</v>
      </c>
      <c r="B2332" s="19" t="s">
        <v>2334</v>
      </c>
      <c r="U2332" s="20">
        <v>0</v>
      </c>
      <c r="V2332" s="19">
        <v>0</v>
      </c>
      <c r="W2332" s="21">
        <v>0</v>
      </c>
      <c r="X2332" s="20">
        <v>0</v>
      </c>
      <c r="Y2332" s="22">
        <v>0</v>
      </c>
      <c r="Z2332" s="20">
        <v>0</v>
      </c>
      <c r="AA2332" s="20">
        <v>0</v>
      </c>
      <c r="AB2332" s="22">
        <v>0</v>
      </c>
      <c r="AC2332" s="20">
        <v>0</v>
      </c>
      <c r="AD2332" s="20">
        <v>0</v>
      </c>
      <c r="AE2332" s="22">
        <v>0</v>
      </c>
      <c r="AF2332" s="19">
        <v>0</v>
      </c>
      <c r="AG2332" s="19">
        <v>0</v>
      </c>
    </row>
    <row r="2333" spans="1:33" hidden="1" x14ac:dyDescent="0.25">
      <c r="A2333" s="18" t="s">
        <v>121</v>
      </c>
      <c r="B2333" s="19" t="s">
        <v>2335</v>
      </c>
      <c r="U2333" s="20">
        <v>0</v>
      </c>
      <c r="V2333" s="19">
        <v>0</v>
      </c>
      <c r="W2333" s="21">
        <v>0</v>
      </c>
      <c r="X2333" s="20">
        <v>0</v>
      </c>
      <c r="Y2333" s="22">
        <v>0</v>
      </c>
      <c r="Z2333" s="20">
        <v>0</v>
      </c>
      <c r="AA2333" s="20">
        <v>0</v>
      </c>
      <c r="AB2333" s="22">
        <v>0</v>
      </c>
      <c r="AC2333" s="20">
        <v>0</v>
      </c>
      <c r="AD2333" s="20">
        <v>0</v>
      </c>
      <c r="AE2333" s="22">
        <v>0</v>
      </c>
      <c r="AF2333" s="19">
        <v>0</v>
      </c>
      <c r="AG2333" s="19">
        <v>0</v>
      </c>
    </row>
    <row r="2334" spans="1:33" hidden="1" x14ac:dyDescent="0.25">
      <c r="A2334" s="18" t="s">
        <v>121</v>
      </c>
      <c r="B2334" s="19" t="s">
        <v>370</v>
      </c>
      <c r="U2334" s="20">
        <v>0</v>
      </c>
      <c r="V2334" s="19">
        <v>0</v>
      </c>
      <c r="W2334" s="21">
        <v>0</v>
      </c>
      <c r="X2334" s="20">
        <v>0</v>
      </c>
      <c r="Y2334" s="22">
        <v>0</v>
      </c>
      <c r="Z2334" s="20">
        <v>0</v>
      </c>
      <c r="AA2334" s="20">
        <v>0</v>
      </c>
      <c r="AB2334" s="22">
        <v>0</v>
      </c>
      <c r="AC2334" s="20">
        <v>0</v>
      </c>
      <c r="AD2334" s="20">
        <v>0</v>
      </c>
      <c r="AE2334" s="22">
        <v>0</v>
      </c>
      <c r="AF2334" s="19">
        <v>0</v>
      </c>
      <c r="AG2334" s="19">
        <v>0</v>
      </c>
    </row>
    <row r="2335" spans="1:33" hidden="1" x14ac:dyDescent="0.25">
      <c r="A2335" s="18" t="s">
        <v>121</v>
      </c>
      <c r="B2335" s="19" t="s">
        <v>2336</v>
      </c>
      <c r="U2335" s="20">
        <v>0</v>
      </c>
      <c r="V2335" s="19">
        <v>0</v>
      </c>
      <c r="W2335" s="21">
        <v>0</v>
      </c>
      <c r="X2335" s="20">
        <v>0</v>
      </c>
      <c r="Y2335" s="22">
        <v>0</v>
      </c>
      <c r="Z2335" s="20">
        <v>0</v>
      </c>
      <c r="AA2335" s="20">
        <v>0</v>
      </c>
      <c r="AB2335" s="22">
        <v>0</v>
      </c>
      <c r="AC2335" s="20">
        <v>0</v>
      </c>
      <c r="AD2335" s="20">
        <v>0</v>
      </c>
      <c r="AE2335" s="22">
        <v>0</v>
      </c>
      <c r="AF2335" s="19">
        <v>0</v>
      </c>
      <c r="AG2335" s="19">
        <v>0</v>
      </c>
    </row>
    <row r="2336" spans="1:33" hidden="1" x14ac:dyDescent="0.25">
      <c r="A2336" s="18" t="s">
        <v>121</v>
      </c>
      <c r="B2336" s="19" t="s">
        <v>2337</v>
      </c>
      <c r="U2336" s="20">
        <v>0</v>
      </c>
      <c r="V2336" s="19">
        <v>0</v>
      </c>
      <c r="W2336" s="21">
        <v>0</v>
      </c>
      <c r="X2336" s="20">
        <v>0</v>
      </c>
      <c r="Y2336" s="22">
        <v>0</v>
      </c>
      <c r="Z2336" s="20">
        <v>0</v>
      </c>
      <c r="AA2336" s="20">
        <v>0</v>
      </c>
      <c r="AB2336" s="22">
        <v>0</v>
      </c>
      <c r="AC2336" s="20">
        <v>0</v>
      </c>
      <c r="AD2336" s="20">
        <v>0</v>
      </c>
      <c r="AE2336" s="22">
        <v>0</v>
      </c>
      <c r="AF2336" s="19">
        <v>0</v>
      </c>
      <c r="AG2336" s="19">
        <v>0</v>
      </c>
    </row>
    <row r="2337" spans="1:33" hidden="1" x14ac:dyDescent="0.25">
      <c r="A2337" s="18" t="s">
        <v>121</v>
      </c>
      <c r="B2337" s="19" t="s">
        <v>2338</v>
      </c>
      <c r="U2337" s="20">
        <v>0</v>
      </c>
      <c r="V2337" s="19">
        <v>0</v>
      </c>
      <c r="W2337" s="21">
        <v>0</v>
      </c>
      <c r="X2337" s="20">
        <v>0</v>
      </c>
      <c r="Y2337" s="22">
        <v>0</v>
      </c>
      <c r="Z2337" s="20">
        <v>0</v>
      </c>
      <c r="AA2337" s="20">
        <v>0</v>
      </c>
      <c r="AB2337" s="22">
        <v>0</v>
      </c>
      <c r="AC2337" s="20">
        <v>0</v>
      </c>
      <c r="AD2337" s="20">
        <v>0</v>
      </c>
      <c r="AE2337" s="22">
        <v>0</v>
      </c>
      <c r="AF2337" s="19">
        <v>0</v>
      </c>
      <c r="AG2337" s="19">
        <v>0</v>
      </c>
    </row>
    <row r="2338" spans="1:33" hidden="1" x14ac:dyDescent="0.25">
      <c r="A2338" s="18" t="s">
        <v>121</v>
      </c>
      <c r="B2338" s="19" t="s">
        <v>2339</v>
      </c>
      <c r="U2338" s="20">
        <v>0</v>
      </c>
      <c r="V2338" s="19">
        <v>0</v>
      </c>
      <c r="W2338" s="21">
        <v>0</v>
      </c>
      <c r="X2338" s="20">
        <v>0</v>
      </c>
      <c r="Y2338" s="22">
        <v>0</v>
      </c>
      <c r="Z2338" s="20">
        <v>0</v>
      </c>
      <c r="AA2338" s="20">
        <v>0</v>
      </c>
      <c r="AB2338" s="22">
        <v>0</v>
      </c>
      <c r="AC2338" s="20">
        <v>0</v>
      </c>
      <c r="AD2338" s="20">
        <v>0</v>
      </c>
      <c r="AE2338" s="22">
        <v>0</v>
      </c>
      <c r="AF2338" s="19">
        <v>0</v>
      </c>
      <c r="AG2338" s="19">
        <v>0</v>
      </c>
    </row>
    <row r="2339" spans="1:33" hidden="1" x14ac:dyDescent="0.25">
      <c r="A2339" s="18" t="s">
        <v>121</v>
      </c>
      <c r="B2339" s="19" t="s">
        <v>2340</v>
      </c>
      <c r="U2339" s="20">
        <v>0</v>
      </c>
      <c r="V2339" s="19">
        <v>0</v>
      </c>
      <c r="W2339" s="21">
        <v>0</v>
      </c>
      <c r="X2339" s="20">
        <v>0</v>
      </c>
      <c r="Y2339" s="22">
        <v>0</v>
      </c>
      <c r="Z2339" s="20">
        <v>0</v>
      </c>
      <c r="AA2339" s="20">
        <v>0</v>
      </c>
      <c r="AB2339" s="22">
        <v>0</v>
      </c>
      <c r="AC2339" s="20">
        <v>0</v>
      </c>
      <c r="AD2339" s="20">
        <v>0</v>
      </c>
      <c r="AE2339" s="22">
        <v>0</v>
      </c>
      <c r="AF2339" s="19">
        <v>0</v>
      </c>
      <c r="AG2339" s="19">
        <v>0</v>
      </c>
    </row>
    <row r="2340" spans="1:33" hidden="1" x14ac:dyDescent="0.25">
      <c r="A2340" s="18" t="s">
        <v>121</v>
      </c>
      <c r="B2340" s="19" t="s">
        <v>2341</v>
      </c>
      <c r="U2340" s="20">
        <v>0</v>
      </c>
      <c r="V2340" s="19">
        <v>0</v>
      </c>
      <c r="W2340" s="21">
        <v>0</v>
      </c>
      <c r="X2340" s="20">
        <v>0</v>
      </c>
      <c r="Y2340" s="22">
        <v>0</v>
      </c>
      <c r="Z2340" s="20">
        <v>0</v>
      </c>
      <c r="AA2340" s="20">
        <v>0</v>
      </c>
      <c r="AB2340" s="22">
        <v>0</v>
      </c>
      <c r="AC2340" s="20">
        <v>0</v>
      </c>
      <c r="AD2340" s="20">
        <v>0</v>
      </c>
      <c r="AE2340" s="22">
        <v>0</v>
      </c>
      <c r="AF2340" s="19">
        <v>0</v>
      </c>
      <c r="AG2340" s="19">
        <v>0</v>
      </c>
    </row>
    <row r="2341" spans="1:33" hidden="1" x14ac:dyDescent="0.25">
      <c r="A2341" s="18" t="s">
        <v>121</v>
      </c>
      <c r="B2341" s="19" t="s">
        <v>2342</v>
      </c>
      <c r="U2341" s="20">
        <v>0</v>
      </c>
      <c r="V2341" s="19">
        <v>0</v>
      </c>
      <c r="W2341" s="21">
        <v>0</v>
      </c>
      <c r="X2341" s="20">
        <v>0</v>
      </c>
      <c r="Y2341" s="22">
        <v>0</v>
      </c>
      <c r="Z2341" s="20">
        <v>0</v>
      </c>
      <c r="AA2341" s="20">
        <v>0</v>
      </c>
      <c r="AB2341" s="22">
        <v>0</v>
      </c>
      <c r="AC2341" s="20">
        <v>0</v>
      </c>
      <c r="AD2341" s="20">
        <v>0</v>
      </c>
      <c r="AE2341" s="22">
        <v>0</v>
      </c>
      <c r="AF2341" s="19">
        <v>0</v>
      </c>
      <c r="AG2341" s="19">
        <v>0</v>
      </c>
    </row>
    <row r="2342" spans="1:33" hidden="1" x14ac:dyDescent="0.25">
      <c r="A2342" s="18" t="s">
        <v>121</v>
      </c>
      <c r="B2342" s="19" t="s">
        <v>2343</v>
      </c>
      <c r="U2342" s="20">
        <v>0</v>
      </c>
      <c r="V2342" s="19">
        <v>0</v>
      </c>
      <c r="W2342" s="21">
        <v>0</v>
      </c>
      <c r="X2342" s="20">
        <v>0</v>
      </c>
      <c r="Y2342" s="22">
        <v>0</v>
      </c>
      <c r="Z2342" s="20">
        <v>0</v>
      </c>
      <c r="AA2342" s="20">
        <v>0</v>
      </c>
      <c r="AB2342" s="22">
        <v>0</v>
      </c>
      <c r="AC2342" s="20">
        <v>0</v>
      </c>
      <c r="AD2342" s="20">
        <v>0</v>
      </c>
      <c r="AE2342" s="22">
        <v>0</v>
      </c>
      <c r="AF2342" s="19">
        <v>0</v>
      </c>
      <c r="AG2342" s="19">
        <v>0</v>
      </c>
    </row>
    <row r="2343" spans="1:33" hidden="1" x14ac:dyDescent="0.25">
      <c r="A2343" s="18" t="s">
        <v>121</v>
      </c>
      <c r="B2343" s="19" t="s">
        <v>371</v>
      </c>
      <c r="U2343" s="20">
        <v>0</v>
      </c>
      <c r="V2343" s="19">
        <v>0</v>
      </c>
      <c r="W2343" s="21">
        <v>0</v>
      </c>
      <c r="X2343" s="20">
        <v>0</v>
      </c>
      <c r="Y2343" s="22">
        <v>0</v>
      </c>
      <c r="Z2343" s="20">
        <v>0</v>
      </c>
      <c r="AA2343" s="20">
        <v>0</v>
      </c>
      <c r="AB2343" s="22">
        <v>0</v>
      </c>
      <c r="AC2343" s="20">
        <v>0</v>
      </c>
      <c r="AD2343" s="20">
        <v>0</v>
      </c>
      <c r="AE2343" s="22">
        <v>0</v>
      </c>
      <c r="AF2343" s="19">
        <v>0</v>
      </c>
      <c r="AG2343" s="19">
        <v>0</v>
      </c>
    </row>
    <row r="2344" spans="1:33" hidden="1" x14ac:dyDescent="0.25">
      <c r="A2344" s="18" t="s">
        <v>121</v>
      </c>
      <c r="B2344" s="19" t="s">
        <v>372</v>
      </c>
      <c r="U2344" s="20">
        <v>0</v>
      </c>
      <c r="V2344" s="19">
        <v>0</v>
      </c>
      <c r="W2344" s="21">
        <v>0</v>
      </c>
      <c r="X2344" s="20">
        <v>0</v>
      </c>
      <c r="Y2344" s="22">
        <v>0</v>
      </c>
      <c r="Z2344" s="20">
        <v>0</v>
      </c>
      <c r="AA2344" s="20">
        <v>0</v>
      </c>
      <c r="AB2344" s="22">
        <v>0</v>
      </c>
      <c r="AC2344" s="20">
        <v>0</v>
      </c>
      <c r="AD2344" s="20">
        <v>0</v>
      </c>
      <c r="AE2344" s="22">
        <v>0</v>
      </c>
      <c r="AF2344" s="19">
        <v>0</v>
      </c>
      <c r="AG2344" s="19">
        <v>0</v>
      </c>
    </row>
    <row r="2345" spans="1:33" hidden="1" x14ac:dyDescent="0.25">
      <c r="A2345" s="18" t="s">
        <v>121</v>
      </c>
      <c r="B2345" s="19" t="s">
        <v>908</v>
      </c>
      <c r="U2345" s="20">
        <v>0</v>
      </c>
      <c r="V2345" s="19">
        <v>0</v>
      </c>
      <c r="W2345" s="21">
        <v>0</v>
      </c>
      <c r="X2345" s="20">
        <v>0</v>
      </c>
      <c r="Y2345" s="22">
        <v>0</v>
      </c>
      <c r="Z2345" s="20">
        <v>0</v>
      </c>
      <c r="AA2345" s="20">
        <v>0</v>
      </c>
      <c r="AB2345" s="22">
        <v>0</v>
      </c>
      <c r="AC2345" s="20">
        <v>0</v>
      </c>
      <c r="AD2345" s="20">
        <v>0</v>
      </c>
      <c r="AE2345" s="22">
        <v>0</v>
      </c>
      <c r="AF2345" s="19">
        <v>0</v>
      </c>
      <c r="AG2345" s="19">
        <v>0</v>
      </c>
    </row>
    <row r="2346" spans="1:33" hidden="1" x14ac:dyDescent="0.25">
      <c r="A2346" s="18" t="s">
        <v>121</v>
      </c>
      <c r="B2346" s="19" t="s">
        <v>909</v>
      </c>
      <c r="U2346" s="20">
        <v>0</v>
      </c>
      <c r="V2346" s="19">
        <v>0</v>
      </c>
      <c r="W2346" s="21">
        <v>0</v>
      </c>
      <c r="X2346" s="20">
        <v>0</v>
      </c>
      <c r="Y2346" s="22">
        <v>0</v>
      </c>
      <c r="Z2346" s="20">
        <v>0</v>
      </c>
      <c r="AA2346" s="20">
        <v>0</v>
      </c>
      <c r="AB2346" s="22">
        <v>0</v>
      </c>
      <c r="AC2346" s="20">
        <v>0</v>
      </c>
      <c r="AD2346" s="20">
        <v>0</v>
      </c>
      <c r="AE2346" s="22">
        <v>0</v>
      </c>
      <c r="AF2346" s="19">
        <v>0</v>
      </c>
      <c r="AG2346" s="19">
        <v>0</v>
      </c>
    </row>
    <row r="2347" spans="1:33" hidden="1" x14ac:dyDescent="0.25">
      <c r="A2347" s="18" t="s">
        <v>121</v>
      </c>
      <c r="B2347" s="19" t="s">
        <v>2345</v>
      </c>
      <c r="U2347" s="20">
        <v>0</v>
      </c>
      <c r="V2347" s="19">
        <v>0</v>
      </c>
      <c r="W2347" s="21">
        <v>0</v>
      </c>
      <c r="X2347" s="20">
        <v>0</v>
      </c>
      <c r="Y2347" s="22">
        <v>0</v>
      </c>
      <c r="Z2347" s="20">
        <v>0</v>
      </c>
      <c r="AA2347" s="20">
        <v>0</v>
      </c>
      <c r="AB2347" s="22">
        <v>0</v>
      </c>
      <c r="AC2347" s="20">
        <v>0</v>
      </c>
      <c r="AD2347" s="20">
        <v>0</v>
      </c>
      <c r="AE2347" s="22">
        <v>0</v>
      </c>
      <c r="AF2347" s="19">
        <v>0</v>
      </c>
      <c r="AG2347" s="19">
        <v>0</v>
      </c>
    </row>
    <row r="2348" spans="1:33" hidden="1" x14ac:dyDescent="0.25">
      <c r="A2348" s="18" t="s">
        <v>121</v>
      </c>
      <c r="B2348" s="19" t="s">
        <v>2344</v>
      </c>
      <c r="U2348" s="20">
        <v>0</v>
      </c>
      <c r="V2348" s="19">
        <v>0</v>
      </c>
      <c r="W2348" s="21">
        <v>0</v>
      </c>
      <c r="X2348" s="20">
        <v>0</v>
      </c>
      <c r="Y2348" s="22">
        <v>0</v>
      </c>
      <c r="Z2348" s="20">
        <v>0</v>
      </c>
      <c r="AA2348" s="20">
        <v>0</v>
      </c>
      <c r="AB2348" s="22">
        <v>0</v>
      </c>
      <c r="AC2348" s="20">
        <v>0</v>
      </c>
      <c r="AD2348" s="20">
        <v>0</v>
      </c>
      <c r="AE2348" s="22">
        <v>0</v>
      </c>
      <c r="AF2348" s="19">
        <v>0</v>
      </c>
      <c r="AG2348" s="19">
        <v>0</v>
      </c>
    </row>
    <row r="2349" spans="1:33" hidden="1" x14ac:dyDescent="0.25">
      <c r="A2349" s="18" t="s">
        <v>121</v>
      </c>
      <c r="B2349" s="19" t="s">
        <v>2346</v>
      </c>
      <c r="U2349" s="20">
        <v>0</v>
      </c>
      <c r="V2349" s="19">
        <v>0</v>
      </c>
      <c r="W2349" s="21">
        <v>0</v>
      </c>
      <c r="X2349" s="20">
        <v>0</v>
      </c>
      <c r="Y2349" s="22">
        <v>0</v>
      </c>
      <c r="Z2349" s="20">
        <v>0</v>
      </c>
      <c r="AA2349" s="20">
        <v>0</v>
      </c>
      <c r="AB2349" s="22">
        <v>0</v>
      </c>
      <c r="AC2349" s="20">
        <v>0</v>
      </c>
      <c r="AD2349" s="20">
        <v>0</v>
      </c>
      <c r="AE2349" s="22">
        <v>0</v>
      </c>
      <c r="AF2349" s="19">
        <v>0</v>
      </c>
      <c r="AG2349" s="19">
        <v>0</v>
      </c>
    </row>
    <row r="2350" spans="1:33" hidden="1" x14ac:dyDescent="0.25">
      <c r="A2350" s="18" t="s">
        <v>121</v>
      </c>
      <c r="B2350" s="19" t="s">
        <v>910</v>
      </c>
      <c r="U2350" s="20">
        <v>0</v>
      </c>
      <c r="V2350" s="19">
        <v>0</v>
      </c>
      <c r="W2350" s="21">
        <v>0</v>
      </c>
      <c r="X2350" s="20">
        <v>0</v>
      </c>
      <c r="Y2350" s="22">
        <v>0</v>
      </c>
      <c r="Z2350" s="20">
        <v>0</v>
      </c>
      <c r="AA2350" s="20">
        <v>0</v>
      </c>
      <c r="AB2350" s="22">
        <v>0</v>
      </c>
      <c r="AC2350" s="20">
        <v>0</v>
      </c>
      <c r="AD2350" s="20">
        <v>0</v>
      </c>
      <c r="AE2350" s="22">
        <v>0</v>
      </c>
      <c r="AF2350" s="19">
        <v>0</v>
      </c>
      <c r="AG2350" s="19">
        <v>0</v>
      </c>
    </row>
    <row r="2351" spans="1:33" hidden="1" x14ac:dyDescent="0.25">
      <c r="A2351" s="18" t="s">
        <v>121</v>
      </c>
      <c r="B2351" s="19" t="s">
        <v>2347</v>
      </c>
      <c r="U2351" s="20">
        <v>0</v>
      </c>
      <c r="V2351" s="19">
        <v>0</v>
      </c>
      <c r="W2351" s="21">
        <v>0</v>
      </c>
      <c r="X2351" s="20">
        <v>0</v>
      </c>
      <c r="Y2351" s="22">
        <v>0</v>
      </c>
      <c r="Z2351" s="20">
        <v>0</v>
      </c>
      <c r="AA2351" s="20">
        <v>0</v>
      </c>
      <c r="AB2351" s="22">
        <v>0</v>
      </c>
      <c r="AC2351" s="20">
        <v>0</v>
      </c>
      <c r="AD2351" s="20">
        <v>0</v>
      </c>
      <c r="AE2351" s="22">
        <v>0</v>
      </c>
      <c r="AF2351" s="19">
        <v>0</v>
      </c>
      <c r="AG2351" s="19">
        <v>0</v>
      </c>
    </row>
    <row r="2352" spans="1:33" hidden="1" x14ac:dyDescent="0.25">
      <c r="A2352" s="18" t="s">
        <v>121</v>
      </c>
      <c r="B2352" s="19" t="s">
        <v>2348</v>
      </c>
      <c r="U2352" s="20">
        <v>0</v>
      </c>
      <c r="V2352" s="19">
        <v>0</v>
      </c>
      <c r="W2352" s="21">
        <v>0</v>
      </c>
      <c r="X2352" s="20">
        <v>0</v>
      </c>
      <c r="Y2352" s="22">
        <v>0</v>
      </c>
      <c r="Z2352" s="20">
        <v>0</v>
      </c>
      <c r="AA2352" s="20">
        <v>0</v>
      </c>
      <c r="AB2352" s="22">
        <v>0</v>
      </c>
      <c r="AC2352" s="20">
        <v>0</v>
      </c>
      <c r="AD2352" s="20">
        <v>0</v>
      </c>
      <c r="AE2352" s="22">
        <v>0</v>
      </c>
      <c r="AF2352" s="19">
        <v>0</v>
      </c>
      <c r="AG2352" s="19">
        <v>0</v>
      </c>
    </row>
    <row r="2353" spans="1:33" hidden="1" x14ac:dyDescent="0.25">
      <c r="A2353" s="18" t="s">
        <v>121</v>
      </c>
      <c r="B2353" s="19" t="s">
        <v>2349</v>
      </c>
      <c r="U2353" s="20">
        <v>0</v>
      </c>
      <c r="V2353" s="19">
        <v>0</v>
      </c>
      <c r="W2353" s="21">
        <v>0</v>
      </c>
      <c r="X2353" s="20">
        <v>0</v>
      </c>
      <c r="Y2353" s="22">
        <v>0</v>
      </c>
      <c r="Z2353" s="20">
        <v>0</v>
      </c>
      <c r="AA2353" s="20">
        <v>0</v>
      </c>
      <c r="AB2353" s="22">
        <v>0</v>
      </c>
      <c r="AC2353" s="20">
        <v>0</v>
      </c>
      <c r="AD2353" s="20">
        <v>0</v>
      </c>
      <c r="AE2353" s="22">
        <v>0</v>
      </c>
      <c r="AF2353" s="19">
        <v>0</v>
      </c>
      <c r="AG2353" s="19">
        <v>0</v>
      </c>
    </row>
    <row r="2354" spans="1:33" hidden="1" x14ac:dyDescent="0.25">
      <c r="A2354" s="18" t="s">
        <v>121</v>
      </c>
      <c r="B2354" s="19" t="s">
        <v>2350</v>
      </c>
      <c r="U2354" s="20">
        <v>0</v>
      </c>
      <c r="V2354" s="19">
        <v>0</v>
      </c>
      <c r="W2354" s="21">
        <v>0</v>
      </c>
      <c r="X2354" s="20">
        <v>0</v>
      </c>
      <c r="Y2354" s="22">
        <v>0</v>
      </c>
      <c r="Z2354" s="20">
        <v>0</v>
      </c>
      <c r="AA2354" s="20">
        <v>0</v>
      </c>
      <c r="AB2354" s="22">
        <v>0</v>
      </c>
      <c r="AC2354" s="20">
        <v>0</v>
      </c>
      <c r="AD2354" s="20">
        <v>0</v>
      </c>
      <c r="AE2354" s="22">
        <v>0</v>
      </c>
      <c r="AF2354" s="19">
        <v>0</v>
      </c>
      <c r="AG2354" s="19">
        <v>0</v>
      </c>
    </row>
    <row r="2355" spans="1:33" hidden="1" x14ac:dyDescent="0.25">
      <c r="A2355" s="18" t="s">
        <v>121</v>
      </c>
      <c r="B2355" s="19" t="s">
        <v>911</v>
      </c>
      <c r="U2355" s="20">
        <v>0</v>
      </c>
      <c r="V2355" s="19">
        <v>0</v>
      </c>
      <c r="W2355" s="21">
        <v>0</v>
      </c>
      <c r="X2355" s="20">
        <v>0</v>
      </c>
      <c r="Y2355" s="22">
        <v>0</v>
      </c>
      <c r="Z2355" s="20">
        <v>0</v>
      </c>
      <c r="AA2355" s="20">
        <v>0</v>
      </c>
      <c r="AB2355" s="22">
        <v>0</v>
      </c>
      <c r="AC2355" s="20">
        <v>0</v>
      </c>
      <c r="AD2355" s="20">
        <v>0</v>
      </c>
      <c r="AE2355" s="22">
        <v>0</v>
      </c>
      <c r="AF2355" s="19">
        <v>0</v>
      </c>
      <c r="AG2355" s="19">
        <v>0</v>
      </c>
    </row>
    <row r="2356" spans="1:33" hidden="1" x14ac:dyDescent="0.25">
      <c r="A2356" s="18" t="s">
        <v>121</v>
      </c>
      <c r="B2356" s="19" t="s">
        <v>373</v>
      </c>
      <c r="U2356" s="20">
        <v>0</v>
      </c>
      <c r="V2356" s="19">
        <v>0</v>
      </c>
      <c r="W2356" s="21">
        <v>0</v>
      </c>
      <c r="X2356" s="20">
        <v>0</v>
      </c>
      <c r="Y2356" s="22">
        <v>0</v>
      </c>
      <c r="Z2356" s="20">
        <v>0</v>
      </c>
      <c r="AA2356" s="20">
        <v>0</v>
      </c>
      <c r="AB2356" s="22">
        <v>0</v>
      </c>
      <c r="AC2356" s="20">
        <v>0</v>
      </c>
      <c r="AD2356" s="20">
        <v>0</v>
      </c>
      <c r="AE2356" s="22">
        <v>0</v>
      </c>
      <c r="AF2356" s="19">
        <v>0</v>
      </c>
      <c r="AG2356" s="19">
        <v>0</v>
      </c>
    </row>
    <row r="2357" spans="1:33" hidden="1" x14ac:dyDescent="0.25">
      <c r="A2357" s="18" t="s">
        <v>121</v>
      </c>
      <c r="B2357" s="19" t="s">
        <v>2351</v>
      </c>
      <c r="U2357" s="20">
        <v>0</v>
      </c>
      <c r="V2357" s="19">
        <v>0</v>
      </c>
      <c r="W2357" s="21">
        <v>0</v>
      </c>
      <c r="X2357" s="20">
        <v>0</v>
      </c>
      <c r="Y2357" s="22">
        <v>0</v>
      </c>
      <c r="Z2357" s="20">
        <v>0</v>
      </c>
      <c r="AA2357" s="20">
        <v>0</v>
      </c>
      <c r="AB2357" s="22">
        <v>0</v>
      </c>
      <c r="AC2357" s="20">
        <v>0</v>
      </c>
      <c r="AD2357" s="20">
        <v>0</v>
      </c>
      <c r="AE2357" s="22">
        <v>0</v>
      </c>
      <c r="AF2357" s="19">
        <v>0</v>
      </c>
      <c r="AG2357" s="19">
        <v>0</v>
      </c>
    </row>
    <row r="2358" spans="1:33" hidden="1" x14ac:dyDescent="0.25">
      <c r="A2358" s="18" t="s">
        <v>121</v>
      </c>
      <c r="B2358" s="19" t="s">
        <v>2352</v>
      </c>
      <c r="U2358" s="20">
        <v>0</v>
      </c>
      <c r="V2358" s="19">
        <v>0</v>
      </c>
      <c r="W2358" s="21">
        <v>0</v>
      </c>
      <c r="X2358" s="20">
        <v>0</v>
      </c>
      <c r="Y2358" s="22">
        <v>0</v>
      </c>
      <c r="Z2358" s="20">
        <v>0</v>
      </c>
      <c r="AA2358" s="20">
        <v>0</v>
      </c>
      <c r="AB2358" s="22">
        <v>0</v>
      </c>
      <c r="AC2358" s="20">
        <v>0</v>
      </c>
      <c r="AD2358" s="20">
        <v>0</v>
      </c>
      <c r="AE2358" s="22">
        <v>0</v>
      </c>
      <c r="AF2358" s="19">
        <v>0</v>
      </c>
      <c r="AG2358" s="19">
        <v>0</v>
      </c>
    </row>
    <row r="2359" spans="1:33" hidden="1" x14ac:dyDescent="0.25">
      <c r="A2359" s="18" t="s">
        <v>121</v>
      </c>
      <c r="B2359" s="19" t="s">
        <v>2353</v>
      </c>
      <c r="U2359" s="20">
        <v>0</v>
      </c>
      <c r="V2359" s="19">
        <v>0</v>
      </c>
      <c r="W2359" s="21">
        <v>0</v>
      </c>
      <c r="X2359" s="20">
        <v>0</v>
      </c>
      <c r="Y2359" s="22">
        <v>0</v>
      </c>
      <c r="Z2359" s="20">
        <v>0</v>
      </c>
      <c r="AA2359" s="20">
        <v>0</v>
      </c>
      <c r="AB2359" s="22">
        <v>0</v>
      </c>
      <c r="AC2359" s="20">
        <v>0</v>
      </c>
      <c r="AD2359" s="20">
        <v>0</v>
      </c>
      <c r="AE2359" s="22">
        <v>0</v>
      </c>
      <c r="AF2359" s="19">
        <v>0</v>
      </c>
      <c r="AG2359" s="19">
        <v>0</v>
      </c>
    </row>
    <row r="2360" spans="1:33" hidden="1" x14ac:dyDescent="0.25">
      <c r="A2360" s="18" t="s">
        <v>121</v>
      </c>
      <c r="B2360" s="19" t="s">
        <v>2354</v>
      </c>
      <c r="U2360" s="20">
        <v>0</v>
      </c>
      <c r="V2360" s="19">
        <v>0</v>
      </c>
      <c r="W2360" s="21">
        <v>0</v>
      </c>
      <c r="X2360" s="20">
        <v>0</v>
      </c>
      <c r="Y2360" s="22">
        <v>0</v>
      </c>
      <c r="Z2360" s="20">
        <v>0</v>
      </c>
      <c r="AA2360" s="20">
        <v>0</v>
      </c>
      <c r="AB2360" s="22">
        <v>0</v>
      </c>
      <c r="AC2360" s="20">
        <v>0</v>
      </c>
      <c r="AD2360" s="20">
        <v>0</v>
      </c>
      <c r="AE2360" s="22">
        <v>0</v>
      </c>
      <c r="AF2360" s="19">
        <v>0</v>
      </c>
      <c r="AG2360" s="19">
        <v>0</v>
      </c>
    </row>
    <row r="2361" spans="1:33" hidden="1" x14ac:dyDescent="0.25">
      <c r="A2361" s="18" t="s">
        <v>121</v>
      </c>
      <c r="B2361" s="19" t="s">
        <v>374</v>
      </c>
      <c r="U2361" s="20">
        <v>0</v>
      </c>
      <c r="V2361" s="19">
        <v>0</v>
      </c>
      <c r="W2361" s="21">
        <v>0</v>
      </c>
      <c r="X2361" s="20">
        <v>0</v>
      </c>
      <c r="Y2361" s="22">
        <v>0</v>
      </c>
      <c r="Z2361" s="20">
        <v>0</v>
      </c>
      <c r="AA2361" s="20">
        <v>0</v>
      </c>
      <c r="AB2361" s="22">
        <v>0</v>
      </c>
      <c r="AC2361" s="20">
        <v>0</v>
      </c>
      <c r="AD2361" s="20">
        <v>0</v>
      </c>
      <c r="AE2361" s="22">
        <v>0</v>
      </c>
      <c r="AF2361" s="19">
        <v>0</v>
      </c>
      <c r="AG2361" s="19">
        <v>0</v>
      </c>
    </row>
    <row r="2362" spans="1:33" hidden="1" x14ac:dyDescent="0.25">
      <c r="A2362" s="18" t="s">
        <v>121</v>
      </c>
      <c r="B2362" s="19" t="s">
        <v>2355</v>
      </c>
      <c r="U2362" s="20">
        <v>0</v>
      </c>
      <c r="V2362" s="19">
        <v>0</v>
      </c>
      <c r="W2362" s="21">
        <v>0</v>
      </c>
      <c r="X2362" s="20">
        <v>0</v>
      </c>
      <c r="Y2362" s="22">
        <v>0</v>
      </c>
      <c r="Z2362" s="20">
        <v>0</v>
      </c>
      <c r="AA2362" s="20">
        <v>0</v>
      </c>
      <c r="AB2362" s="22">
        <v>0</v>
      </c>
      <c r="AC2362" s="20">
        <v>0</v>
      </c>
      <c r="AD2362" s="20">
        <v>0</v>
      </c>
      <c r="AE2362" s="22">
        <v>0</v>
      </c>
      <c r="AF2362" s="19">
        <v>0</v>
      </c>
      <c r="AG2362" s="19">
        <v>0</v>
      </c>
    </row>
    <row r="2363" spans="1:33" hidden="1" x14ac:dyDescent="0.25">
      <c r="A2363" s="18" t="s">
        <v>121</v>
      </c>
      <c r="B2363" s="19" t="s">
        <v>912</v>
      </c>
      <c r="U2363" s="20">
        <v>0</v>
      </c>
      <c r="V2363" s="19">
        <v>0</v>
      </c>
      <c r="W2363" s="21">
        <v>0</v>
      </c>
      <c r="X2363" s="20">
        <v>0</v>
      </c>
      <c r="Y2363" s="22">
        <v>0</v>
      </c>
      <c r="Z2363" s="20">
        <v>0</v>
      </c>
      <c r="AA2363" s="20">
        <v>0</v>
      </c>
      <c r="AB2363" s="22">
        <v>0</v>
      </c>
      <c r="AC2363" s="20">
        <v>0</v>
      </c>
      <c r="AD2363" s="20">
        <v>0</v>
      </c>
      <c r="AE2363" s="22">
        <v>0</v>
      </c>
      <c r="AF2363" s="19">
        <v>0</v>
      </c>
      <c r="AG2363" s="19">
        <v>0</v>
      </c>
    </row>
    <row r="2364" spans="1:33" hidden="1" x14ac:dyDescent="0.25">
      <c r="A2364" s="18" t="s">
        <v>121</v>
      </c>
      <c r="B2364" s="19" t="s">
        <v>2356</v>
      </c>
      <c r="U2364" s="20">
        <v>0</v>
      </c>
      <c r="V2364" s="19">
        <v>0</v>
      </c>
      <c r="W2364" s="21">
        <v>0</v>
      </c>
      <c r="X2364" s="20">
        <v>0</v>
      </c>
      <c r="Y2364" s="22">
        <v>0</v>
      </c>
      <c r="Z2364" s="20">
        <v>0</v>
      </c>
      <c r="AA2364" s="20">
        <v>0</v>
      </c>
      <c r="AB2364" s="22">
        <v>0</v>
      </c>
      <c r="AC2364" s="20">
        <v>0</v>
      </c>
      <c r="AD2364" s="20">
        <v>0</v>
      </c>
      <c r="AE2364" s="22">
        <v>0</v>
      </c>
      <c r="AF2364" s="19">
        <v>0</v>
      </c>
      <c r="AG2364" s="19">
        <v>0</v>
      </c>
    </row>
    <row r="2365" spans="1:33" hidden="1" x14ac:dyDescent="0.25">
      <c r="A2365" s="18" t="s">
        <v>121</v>
      </c>
      <c r="B2365" s="19" t="s">
        <v>2357</v>
      </c>
      <c r="U2365" s="20">
        <v>0</v>
      </c>
      <c r="V2365" s="19">
        <v>0</v>
      </c>
      <c r="W2365" s="21">
        <v>0</v>
      </c>
      <c r="X2365" s="20">
        <v>0</v>
      </c>
      <c r="Y2365" s="22">
        <v>0</v>
      </c>
      <c r="Z2365" s="20">
        <v>0</v>
      </c>
      <c r="AA2365" s="20">
        <v>0</v>
      </c>
      <c r="AB2365" s="22">
        <v>0</v>
      </c>
      <c r="AC2365" s="20">
        <v>0</v>
      </c>
      <c r="AD2365" s="20">
        <v>0</v>
      </c>
      <c r="AE2365" s="22">
        <v>0</v>
      </c>
      <c r="AF2365" s="19">
        <v>0</v>
      </c>
      <c r="AG2365" s="19">
        <v>0</v>
      </c>
    </row>
    <row r="2366" spans="1:33" hidden="1" x14ac:dyDescent="0.25">
      <c r="A2366" s="18" t="s">
        <v>121</v>
      </c>
      <c r="B2366" s="19" t="s">
        <v>2358</v>
      </c>
      <c r="U2366" s="20">
        <v>0</v>
      </c>
      <c r="V2366" s="19">
        <v>0</v>
      </c>
      <c r="W2366" s="21">
        <v>0</v>
      </c>
      <c r="X2366" s="20">
        <v>0</v>
      </c>
      <c r="Y2366" s="22">
        <v>0</v>
      </c>
      <c r="Z2366" s="20">
        <v>0</v>
      </c>
      <c r="AA2366" s="20">
        <v>0</v>
      </c>
      <c r="AB2366" s="22">
        <v>0</v>
      </c>
      <c r="AC2366" s="20">
        <v>0</v>
      </c>
      <c r="AD2366" s="20">
        <v>0</v>
      </c>
      <c r="AE2366" s="22">
        <v>0</v>
      </c>
      <c r="AF2366" s="19">
        <v>0</v>
      </c>
      <c r="AG2366" s="19">
        <v>0</v>
      </c>
    </row>
    <row r="2367" spans="1:33" hidden="1" x14ac:dyDescent="0.25">
      <c r="A2367" s="18" t="s">
        <v>121</v>
      </c>
      <c r="B2367" s="19" t="s">
        <v>913</v>
      </c>
      <c r="U2367" s="20">
        <v>0</v>
      </c>
      <c r="V2367" s="19">
        <v>0</v>
      </c>
      <c r="W2367" s="21">
        <v>0</v>
      </c>
      <c r="X2367" s="20">
        <v>0</v>
      </c>
      <c r="Y2367" s="22">
        <v>0</v>
      </c>
      <c r="Z2367" s="20">
        <v>0</v>
      </c>
      <c r="AA2367" s="20">
        <v>0</v>
      </c>
      <c r="AB2367" s="22">
        <v>0</v>
      </c>
      <c r="AC2367" s="20">
        <v>0</v>
      </c>
      <c r="AD2367" s="20">
        <v>0</v>
      </c>
      <c r="AE2367" s="22">
        <v>0</v>
      </c>
      <c r="AF2367" s="19">
        <v>0</v>
      </c>
      <c r="AG2367" s="19">
        <v>0</v>
      </c>
    </row>
    <row r="2368" spans="1:33" hidden="1" x14ac:dyDescent="0.25">
      <c r="A2368" s="18" t="s">
        <v>121</v>
      </c>
      <c r="B2368" s="19" t="s">
        <v>2359</v>
      </c>
      <c r="U2368" s="20">
        <v>0</v>
      </c>
      <c r="V2368" s="19">
        <v>0</v>
      </c>
      <c r="W2368" s="21">
        <v>0</v>
      </c>
      <c r="X2368" s="20">
        <v>0</v>
      </c>
      <c r="Y2368" s="22">
        <v>0</v>
      </c>
      <c r="Z2368" s="20">
        <v>0</v>
      </c>
      <c r="AA2368" s="20">
        <v>0</v>
      </c>
      <c r="AB2368" s="22">
        <v>0</v>
      </c>
      <c r="AC2368" s="20">
        <v>0</v>
      </c>
      <c r="AD2368" s="20">
        <v>0</v>
      </c>
      <c r="AE2368" s="22">
        <v>0</v>
      </c>
      <c r="AF2368" s="19">
        <v>0</v>
      </c>
      <c r="AG2368" s="19">
        <v>0</v>
      </c>
    </row>
    <row r="2369" spans="1:33" hidden="1" x14ac:dyDescent="0.25">
      <c r="A2369" s="18" t="s">
        <v>121</v>
      </c>
      <c r="B2369" s="19" t="s">
        <v>914</v>
      </c>
      <c r="U2369" s="20">
        <v>0</v>
      </c>
      <c r="V2369" s="19">
        <v>0</v>
      </c>
      <c r="W2369" s="21">
        <v>0</v>
      </c>
      <c r="X2369" s="20">
        <v>0</v>
      </c>
      <c r="Y2369" s="22">
        <v>0</v>
      </c>
      <c r="Z2369" s="20">
        <v>0</v>
      </c>
      <c r="AA2369" s="20">
        <v>0</v>
      </c>
      <c r="AB2369" s="22">
        <v>0</v>
      </c>
      <c r="AC2369" s="20">
        <v>0</v>
      </c>
      <c r="AD2369" s="20">
        <v>0</v>
      </c>
      <c r="AE2369" s="22">
        <v>0</v>
      </c>
      <c r="AF2369" s="19">
        <v>0</v>
      </c>
      <c r="AG2369" s="19">
        <v>0</v>
      </c>
    </row>
    <row r="2370" spans="1:33" hidden="1" x14ac:dyDescent="0.25">
      <c r="A2370" s="18" t="s">
        <v>121</v>
      </c>
      <c r="B2370" s="19" t="s">
        <v>915</v>
      </c>
      <c r="U2370" s="20">
        <v>0</v>
      </c>
      <c r="V2370" s="19">
        <v>0</v>
      </c>
      <c r="W2370" s="21">
        <v>0</v>
      </c>
      <c r="X2370" s="20">
        <v>0</v>
      </c>
      <c r="Y2370" s="22">
        <v>0</v>
      </c>
      <c r="Z2370" s="20">
        <v>0</v>
      </c>
      <c r="AA2370" s="20">
        <v>0</v>
      </c>
      <c r="AB2370" s="22">
        <v>0</v>
      </c>
      <c r="AC2370" s="20">
        <v>0</v>
      </c>
      <c r="AD2370" s="20">
        <v>0</v>
      </c>
      <c r="AE2370" s="22">
        <v>0</v>
      </c>
      <c r="AF2370" s="19">
        <v>0</v>
      </c>
      <c r="AG2370" s="19">
        <v>0</v>
      </c>
    </row>
    <row r="2371" spans="1:33" hidden="1" x14ac:dyDescent="0.25">
      <c r="A2371" s="18" t="s">
        <v>121</v>
      </c>
      <c r="B2371" s="19" t="s">
        <v>2360</v>
      </c>
      <c r="U2371" s="20">
        <v>0</v>
      </c>
      <c r="V2371" s="19">
        <v>0</v>
      </c>
      <c r="W2371" s="21">
        <v>0</v>
      </c>
      <c r="X2371" s="20">
        <v>0</v>
      </c>
      <c r="Y2371" s="22">
        <v>0</v>
      </c>
      <c r="Z2371" s="20">
        <v>0</v>
      </c>
      <c r="AA2371" s="20">
        <v>0</v>
      </c>
      <c r="AB2371" s="22">
        <v>0</v>
      </c>
      <c r="AC2371" s="20">
        <v>0</v>
      </c>
      <c r="AD2371" s="20">
        <v>0</v>
      </c>
      <c r="AE2371" s="22">
        <v>0</v>
      </c>
      <c r="AF2371" s="19">
        <v>0</v>
      </c>
      <c r="AG2371" s="19">
        <v>0</v>
      </c>
    </row>
    <row r="2372" spans="1:33" hidden="1" x14ac:dyDescent="0.25">
      <c r="A2372" s="18" t="s">
        <v>121</v>
      </c>
      <c r="B2372" s="19" t="s">
        <v>916</v>
      </c>
      <c r="U2372" s="20">
        <v>0</v>
      </c>
      <c r="V2372" s="19">
        <v>0</v>
      </c>
      <c r="W2372" s="21">
        <v>0</v>
      </c>
      <c r="X2372" s="20">
        <v>0</v>
      </c>
      <c r="Y2372" s="22">
        <v>0</v>
      </c>
      <c r="Z2372" s="20">
        <v>0</v>
      </c>
      <c r="AA2372" s="20">
        <v>0</v>
      </c>
      <c r="AB2372" s="22">
        <v>0</v>
      </c>
      <c r="AC2372" s="20">
        <v>0</v>
      </c>
      <c r="AD2372" s="20">
        <v>0</v>
      </c>
      <c r="AE2372" s="22">
        <v>0</v>
      </c>
      <c r="AF2372" s="19">
        <v>0</v>
      </c>
      <c r="AG2372" s="19">
        <v>0</v>
      </c>
    </row>
    <row r="2373" spans="1:33" hidden="1" x14ac:dyDescent="0.25">
      <c r="A2373" s="18" t="s">
        <v>121</v>
      </c>
      <c r="B2373" s="19" t="s">
        <v>917</v>
      </c>
      <c r="U2373" s="20">
        <v>0</v>
      </c>
      <c r="V2373" s="19">
        <v>0</v>
      </c>
      <c r="W2373" s="21">
        <v>0</v>
      </c>
      <c r="X2373" s="20">
        <v>0</v>
      </c>
      <c r="Y2373" s="22">
        <v>0</v>
      </c>
      <c r="Z2373" s="20">
        <v>0</v>
      </c>
      <c r="AA2373" s="20">
        <v>0</v>
      </c>
      <c r="AB2373" s="22">
        <v>0</v>
      </c>
      <c r="AC2373" s="20">
        <v>0</v>
      </c>
      <c r="AD2373" s="20">
        <v>0</v>
      </c>
      <c r="AE2373" s="22">
        <v>0</v>
      </c>
      <c r="AF2373" s="19">
        <v>0</v>
      </c>
      <c r="AG2373" s="19">
        <v>0</v>
      </c>
    </row>
    <row r="2374" spans="1:33" hidden="1" x14ac:dyDescent="0.25">
      <c r="A2374" s="18" t="s">
        <v>121</v>
      </c>
      <c r="B2374" s="19" t="s">
        <v>2688</v>
      </c>
      <c r="U2374" s="20">
        <v>0</v>
      </c>
      <c r="V2374" s="19">
        <v>0</v>
      </c>
      <c r="W2374" s="21">
        <v>0</v>
      </c>
      <c r="X2374" s="20">
        <v>0</v>
      </c>
      <c r="Y2374" s="22">
        <v>0</v>
      </c>
      <c r="Z2374" s="20">
        <v>0</v>
      </c>
      <c r="AA2374" s="20">
        <v>0</v>
      </c>
      <c r="AB2374" s="22">
        <v>0</v>
      </c>
      <c r="AC2374" s="20">
        <v>0</v>
      </c>
      <c r="AD2374" s="20">
        <v>0</v>
      </c>
      <c r="AE2374" s="22">
        <v>0</v>
      </c>
      <c r="AF2374" s="19">
        <v>0</v>
      </c>
      <c r="AG2374" s="19">
        <v>0</v>
      </c>
    </row>
    <row r="2375" spans="1:33" hidden="1" x14ac:dyDescent="0.25">
      <c r="A2375" s="18" t="s">
        <v>121</v>
      </c>
      <c r="B2375" s="19" t="s">
        <v>375</v>
      </c>
      <c r="U2375" s="20">
        <v>0</v>
      </c>
      <c r="V2375" s="19">
        <v>0</v>
      </c>
      <c r="W2375" s="21">
        <v>0</v>
      </c>
      <c r="X2375" s="20">
        <v>0</v>
      </c>
      <c r="Y2375" s="22">
        <v>0</v>
      </c>
      <c r="Z2375" s="20">
        <v>0</v>
      </c>
      <c r="AA2375" s="20">
        <v>0</v>
      </c>
      <c r="AB2375" s="22">
        <v>0</v>
      </c>
      <c r="AC2375" s="20">
        <v>0</v>
      </c>
      <c r="AD2375" s="20">
        <v>0</v>
      </c>
      <c r="AE2375" s="22">
        <v>0</v>
      </c>
      <c r="AF2375" s="19">
        <v>0</v>
      </c>
      <c r="AG2375" s="19">
        <v>0</v>
      </c>
    </row>
    <row r="2376" spans="1:33" hidden="1" x14ac:dyDescent="0.25">
      <c r="A2376" s="18" t="s">
        <v>121</v>
      </c>
      <c r="B2376" s="19" t="s">
        <v>2361</v>
      </c>
      <c r="U2376" s="20">
        <v>0</v>
      </c>
      <c r="V2376" s="19">
        <v>0</v>
      </c>
      <c r="W2376" s="21">
        <v>0</v>
      </c>
      <c r="X2376" s="20">
        <v>0</v>
      </c>
      <c r="Y2376" s="22">
        <v>0</v>
      </c>
      <c r="Z2376" s="20">
        <v>0</v>
      </c>
      <c r="AA2376" s="20">
        <v>0</v>
      </c>
      <c r="AB2376" s="22">
        <v>0</v>
      </c>
      <c r="AC2376" s="20">
        <v>0</v>
      </c>
      <c r="AD2376" s="20">
        <v>0</v>
      </c>
      <c r="AE2376" s="22">
        <v>0</v>
      </c>
      <c r="AF2376" s="19">
        <v>0</v>
      </c>
      <c r="AG2376" s="19">
        <v>0</v>
      </c>
    </row>
    <row r="2377" spans="1:33" hidden="1" x14ac:dyDescent="0.25">
      <c r="A2377" s="18" t="s">
        <v>121</v>
      </c>
      <c r="B2377" s="19" t="s">
        <v>2362</v>
      </c>
      <c r="U2377" s="20">
        <v>0</v>
      </c>
      <c r="V2377" s="19">
        <v>0</v>
      </c>
      <c r="W2377" s="21">
        <v>0</v>
      </c>
      <c r="X2377" s="20">
        <v>0</v>
      </c>
      <c r="Y2377" s="22">
        <v>0</v>
      </c>
      <c r="Z2377" s="20">
        <v>0</v>
      </c>
      <c r="AA2377" s="20">
        <v>0</v>
      </c>
      <c r="AB2377" s="22">
        <v>0</v>
      </c>
      <c r="AC2377" s="20">
        <v>0</v>
      </c>
      <c r="AD2377" s="20">
        <v>0</v>
      </c>
      <c r="AE2377" s="22">
        <v>0</v>
      </c>
      <c r="AF2377" s="19">
        <v>0</v>
      </c>
      <c r="AG2377" s="19">
        <v>0</v>
      </c>
    </row>
    <row r="2378" spans="1:33" hidden="1" x14ac:dyDescent="0.25">
      <c r="A2378" s="18" t="s">
        <v>121</v>
      </c>
      <c r="B2378" s="19" t="s">
        <v>2689</v>
      </c>
      <c r="U2378" s="20">
        <v>0</v>
      </c>
      <c r="V2378" s="19">
        <v>0</v>
      </c>
      <c r="W2378" s="21">
        <v>0</v>
      </c>
      <c r="X2378" s="20">
        <v>0</v>
      </c>
      <c r="Y2378" s="22">
        <v>0</v>
      </c>
      <c r="Z2378" s="20">
        <v>0</v>
      </c>
      <c r="AA2378" s="20">
        <v>0</v>
      </c>
      <c r="AB2378" s="22">
        <v>0</v>
      </c>
      <c r="AC2378" s="20">
        <v>0</v>
      </c>
      <c r="AD2378" s="20">
        <v>0</v>
      </c>
      <c r="AE2378" s="22">
        <v>0</v>
      </c>
      <c r="AF2378" s="19">
        <v>0</v>
      </c>
      <c r="AG2378" s="19">
        <v>0</v>
      </c>
    </row>
    <row r="2379" spans="1:33" hidden="1" x14ac:dyDescent="0.25">
      <c r="A2379" s="18" t="s">
        <v>121</v>
      </c>
      <c r="B2379" s="19" t="s">
        <v>2363</v>
      </c>
      <c r="U2379" s="20">
        <v>0</v>
      </c>
      <c r="V2379" s="19">
        <v>0</v>
      </c>
      <c r="W2379" s="21">
        <v>0</v>
      </c>
      <c r="X2379" s="20">
        <v>0</v>
      </c>
      <c r="Y2379" s="22">
        <v>0</v>
      </c>
      <c r="Z2379" s="20">
        <v>0</v>
      </c>
      <c r="AA2379" s="20">
        <v>0</v>
      </c>
      <c r="AB2379" s="22">
        <v>0</v>
      </c>
      <c r="AC2379" s="20">
        <v>0</v>
      </c>
      <c r="AD2379" s="20">
        <v>0</v>
      </c>
      <c r="AE2379" s="22">
        <v>0</v>
      </c>
      <c r="AF2379" s="19">
        <v>0</v>
      </c>
      <c r="AG2379" s="19">
        <v>0</v>
      </c>
    </row>
    <row r="2380" spans="1:33" hidden="1" x14ac:dyDescent="0.25">
      <c r="A2380" s="18" t="s">
        <v>121</v>
      </c>
      <c r="B2380" s="19" t="s">
        <v>2364</v>
      </c>
      <c r="U2380" s="20">
        <v>0</v>
      </c>
      <c r="V2380" s="19">
        <v>0</v>
      </c>
      <c r="W2380" s="21">
        <v>0</v>
      </c>
      <c r="X2380" s="20">
        <v>0</v>
      </c>
      <c r="Y2380" s="22">
        <v>0</v>
      </c>
      <c r="Z2380" s="20">
        <v>0</v>
      </c>
      <c r="AA2380" s="20">
        <v>0</v>
      </c>
      <c r="AB2380" s="22">
        <v>0</v>
      </c>
      <c r="AC2380" s="20">
        <v>0</v>
      </c>
      <c r="AD2380" s="20">
        <v>0</v>
      </c>
      <c r="AE2380" s="22">
        <v>0</v>
      </c>
      <c r="AF2380" s="19">
        <v>0</v>
      </c>
      <c r="AG2380" s="19">
        <v>0</v>
      </c>
    </row>
    <row r="2381" spans="1:33" hidden="1" x14ac:dyDescent="0.25">
      <c r="A2381" s="18" t="s">
        <v>121</v>
      </c>
      <c r="B2381" s="19" t="s">
        <v>2365</v>
      </c>
      <c r="U2381" s="20">
        <v>0</v>
      </c>
      <c r="V2381" s="19">
        <v>0</v>
      </c>
      <c r="W2381" s="21">
        <v>0</v>
      </c>
      <c r="X2381" s="20">
        <v>0</v>
      </c>
      <c r="Y2381" s="22">
        <v>0</v>
      </c>
      <c r="Z2381" s="20">
        <v>0</v>
      </c>
      <c r="AA2381" s="20">
        <v>0</v>
      </c>
      <c r="AB2381" s="22">
        <v>0</v>
      </c>
      <c r="AC2381" s="20">
        <v>0</v>
      </c>
      <c r="AD2381" s="20">
        <v>0</v>
      </c>
      <c r="AE2381" s="22">
        <v>0</v>
      </c>
      <c r="AF2381" s="19">
        <v>0</v>
      </c>
      <c r="AG2381" s="19">
        <v>0</v>
      </c>
    </row>
    <row r="2382" spans="1:33" hidden="1" x14ac:dyDescent="0.25">
      <c r="A2382" s="18" t="s">
        <v>121</v>
      </c>
      <c r="B2382" s="19" t="s">
        <v>2366</v>
      </c>
      <c r="U2382" s="20">
        <v>0</v>
      </c>
      <c r="V2382" s="19">
        <v>0</v>
      </c>
      <c r="W2382" s="21">
        <v>0</v>
      </c>
      <c r="X2382" s="20">
        <v>0</v>
      </c>
      <c r="Y2382" s="22">
        <v>0</v>
      </c>
      <c r="Z2382" s="20">
        <v>0</v>
      </c>
      <c r="AA2382" s="20">
        <v>0</v>
      </c>
      <c r="AB2382" s="22">
        <v>0</v>
      </c>
      <c r="AC2382" s="20">
        <v>0</v>
      </c>
      <c r="AD2382" s="20">
        <v>0</v>
      </c>
      <c r="AE2382" s="22">
        <v>0</v>
      </c>
      <c r="AF2382" s="19">
        <v>0</v>
      </c>
      <c r="AG2382" s="19">
        <v>0</v>
      </c>
    </row>
    <row r="2383" spans="1:33" hidden="1" x14ac:dyDescent="0.25">
      <c r="A2383" s="18" t="s">
        <v>121</v>
      </c>
      <c r="B2383" s="19" t="s">
        <v>2367</v>
      </c>
      <c r="U2383" s="20">
        <v>0</v>
      </c>
      <c r="V2383" s="19">
        <v>0</v>
      </c>
      <c r="W2383" s="21">
        <v>0</v>
      </c>
      <c r="X2383" s="20">
        <v>0</v>
      </c>
      <c r="Y2383" s="22">
        <v>0</v>
      </c>
      <c r="Z2383" s="20">
        <v>0</v>
      </c>
      <c r="AA2383" s="20">
        <v>0</v>
      </c>
      <c r="AB2383" s="22">
        <v>0</v>
      </c>
      <c r="AC2383" s="20">
        <v>0</v>
      </c>
      <c r="AD2383" s="20">
        <v>0</v>
      </c>
      <c r="AE2383" s="22">
        <v>0</v>
      </c>
      <c r="AF2383" s="19">
        <v>0</v>
      </c>
      <c r="AG2383" s="19">
        <v>0</v>
      </c>
    </row>
    <row r="2384" spans="1:33" hidden="1" x14ac:dyDescent="0.25">
      <c r="A2384" s="18" t="s">
        <v>121</v>
      </c>
      <c r="B2384" s="19" t="s">
        <v>2368</v>
      </c>
      <c r="U2384" s="20">
        <v>0</v>
      </c>
      <c r="V2384" s="19">
        <v>0</v>
      </c>
      <c r="W2384" s="21">
        <v>0</v>
      </c>
      <c r="X2384" s="20">
        <v>0</v>
      </c>
      <c r="Y2384" s="22">
        <v>0</v>
      </c>
      <c r="Z2384" s="20">
        <v>0</v>
      </c>
      <c r="AA2384" s="20">
        <v>0</v>
      </c>
      <c r="AB2384" s="22">
        <v>0</v>
      </c>
      <c r="AC2384" s="20">
        <v>0</v>
      </c>
      <c r="AD2384" s="20">
        <v>0</v>
      </c>
      <c r="AE2384" s="22">
        <v>0</v>
      </c>
      <c r="AF2384" s="19">
        <v>0</v>
      </c>
      <c r="AG2384" s="19">
        <v>0</v>
      </c>
    </row>
    <row r="2385" spans="1:33" hidden="1" x14ac:dyDescent="0.25">
      <c r="A2385" s="18" t="s">
        <v>121</v>
      </c>
      <c r="B2385" s="19" t="s">
        <v>918</v>
      </c>
      <c r="U2385" s="20">
        <v>0</v>
      </c>
      <c r="V2385" s="19">
        <v>0</v>
      </c>
      <c r="W2385" s="21">
        <v>0</v>
      </c>
      <c r="X2385" s="20">
        <v>0</v>
      </c>
      <c r="Y2385" s="22">
        <v>0</v>
      </c>
      <c r="Z2385" s="20">
        <v>0</v>
      </c>
      <c r="AA2385" s="20">
        <v>0</v>
      </c>
      <c r="AB2385" s="22">
        <v>0</v>
      </c>
      <c r="AC2385" s="20">
        <v>0</v>
      </c>
      <c r="AD2385" s="20">
        <v>0</v>
      </c>
      <c r="AE2385" s="22">
        <v>0</v>
      </c>
      <c r="AF2385" s="19">
        <v>0</v>
      </c>
      <c r="AG2385" s="19">
        <v>0</v>
      </c>
    </row>
    <row r="2386" spans="1:33" hidden="1" x14ac:dyDescent="0.25">
      <c r="A2386" s="18" t="s">
        <v>121</v>
      </c>
      <c r="B2386" s="19" t="s">
        <v>2369</v>
      </c>
      <c r="U2386" s="20">
        <v>0</v>
      </c>
      <c r="V2386" s="19">
        <v>0</v>
      </c>
      <c r="W2386" s="21">
        <v>0</v>
      </c>
      <c r="X2386" s="20">
        <v>0</v>
      </c>
      <c r="Y2386" s="22">
        <v>0</v>
      </c>
      <c r="Z2386" s="20">
        <v>0</v>
      </c>
      <c r="AA2386" s="20">
        <v>0</v>
      </c>
      <c r="AB2386" s="22">
        <v>0</v>
      </c>
      <c r="AC2386" s="20">
        <v>0</v>
      </c>
      <c r="AD2386" s="20">
        <v>0</v>
      </c>
      <c r="AE2386" s="22">
        <v>0</v>
      </c>
      <c r="AF2386" s="19">
        <v>0</v>
      </c>
      <c r="AG2386" s="19">
        <v>0</v>
      </c>
    </row>
    <row r="2387" spans="1:33" hidden="1" x14ac:dyDescent="0.25">
      <c r="A2387" s="18" t="s">
        <v>121</v>
      </c>
      <c r="B2387" s="19" t="s">
        <v>919</v>
      </c>
      <c r="U2387" s="20">
        <v>0</v>
      </c>
      <c r="V2387" s="19">
        <v>0</v>
      </c>
      <c r="W2387" s="21">
        <v>0</v>
      </c>
      <c r="X2387" s="20">
        <v>0</v>
      </c>
      <c r="Y2387" s="22">
        <v>0</v>
      </c>
      <c r="Z2387" s="20">
        <v>0</v>
      </c>
      <c r="AA2387" s="20">
        <v>0</v>
      </c>
      <c r="AB2387" s="22">
        <v>0</v>
      </c>
      <c r="AC2387" s="20">
        <v>0</v>
      </c>
      <c r="AD2387" s="20">
        <v>0</v>
      </c>
      <c r="AE2387" s="22">
        <v>0</v>
      </c>
      <c r="AF2387" s="19">
        <v>0</v>
      </c>
      <c r="AG2387" s="19">
        <v>0</v>
      </c>
    </row>
    <row r="2388" spans="1:33" hidden="1" x14ac:dyDescent="0.25">
      <c r="A2388" s="18" t="s">
        <v>121</v>
      </c>
      <c r="B2388" s="19" t="s">
        <v>920</v>
      </c>
      <c r="U2388" s="20">
        <v>0</v>
      </c>
      <c r="V2388" s="19">
        <v>0</v>
      </c>
      <c r="W2388" s="21">
        <v>0</v>
      </c>
      <c r="X2388" s="20">
        <v>0</v>
      </c>
      <c r="Y2388" s="22">
        <v>0</v>
      </c>
      <c r="Z2388" s="20">
        <v>0</v>
      </c>
      <c r="AA2388" s="20">
        <v>0</v>
      </c>
      <c r="AB2388" s="22">
        <v>0</v>
      </c>
      <c r="AC2388" s="20">
        <v>0</v>
      </c>
      <c r="AD2388" s="20">
        <v>0</v>
      </c>
      <c r="AE2388" s="22">
        <v>0</v>
      </c>
      <c r="AF2388" s="19">
        <v>0</v>
      </c>
      <c r="AG2388" s="19">
        <v>0</v>
      </c>
    </row>
    <row r="2389" spans="1:33" hidden="1" x14ac:dyDescent="0.25">
      <c r="A2389" s="18" t="s">
        <v>121</v>
      </c>
      <c r="B2389" s="19" t="s">
        <v>2370</v>
      </c>
      <c r="U2389" s="20">
        <v>0</v>
      </c>
      <c r="V2389" s="19">
        <v>0</v>
      </c>
      <c r="W2389" s="21">
        <v>0</v>
      </c>
      <c r="X2389" s="20">
        <v>0</v>
      </c>
      <c r="Y2389" s="22">
        <v>0</v>
      </c>
      <c r="Z2389" s="20">
        <v>0</v>
      </c>
      <c r="AA2389" s="20">
        <v>0</v>
      </c>
      <c r="AB2389" s="22">
        <v>0</v>
      </c>
      <c r="AC2389" s="20">
        <v>0</v>
      </c>
      <c r="AD2389" s="20">
        <v>0</v>
      </c>
      <c r="AE2389" s="22">
        <v>0</v>
      </c>
      <c r="AF2389" s="19">
        <v>0</v>
      </c>
      <c r="AG2389" s="19">
        <v>0</v>
      </c>
    </row>
    <row r="2390" spans="1:33" hidden="1" x14ac:dyDescent="0.25">
      <c r="A2390" s="18" t="s">
        <v>121</v>
      </c>
      <c r="B2390" s="19" t="s">
        <v>2371</v>
      </c>
      <c r="U2390" s="20">
        <v>0</v>
      </c>
      <c r="V2390" s="19">
        <v>0</v>
      </c>
      <c r="W2390" s="21">
        <v>0</v>
      </c>
      <c r="X2390" s="20">
        <v>0</v>
      </c>
      <c r="Y2390" s="22">
        <v>0</v>
      </c>
      <c r="Z2390" s="20">
        <v>0</v>
      </c>
      <c r="AA2390" s="20">
        <v>0</v>
      </c>
      <c r="AB2390" s="22">
        <v>0</v>
      </c>
      <c r="AC2390" s="20">
        <v>0</v>
      </c>
      <c r="AD2390" s="20">
        <v>0</v>
      </c>
      <c r="AE2390" s="22">
        <v>0</v>
      </c>
      <c r="AF2390" s="19">
        <v>0</v>
      </c>
      <c r="AG2390" s="19">
        <v>0</v>
      </c>
    </row>
    <row r="2391" spans="1:33" hidden="1" x14ac:dyDescent="0.25">
      <c r="A2391" s="18" t="s">
        <v>121</v>
      </c>
      <c r="B2391" s="19" t="s">
        <v>2373</v>
      </c>
      <c r="U2391" s="20">
        <v>0</v>
      </c>
      <c r="V2391" s="19">
        <v>0</v>
      </c>
      <c r="W2391" s="21">
        <v>0</v>
      </c>
      <c r="X2391" s="20">
        <v>0</v>
      </c>
      <c r="Y2391" s="22">
        <v>0</v>
      </c>
      <c r="Z2391" s="20">
        <v>0</v>
      </c>
      <c r="AA2391" s="20">
        <v>0</v>
      </c>
      <c r="AB2391" s="22">
        <v>0</v>
      </c>
      <c r="AC2391" s="20">
        <v>0</v>
      </c>
      <c r="AD2391" s="20">
        <v>0</v>
      </c>
      <c r="AE2391" s="22">
        <v>0</v>
      </c>
      <c r="AF2391" s="19">
        <v>0</v>
      </c>
      <c r="AG2391" s="19">
        <v>0</v>
      </c>
    </row>
    <row r="2392" spans="1:33" hidden="1" x14ac:dyDescent="0.25">
      <c r="A2392" s="18" t="s">
        <v>121</v>
      </c>
      <c r="B2392" s="19" t="s">
        <v>921</v>
      </c>
      <c r="U2392" s="20">
        <v>0</v>
      </c>
      <c r="V2392" s="19">
        <v>0</v>
      </c>
      <c r="W2392" s="21">
        <v>0</v>
      </c>
      <c r="X2392" s="20">
        <v>0</v>
      </c>
      <c r="Y2392" s="22">
        <v>0</v>
      </c>
      <c r="Z2392" s="20">
        <v>0</v>
      </c>
      <c r="AA2392" s="20">
        <v>0</v>
      </c>
      <c r="AB2392" s="22">
        <v>0</v>
      </c>
      <c r="AC2392" s="20">
        <v>0</v>
      </c>
      <c r="AD2392" s="20">
        <v>0</v>
      </c>
      <c r="AE2392" s="22">
        <v>0</v>
      </c>
      <c r="AF2392" s="19">
        <v>0</v>
      </c>
      <c r="AG2392" s="19">
        <v>0</v>
      </c>
    </row>
    <row r="2393" spans="1:33" hidden="1" x14ac:dyDescent="0.25">
      <c r="A2393" s="18" t="s">
        <v>121</v>
      </c>
      <c r="B2393" s="19" t="s">
        <v>2372</v>
      </c>
      <c r="U2393" s="20">
        <v>0</v>
      </c>
      <c r="V2393" s="19">
        <v>0</v>
      </c>
      <c r="W2393" s="21">
        <v>0</v>
      </c>
      <c r="X2393" s="20">
        <v>0</v>
      </c>
      <c r="Y2393" s="22">
        <v>0</v>
      </c>
      <c r="Z2393" s="20">
        <v>0</v>
      </c>
      <c r="AA2393" s="20">
        <v>0</v>
      </c>
      <c r="AB2393" s="22">
        <v>0</v>
      </c>
      <c r="AC2393" s="20">
        <v>0</v>
      </c>
      <c r="AD2393" s="20">
        <v>0</v>
      </c>
      <c r="AE2393" s="22">
        <v>0</v>
      </c>
      <c r="AF2393" s="19">
        <v>0</v>
      </c>
      <c r="AG2393" s="19">
        <v>0</v>
      </c>
    </row>
    <row r="2394" spans="1:33" hidden="1" x14ac:dyDescent="0.25">
      <c r="A2394" s="18" t="s">
        <v>121</v>
      </c>
      <c r="B2394" s="19" t="s">
        <v>2374</v>
      </c>
      <c r="U2394" s="20">
        <v>0</v>
      </c>
      <c r="V2394" s="19">
        <v>0</v>
      </c>
      <c r="W2394" s="21">
        <v>0</v>
      </c>
      <c r="X2394" s="20">
        <v>0</v>
      </c>
      <c r="Y2394" s="22">
        <v>0</v>
      </c>
      <c r="Z2394" s="20">
        <v>0</v>
      </c>
      <c r="AA2394" s="20">
        <v>0</v>
      </c>
      <c r="AB2394" s="22">
        <v>0</v>
      </c>
      <c r="AC2394" s="20">
        <v>0</v>
      </c>
      <c r="AD2394" s="20">
        <v>0</v>
      </c>
      <c r="AE2394" s="22">
        <v>0</v>
      </c>
      <c r="AF2394" s="19">
        <v>0</v>
      </c>
      <c r="AG2394" s="19">
        <v>0</v>
      </c>
    </row>
    <row r="2395" spans="1:33" hidden="1" x14ac:dyDescent="0.25">
      <c r="A2395" s="18" t="s">
        <v>121</v>
      </c>
      <c r="B2395" s="19" t="s">
        <v>2375</v>
      </c>
      <c r="U2395" s="20">
        <v>0</v>
      </c>
      <c r="V2395" s="19">
        <v>0</v>
      </c>
      <c r="W2395" s="21">
        <v>0</v>
      </c>
      <c r="X2395" s="20">
        <v>0</v>
      </c>
      <c r="Y2395" s="22">
        <v>0</v>
      </c>
      <c r="Z2395" s="20">
        <v>0</v>
      </c>
      <c r="AA2395" s="20">
        <v>0</v>
      </c>
      <c r="AB2395" s="22">
        <v>0</v>
      </c>
      <c r="AC2395" s="20">
        <v>0</v>
      </c>
      <c r="AD2395" s="20">
        <v>0</v>
      </c>
      <c r="AE2395" s="22">
        <v>0</v>
      </c>
      <c r="AF2395" s="19">
        <v>0</v>
      </c>
      <c r="AG2395" s="19">
        <v>0</v>
      </c>
    </row>
    <row r="2396" spans="1:33" hidden="1" x14ac:dyDescent="0.25">
      <c r="A2396" s="18" t="s">
        <v>121</v>
      </c>
      <c r="B2396" s="19" t="s">
        <v>2376</v>
      </c>
      <c r="U2396" s="20">
        <v>0</v>
      </c>
      <c r="V2396" s="19">
        <v>0</v>
      </c>
      <c r="W2396" s="21">
        <v>0</v>
      </c>
      <c r="X2396" s="20">
        <v>0</v>
      </c>
      <c r="Y2396" s="22">
        <v>0</v>
      </c>
      <c r="Z2396" s="20">
        <v>0</v>
      </c>
      <c r="AA2396" s="20">
        <v>0</v>
      </c>
      <c r="AB2396" s="22">
        <v>0</v>
      </c>
      <c r="AC2396" s="20">
        <v>0</v>
      </c>
      <c r="AD2396" s="20">
        <v>0</v>
      </c>
      <c r="AE2396" s="22">
        <v>0</v>
      </c>
      <c r="AF2396" s="19">
        <v>0</v>
      </c>
      <c r="AG2396" s="19">
        <v>0</v>
      </c>
    </row>
    <row r="2397" spans="1:33" hidden="1" x14ac:dyDescent="0.25">
      <c r="A2397" s="18" t="s">
        <v>121</v>
      </c>
      <c r="B2397" s="19" t="s">
        <v>922</v>
      </c>
      <c r="U2397" s="20">
        <v>0</v>
      </c>
      <c r="V2397" s="19">
        <v>0</v>
      </c>
      <c r="W2397" s="21">
        <v>0</v>
      </c>
      <c r="X2397" s="20">
        <v>0</v>
      </c>
      <c r="Y2397" s="22">
        <v>0</v>
      </c>
      <c r="Z2397" s="20">
        <v>0</v>
      </c>
      <c r="AA2397" s="20">
        <v>0</v>
      </c>
      <c r="AB2397" s="22">
        <v>0</v>
      </c>
      <c r="AC2397" s="20">
        <v>0</v>
      </c>
      <c r="AD2397" s="20">
        <v>0</v>
      </c>
      <c r="AE2397" s="22">
        <v>0</v>
      </c>
      <c r="AF2397" s="19">
        <v>0</v>
      </c>
      <c r="AG2397" s="19">
        <v>0</v>
      </c>
    </row>
    <row r="2398" spans="1:33" hidden="1" x14ac:dyDescent="0.25">
      <c r="A2398" s="18" t="s">
        <v>121</v>
      </c>
      <c r="B2398" s="19" t="s">
        <v>2377</v>
      </c>
      <c r="U2398" s="20">
        <v>0</v>
      </c>
      <c r="V2398" s="19">
        <v>0</v>
      </c>
      <c r="W2398" s="21">
        <v>0</v>
      </c>
      <c r="X2398" s="20">
        <v>0</v>
      </c>
      <c r="Y2398" s="22">
        <v>0</v>
      </c>
      <c r="Z2398" s="20">
        <v>0</v>
      </c>
      <c r="AA2398" s="20">
        <v>0</v>
      </c>
      <c r="AB2398" s="22">
        <v>0</v>
      </c>
      <c r="AC2398" s="20">
        <v>0</v>
      </c>
      <c r="AD2398" s="20">
        <v>0</v>
      </c>
      <c r="AE2398" s="22">
        <v>0</v>
      </c>
      <c r="AF2398" s="19">
        <v>0</v>
      </c>
      <c r="AG2398" s="19">
        <v>0</v>
      </c>
    </row>
    <row r="2399" spans="1:33" hidden="1" x14ac:dyDescent="0.25">
      <c r="A2399" s="18" t="s">
        <v>121</v>
      </c>
      <c r="B2399" s="19" t="s">
        <v>2378</v>
      </c>
      <c r="U2399" s="20">
        <v>0</v>
      </c>
      <c r="V2399" s="19">
        <v>0</v>
      </c>
      <c r="W2399" s="21">
        <v>0</v>
      </c>
      <c r="X2399" s="20">
        <v>0</v>
      </c>
      <c r="Y2399" s="22">
        <v>0</v>
      </c>
      <c r="Z2399" s="20">
        <v>0</v>
      </c>
      <c r="AA2399" s="20">
        <v>0</v>
      </c>
      <c r="AB2399" s="22">
        <v>0</v>
      </c>
      <c r="AC2399" s="20">
        <v>0</v>
      </c>
      <c r="AD2399" s="20">
        <v>0</v>
      </c>
      <c r="AE2399" s="22">
        <v>0</v>
      </c>
      <c r="AF2399" s="19">
        <v>0</v>
      </c>
      <c r="AG2399" s="19">
        <v>0</v>
      </c>
    </row>
    <row r="2400" spans="1:33" hidden="1" x14ac:dyDescent="0.25">
      <c r="A2400" s="18" t="s">
        <v>121</v>
      </c>
      <c r="B2400" s="19" t="s">
        <v>2379</v>
      </c>
      <c r="U2400" s="20">
        <v>0</v>
      </c>
      <c r="V2400" s="19">
        <v>0</v>
      </c>
      <c r="W2400" s="21">
        <v>0</v>
      </c>
      <c r="X2400" s="20">
        <v>0</v>
      </c>
      <c r="Y2400" s="22">
        <v>0</v>
      </c>
      <c r="Z2400" s="20">
        <v>0</v>
      </c>
      <c r="AA2400" s="20">
        <v>0</v>
      </c>
      <c r="AB2400" s="22">
        <v>0</v>
      </c>
      <c r="AC2400" s="20">
        <v>0</v>
      </c>
      <c r="AD2400" s="20">
        <v>0</v>
      </c>
      <c r="AE2400" s="22">
        <v>0</v>
      </c>
      <c r="AF2400" s="19">
        <v>0</v>
      </c>
      <c r="AG2400" s="19">
        <v>0</v>
      </c>
    </row>
    <row r="2401" spans="1:33" hidden="1" x14ac:dyDescent="0.25">
      <c r="A2401" s="18" t="s">
        <v>121</v>
      </c>
      <c r="B2401" s="19" t="s">
        <v>923</v>
      </c>
      <c r="U2401" s="20">
        <v>0</v>
      </c>
      <c r="V2401" s="19">
        <v>0</v>
      </c>
      <c r="W2401" s="21">
        <v>0</v>
      </c>
      <c r="X2401" s="20">
        <v>0</v>
      </c>
      <c r="Y2401" s="22">
        <v>0</v>
      </c>
      <c r="Z2401" s="20">
        <v>0</v>
      </c>
      <c r="AA2401" s="20">
        <v>0</v>
      </c>
      <c r="AB2401" s="22">
        <v>0</v>
      </c>
      <c r="AC2401" s="20">
        <v>0</v>
      </c>
      <c r="AD2401" s="20">
        <v>0</v>
      </c>
      <c r="AE2401" s="22">
        <v>0</v>
      </c>
      <c r="AF2401" s="19">
        <v>0</v>
      </c>
      <c r="AG2401" s="19">
        <v>0</v>
      </c>
    </row>
    <row r="2402" spans="1:33" hidden="1" x14ac:dyDescent="0.25">
      <c r="A2402" s="18" t="s">
        <v>121</v>
      </c>
      <c r="B2402" s="19" t="s">
        <v>2380</v>
      </c>
      <c r="U2402" s="20">
        <v>0</v>
      </c>
      <c r="V2402" s="19">
        <v>0</v>
      </c>
      <c r="W2402" s="21">
        <v>0</v>
      </c>
      <c r="X2402" s="20">
        <v>0</v>
      </c>
      <c r="Y2402" s="22">
        <v>0</v>
      </c>
      <c r="Z2402" s="20">
        <v>0</v>
      </c>
      <c r="AA2402" s="20">
        <v>0</v>
      </c>
      <c r="AB2402" s="22">
        <v>0</v>
      </c>
      <c r="AC2402" s="20">
        <v>0</v>
      </c>
      <c r="AD2402" s="20">
        <v>0</v>
      </c>
      <c r="AE2402" s="22">
        <v>0</v>
      </c>
      <c r="AF2402" s="19">
        <v>0</v>
      </c>
      <c r="AG2402" s="19">
        <v>0</v>
      </c>
    </row>
    <row r="2403" spans="1:33" hidden="1" x14ac:dyDescent="0.25">
      <c r="A2403" s="18" t="s">
        <v>121</v>
      </c>
      <c r="B2403" s="19" t="s">
        <v>376</v>
      </c>
      <c r="U2403" s="20">
        <v>0</v>
      </c>
      <c r="V2403" s="19">
        <v>0</v>
      </c>
      <c r="W2403" s="21">
        <v>0</v>
      </c>
      <c r="X2403" s="20">
        <v>0</v>
      </c>
      <c r="Y2403" s="22">
        <v>0</v>
      </c>
      <c r="Z2403" s="20">
        <v>0</v>
      </c>
      <c r="AA2403" s="20">
        <v>0</v>
      </c>
      <c r="AB2403" s="22">
        <v>0</v>
      </c>
      <c r="AC2403" s="20">
        <v>0</v>
      </c>
      <c r="AD2403" s="20">
        <v>0</v>
      </c>
      <c r="AE2403" s="22">
        <v>0</v>
      </c>
      <c r="AF2403" s="19">
        <v>0</v>
      </c>
      <c r="AG2403" s="19">
        <v>0</v>
      </c>
    </row>
    <row r="2404" spans="1:33" hidden="1" x14ac:dyDescent="0.25">
      <c r="A2404" s="18" t="s">
        <v>121</v>
      </c>
      <c r="B2404" s="19" t="s">
        <v>377</v>
      </c>
      <c r="U2404" s="20">
        <v>0</v>
      </c>
      <c r="V2404" s="19">
        <v>0</v>
      </c>
      <c r="W2404" s="21">
        <v>0</v>
      </c>
      <c r="X2404" s="20">
        <v>0</v>
      </c>
      <c r="Y2404" s="22">
        <v>0</v>
      </c>
      <c r="Z2404" s="20">
        <v>0</v>
      </c>
      <c r="AA2404" s="20">
        <v>0</v>
      </c>
      <c r="AB2404" s="22">
        <v>0</v>
      </c>
      <c r="AC2404" s="20">
        <v>0</v>
      </c>
      <c r="AD2404" s="20">
        <v>0</v>
      </c>
      <c r="AE2404" s="22">
        <v>0</v>
      </c>
      <c r="AF2404" s="19">
        <v>0</v>
      </c>
      <c r="AG2404" s="19">
        <v>0</v>
      </c>
    </row>
    <row r="2405" spans="1:33" hidden="1" x14ac:dyDescent="0.25">
      <c r="A2405" s="18" t="s">
        <v>121</v>
      </c>
      <c r="B2405" s="19" t="s">
        <v>924</v>
      </c>
      <c r="U2405" s="20">
        <v>0</v>
      </c>
      <c r="V2405" s="19">
        <v>0</v>
      </c>
      <c r="W2405" s="21">
        <v>0</v>
      </c>
      <c r="X2405" s="20">
        <v>0</v>
      </c>
      <c r="Y2405" s="22">
        <v>0</v>
      </c>
      <c r="Z2405" s="20">
        <v>0</v>
      </c>
      <c r="AA2405" s="20">
        <v>0</v>
      </c>
      <c r="AB2405" s="22">
        <v>0</v>
      </c>
      <c r="AC2405" s="20">
        <v>0</v>
      </c>
      <c r="AD2405" s="20">
        <v>0</v>
      </c>
      <c r="AE2405" s="22">
        <v>0</v>
      </c>
      <c r="AF2405" s="19">
        <v>0</v>
      </c>
      <c r="AG2405" s="19">
        <v>0</v>
      </c>
    </row>
    <row r="2406" spans="1:33" hidden="1" x14ac:dyDescent="0.25">
      <c r="A2406" s="18" t="s">
        <v>121</v>
      </c>
      <c r="B2406" s="19" t="s">
        <v>925</v>
      </c>
      <c r="U2406" s="20">
        <v>0</v>
      </c>
      <c r="V2406" s="19">
        <v>0</v>
      </c>
      <c r="W2406" s="21">
        <v>0</v>
      </c>
      <c r="X2406" s="20">
        <v>0</v>
      </c>
      <c r="Y2406" s="22">
        <v>0</v>
      </c>
      <c r="Z2406" s="20">
        <v>0</v>
      </c>
      <c r="AA2406" s="20">
        <v>0</v>
      </c>
      <c r="AB2406" s="22">
        <v>0</v>
      </c>
      <c r="AC2406" s="20">
        <v>0</v>
      </c>
      <c r="AD2406" s="20">
        <v>0</v>
      </c>
      <c r="AE2406" s="22">
        <v>0</v>
      </c>
      <c r="AF2406" s="19">
        <v>0</v>
      </c>
      <c r="AG2406" s="19">
        <v>0</v>
      </c>
    </row>
    <row r="2407" spans="1:33" hidden="1" x14ac:dyDescent="0.25">
      <c r="A2407" s="18" t="s">
        <v>121</v>
      </c>
      <c r="B2407" s="19" t="s">
        <v>2381</v>
      </c>
      <c r="U2407" s="20">
        <v>0</v>
      </c>
      <c r="V2407" s="19">
        <v>0</v>
      </c>
      <c r="W2407" s="21">
        <v>0</v>
      </c>
      <c r="X2407" s="20">
        <v>0</v>
      </c>
      <c r="Y2407" s="22">
        <v>0</v>
      </c>
      <c r="Z2407" s="20">
        <v>0</v>
      </c>
      <c r="AA2407" s="20">
        <v>0</v>
      </c>
      <c r="AB2407" s="22">
        <v>0</v>
      </c>
      <c r="AC2407" s="20">
        <v>0</v>
      </c>
      <c r="AD2407" s="20">
        <v>0</v>
      </c>
      <c r="AE2407" s="22">
        <v>0</v>
      </c>
      <c r="AF2407" s="19">
        <v>0</v>
      </c>
      <c r="AG2407" s="19">
        <v>0</v>
      </c>
    </row>
    <row r="2408" spans="1:33" hidden="1" x14ac:dyDescent="0.25">
      <c r="A2408" s="18" t="s">
        <v>121</v>
      </c>
      <c r="B2408" s="19" t="s">
        <v>2382</v>
      </c>
      <c r="U2408" s="20">
        <v>0</v>
      </c>
      <c r="V2408" s="19">
        <v>0</v>
      </c>
      <c r="W2408" s="21">
        <v>0</v>
      </c>
      <c r="X2408" s="20">
        <v>0</v>
      </c>
      <c r="Y2408" s="22">
        <v>0</v>
      </c>
      <c r="Z2408" s="20">
        <v>0</v>
      </c>
      <c r="AA2408" s="20">
        <v>0</v>
      </c>
      <c r="AB2408" s="22">
        <v>0</v>
      </c>
      <c r="AC2408" s="20">
        <v>0</v>
      </c>
      <c r="AD2408" s="20">
        <v>0</v>
      </c>
      <c r="AE2408" s="22">
        <v>0</v>
      </c>
      <c r="AF2408" s="19">
        <v>0</v>
      </c>
      <c r="AG2408" s="19">
        <v>0</v>
      </c>
    </row>
    <row r="2409" spans="1:33" hidden="1" x14ac:dyDescent="0.25">
      <c r="A2409" s="18" t="s">
        <v>121</v>
      </c>
      <c r="B2409" s="19" t="s">
        <v>927</v>
      </c>
      <c r="U2409" s="20">
        <v>0</v>
      </c>
      <c r="V2409" s="19">
        <v>0</v>
      </c>
      <c r="W2409" s="21">
        <v>0</v>
      </c>
      <c r="X2409" s="20">
        <v>0</v>
      </c>
      <c r="Y2409" s="22">
        <v>0</v>
      </c>
      <c r="Z2409" s="20">
        <v>0</v>
      </c>
      <c r="AA2409" s="20">
        <v>0</v>
      </c>
      <c r="AB2409" s="22">
        <v>0</v>
      </c>
      <c r="AC2409" s="20">
        <v>0</v>
      </c>
      <c r="AD2409" s="20">
        <v>0</v>
      </c>
      <c r="AE2409" s="22">
        <v>0</v>
      </c>
      <c r="AF2409" s="19">
        <v>0</v>
      </c>
      <c r="AG2409" s="19">
        <v>0</v>
      </c>
    </row>
    <row r="2410" spans="1:33" hidden="1" x14ac:dyDescent="0.25">
      <c r="A2410" s="18" t="s">
        <v>121</v>
      </c>
      <c r="B2410" s="19" t="s">
        <v>926</v>
      </c>
      <c r="U2410" s="20">
        <v>0</v>
      </c>
      <c r="V2410" s="19">
        <v>0</v>
      </c>
      <c r="W2410" s="21">
        <v>0</v>
      </c>
      <c r="X2410" s="20">
        <v>0</v>
      </c>
      <c r="Y2410" s="22">
        <v>0</v>
      </c>
      <c r="Z2410" s="20">
        <v>0</v>
      </c>
      <c r="AA2410" s="20">
        <v>0</v>
      </c>
      <c r="AB2410" s="22">
        <v>0</v>
      </c>
      <c r="AC2410" s="20">
        <v>0</v>
      </c>
      <c r="AD2410" s="20">
        <v>0</v>
      </c>
      <c r="AE2410" s="22">
        <v>0</v>
      </c>
      <c r="AF2410" s="19">
        <v>0</v>
      </c>
      <c r="AG2410" s="19">
        <v>0</v>
      </c>
    </row>
    <row r="2411" spans="1:33" hidden="1" x14ac:dyDescent="0.25">
      <c r="A2411" s="18" t="s">
        <v>121</v>
      </c>
      <c r="B2411" s="19" t="s">
        <v>2383</v>
      </c>
      <c r="U2411" s="20">
        <v>0</v>
      </c>
      <c r="V2411" s="19">
        <v>0</v>
      </c>
      <c r="W2411" s="21">
        <v>0</v>
      </c>
      <c r="X2411" s="20">
        <v>0</v>
      </c>
      <c r="Y2411" s="22">
        <v>0</v>
      </c>
      <c r="Z2411" s="20">
        <v>0</v>
      </c>
      <c r="AA2411" s="20">
        <v>0</v>
      </c>
      <c r="AB2411" s="22">
        <v>0</v>
      </c>
      <c r="AC2411" s="20">
        <v>0</v>
      </c>
      <c r="AD2411" s="20">
        <v>0</v>
      </c>
      <c r="AE2411" s="22">
        <v>0</v>
      </c>
      <c r="AF2411" s="19">
        <v>0</v>
      </c>
      <c r="AG2411" s="19">
        <v>0</v>
      </c>
    </row>
    <row r="2412" spans="1:33" hidden="1" x14ac:dyDescent="0.25">
      <c r="A2412" s="18" t="s">
        <v>121</v>
      </c>
      <c r="B2412" s="19" t="s">
        <v>2384</v>
      </c>
      <c r="U2412" s="20">
        <v>0</v>
      </c>
      <c r="V2412" s="19">
        <v>0</v>
      </c>
      <c r="W2412" s="21">
        <v>0</v>
      </c>
      <c r="X2412" s="20">
        <v>0</v>
      </c>
      <c r="Y2412" s="22">
        <v>0</v>
      </c>
      <c r="Z2412" s="20">
        <v>0</v>
      </c>
      <c r="AA2412" s="20">
        <v>0</v>
      </c>
      <c r="AB2412" s="22">
        <v>0</v>
      </c>
      <c r="AC2412" s="20">
        <v>0</v>
      </c>
      <c r="AD2412" s="20">
        <v>0</v>
      </c>
      <c r="AE2412" s="22">
        <v>0</v>
      </c>
      <c r="AF2412" s="19">
        <v>0</v>
      </c>
      <c r="AG2412" s="19">
        <v>0</v>
      </c>
    </row>
    <row r="2413" spans="1:33" hidden="1" x14ac:dyDescent="0.25">
      <c r="A2413" s="18" t="s">
        <v>121</v>
      </c>
      <c r="B2413" s="19" t="s">
        <v>2385</v>
      </c>
      <c r="U2413" s="20">
        <v>0</v>
      </c>
      <c r="V2413" s="19">
        <v>0</v>
      </c>
      <c r="W2413" s="21">
        <v>0</v>
      </c>
      <c r="X2413" s="20">
        <v>0</v>
      </c>
      <c r="Y2413" s="22">
        <v>0</v>
      </c>
      <c r="Z2413" s="20">
        <v>0</v>
      </c>
      <c r="AA2413" s="20">
        <v>0</v>
      </c>
      <c r="AB2413" s="22">
        <v>0</v>
      </c>
      <c r="AC2413" s="20">
        <v>0</v>
      </c>
      <c r="AD2413" s="20">
        <v>0</v>
      </c>
      <c r="AE2413" s="22">
        <v>0</v>
      </c>
      <c r="AF2413" s="19">
        <v>0</v>
      </c>
      <c r="AG2413" s="19">
        <v>0</v>
      </c>
    </row>
    <row r="2414" spans="1:33" hidden="1" x14ac:dyDescent="0.25">
      <c r="A2414" s="18" t="s">
        <v>121</v>
      </c>
      <c r="B2414" s="19" t="s">
        <v>2386</v>
      </c>
      <c r="U2414" s="20">
        <v>0</v>
      </c>
      <c r="V2414" s="19">
        <v>0</v>
      </c>
      <c r="W2414" s="21">
        <v>0</v>
      </c>
      <c r="X2414" s="20">
        <v>0</v>
      </c>
      <c r="Y2414" s="22">
        <v>0</v>
      </c>
      <c r="Z2414" s="20">
        <v>0</v>
      </c>
      <c r="AA2414" s="20">
        <v>0</v>
      </c>
      <c r="AB2414" s="22">
        <v>0</v>
      </c>
      <c r="AC2414" s="20">
        <v>0</v>
      </c>
      <c r="AD2414" s="20">
        <v>0</v>
      </c>
      <c r="AE2414" s="22">
        <v>0</v>
      </c>
      <c r="AF2414" s="19">
        <v>0</v>
      </c>
      <c r="AG2414" s="19">
        <v>0</v>
      </c>
    </row>
    <row r="2415" spans="1:33" hidden="1" x14ac:dyDescent="0.25">
      <c r="A2415" s="18" t="s">
        <v>121</v>
      </c>
      <c r="B2415" s="19" t="s">
        <v>2387</v>
      </c>
      <c r="U2415" s="20">
        <v>0</v>
      </c>
      <c r="V2415" s="19">
        <v>0</v>
      </c>
      <c r="W2415" s="21">
        <v>0</v>
      </c>
      <c r="X2415" s="20">
        <v>0</v>
      </c>
      <c r="Y2415" s="22">
        <v>0</v>
      </c>
      <c r="Z2415" s="20">
        <v>0</v>
      </c>
      <c r="AA2415" s="20">
        <v>0</v>
      </c>
      <c r="AB2415" s="22">
        <v>0</v>
      </c>
      <c r="AC2415" s="20">
        <v>0</v>
      </c>
      <c r="AD2415" s="20">
        <v>0</v>
      </c>
      <c r="AE2415" s="22">
        <v>0</v>
      </c>
      <c r="AF2415" s="19">
        <v>0</v>
      </c>
      <c r="AG2415" s="19">
        <v>0</v>
      </c>
    </row>
    <row r="2416" spans="1:33" hidden="1" x14ac:dyDescent="0.25">
      <c r="A2416" s="18" t="s">
        <v>121</v>
      </c>
      <c r="B2416" s="19" t="s">
        <v>2388</v>
      </c>
      <c r="U2416" s="20">
        <v>0</v>
      </c>
      <c r="V2416" s="19">
        <v>0</v>
      </c>
      <c r="W2416" s="21">
        <v>0</v>
      </c>
      <c r="X2416" s="20">
        <v>0</v>
      </c>
      <c r="Y2416" s="22">
        <v>0</v>
      </c>
      <c r="Z2416" s="20">
        <v>0</v>
      </c>
      <c r="AA2416" s="20">
        <v>0</v>
      </c>
      <c r="AB2416" s="22">
        <v>0</v>
      </c>
      <c r="AC2416" s="20">
        <v>0</v>
      </c>
      <c r="AD2416" s="20">
        <v>0</v>
      </c>
      <c r="AE2416" s="22">
        <v>0</v>
      </c>
      <c r="AF2416" s="19">
        <v>0</v>
      </c>
      <c r="AG2416" s="19">
        <v>0</v>
      </c>
    </row>
    <row r="2417" spans="1:33" hidden="1" x14ac:dyDescent="0.25">
      <c r="A2417" s="18" t="s">
        <v>121</v>
      </c>
      <c r="B2417" s="19" t="s">
        <v>928</v>
      </c>
      <c r="U2417" s="20">
        <v>0</v>
      </c>
      <c r="V2417" s="19">
        <v>0</v>
      </c>
      <c r="W2417" s="21">
        <v>0</v>
      </c>
      <c r="X2417" s="20">
        <v>0</v>
      </c>
      <c r="Y2417" s="22">
        <v>0</v>
      </c>
      <c r="Z2417" s="20">
        <v>0</v>
      </c>
      <c r="AA2417" s="20">
        <v>0</v>
      </c>
      <c r="AB2417" s="22">
        <v>0</v>
      </c>
      <c r="AC2417" s="20">
        <v>0</v>
      </c>
      <c r="AD2417" s="20">
        <v>0</v>
      </c>
      <c r="AE2417" s="22">
        <v>0</v>
      </c>
      <c r="AF2417" s="19">
        <v>0</v>
      </c>
      <c r="AG2417" s="19">
        <v>0</v>
      </c>
    </row>
    <row r="2418" spans="1:33" hidden="1" x14ac:dyDescent="0.25">
      <c r="A2418" s="18" t="s">
        <v>121</v>
      </c>
      <c r="B2418" s="19" t="s">
        <v>378</v>
      </c>
      <c r="U2418" s="20">
        <v>0</v>
      </c>
      <c r="V2418" s="19">
        <v>0</v>
      </c>
      <c r="W2418" s="21">
        <v>0</v>
      </c>
      <c r="X2418" s="20">
        <v>0</v>
      </c>
      <c r="Y2418" s="22">
        <v>0</v>
      </c>
      <c r="Z2418" s="20">
        <v>0</v>
      </c>
      <c r="AA2418" s="20">
        <v>0</v>
      </c>
      <c r="AB2418" s="22">
        <v>0</v>
      </c>
      <c r="AC2418" s="20">
        <v>0</v>
      </c>
      <c r="AD2418" s="20">
        <v>0</v>
      </c>
      <c r="AE2418" s="22">
        <v>0</v>
      </c>
      <c r="AF2418" s="19">
        <v>0</v>
      </c>
      <c r="AG2418" s="19">
        <v>0</v>
      </c>
    </row>
    <row r="2419" spans="1:33" hidden="1" x14ac:dyDescent="0.25">
      <c r="A2419" s="18" t="s">
        <v>121</v>
      </c>
      <c r="B2419" s="19" t="s">
        <v>2389</v>
      </c>
      <c r="U2419" s="20">
        <v>0</v>
      </c>
      <c r="V2419" s="19">
        <v>0</v>
      </c>
      <c r="W2419" s="21">
        <v>0</v>
      </c>
      <c r="X2419" s="20">
        <v>0</v>
      </c>
      <c r="Y2419" s="22">
        <v>0</v>
      </c>
      <c r="Z2419" s="20">
        <v>0</v>
      </c>
      <c r="AA2419" s="20">
        <v>0</v>
      </c>
      <c r="AB2419" s="22">
        <v>0</v>
      </c>
      <c r="AC2419" s="20">
        <v>0</v>
      </c>
      <c r="AD2419" s="20">
        <v>0</v>
      </c>
      <c r="AE2419" s="22">
        <v>0</v>
      </c>
      <c r="AF2419" s="19">
        <v>0</v>
      </c>
      <c r="AG2419" s="19">
        <v>0</v>
      </c>
    </row>
    <row r="2420" spans="1:33" hidden="1" x14ac:dyDescent="0.25">
      <c r="A2420" s="18" t="s">
        <v>121</v>
      </c>
      <c r="B2420" s="19" t="s">
        <v>2390</v>
      </c>
      <c r="U2420" s="20">
        <v>0</v>
      </c>
      <c r="V2420" s="19">
        <v>0</v>
      </c>
      <c r="W2420" s="21">
        <v>0</v>
      </c>
      <c r="X2420" s="20">
        <v>0</v>
      </c>
      <c r="Y2420" s="22">
        <v>0</v>
      </c>
      <c r="Z2420" s="20">
        <v>0</v>
      </c>
      <c r="AA2420" s="20">
        <v>0</v>
      </c>
      <c r="AB2420" s="22">
        <v>0</v>
      </c>
      <c r="AC2420" s="20">
        <v>0</v>
      </c>
      <c r="AD2420" s="20">
        <v>0</v>
      </c>
      <c r="AE2420" s="22">
        <v>0</v>
      </c>
      <c r="AF2420" s="19">
        <v>0</v>
      </c>
      <c r="AG2420" s="19">
        <v>0</v>
      </c>
    </row>
    <row r="2421" spans="1:33" hidden="1" x14ac:dyDescent="0.25">
      <c r="A2421" s="18" t="s">
        <v>121</v>
      </c>
      <c r="B2421" s="19" t="s">
        <v>2391</v>
      </c>
      <c r="U2421" s="20">
        <v>0</v>
      </c>
      <c r="V2421" s="19">
        <v>0</v>
      </c>
      <c r="W2421" s="21">
        <v>0</v>
      </c>
      <c r="X2421" s="20">
        <v>0</v>
      </c>
      <c r="Y2421" s="22">
        <v>0</v>
      </c>
      <c r="Z2421" s="20">
        <v>0</v>
      </c>
      <c r="AA2421" s="20">
        <v>0</v>
      </c>
      <c r="AB2421" s="22">
        <v>0</v>
      </c>
      <c r="AC2421" s="20">
        <v>0</v>
      </c>
      <c r="AD2421" s="20">
        <v>0</v>
      </c>
      <c r="AE2421" s="22">
        <v>0</v>
      </c>
      <c r="AF2421" s="19">
        <v>0</v>
      </c>
      <c r="AG2421" s="19">
        <v>0</v>
      </c>
    </row>
    <row r="2422" spans="1:33" hidden="1" x14ac:dyDescent="0.25">
      <c r="A2422" s="18" t="s">
        <v>121</v>
      </c>
      <c r="B2422" s="19" t="s">
        <v>929</v>
      </c>
      <c r="U2422" s="20">
        <v>0</v>
      </c>
      <c r="V2422" s="19">
        <v>0</v>
      </c>
      <c r="W2422" s="21">
        <v>0</v>
      </c>
      <c r="X2422" s="20">
        <v>0</v>
      </c>
      <c r="Y2422" s="22">
        <v>0</v>
      </c>
      <c r="Z2422" s="20">
        <v>0</v>
      </c>
      <c r="AA2422" s="20">
        <v>0</v>
      </c>
      <c r="AB2422" s="22">
        <v>0</v>
      </c>
      <c r="AC2422" s="20">
        <v>0</v>
      </c>
      <c r="AD2422" s="20">
        <v>0</v>
      </c>
      <c r="AE2422" s="22">
        <v>0</v>
      </c>
      <c r="AF2422" s="19">
        <v>0</v>
      </c>
      <c r="AG2422" s="19">
        <v>0</v>
      </c>
    </row>
    <row r="2423" spans="1:33" hidden="1" x14ac:dyDescent="0.25">
      <c r="A2423" s="18" t="s">
        <v>121</v>
      </c>
      <c r="B2423" s="19" t="s">
        <v>2392</v>
      </c>
      <c r="U2423" s="20">
        <v>0</v>
      </c>
      <c r="V2423" s="19">
        <v>0</v>
      </c>
      <c r="W2423" s="21">
        <v>0</v>
      </c>
      <c r="X2423" s="20">
        <v>0</v>
      </c>
      <c r="Y2423" s="22">
        <v>0</v>
      </c>
      <c r="Z2423" s="20">
        <v>0</v>
      </c>
      <c r="AA2423" s="20">
        <v>0</v>
      </c>
      <c r="AB2423" s="22">
        <v>0</v>
      </c>
      <c r="AC2423" s="20">
        <v>0</v>
      </c>
      <c r="AD2423" s="20">
        <v>0</v>
      </c>
      <c r="AE2423" s="22">
        <v>0</v>
      </c>
      <c r="AF2423" s="19">
        <v>0</v>
      </c>
      <c r="AG2423" s="19">
        <v>0</v>
      </c>
    </row>
    <row r="2424" spans="1:33" hidden="1" x14ac:dyDescent="0.25">
      <c r="A2424" s="18" t="s">
        <v>121</v>
      </c>
      <c r="B2424" s="19" t="s">
        <v>930</v>
      </c>
      <c r="U2424" s="20">
        <v>0</v>
      </c>
      <c r="V2424" s="19">
        <v>0</v>
      </c>
      <c r="W2424" s="21">
        <v>0</v>
      </c>
      <c r="X2424" s="20">
        <v>0</v>
      </c>
      <c r="Y2424" s="22">
        <v>0</v>
      </c>
      <c r="Z2424" s="20">
        <v>0</v>
      </c>
      <c r="AA2424" s="20">
        <v>0</v>
      </c>
      <c r="AB2424" s="22">
        <v>0</v>
      </c>
      <c r="AC2424" s="20">
        <v>0</v>
      </c>
      <c r="AD2424" s="20">
        <v>0</v>
      </c>
      <c r="AE2424" s="22">
        <v>0</v>
      </c>
      <c r="AF2424" s="19">
        <v>0</v>
      </c>
      <c r="AG2424" s="19">
        <v>0</v>
      </c>
    </row>
    <row r="2425" spans="1:33" hidden="1" x14ac:dyDescent="0.25">
      <c r="A2425" s="18" t="s">
        <v>121</v>
      </c>
      <c r="B2425" s="19" t="s">
        <v>2393</v>
      </c>
      <c r="U2425" s="20">
        <v>0</v>
      </c>
      <c r="V2425" s="19">
        <v>0</v>
      </c>
      <c r="W2425" s="21">
        <v>0</v>
      </c>
      <c r="X2425" s="20">
        <v>0</v>
      </c>
      <c r="Y2425" s="22">
        <v>0</v>
      </c>
      <c r="Z2425" s="20">
        <v>0</v>
      </c>
      <c r="AA2425" s="20">
        <v>0</v>
      </c>
      <c r="AB2425" s="22">
        <v>0</v>
      </c>
      <c r="AC2425" s="20">
        <v>0</v>
      </c>
      <c r="AD2425" s="20">
        <v>0</v>
      </c>
      <c r="AE2425" s="22">
        <v>0</v>
      </c>
      <c r="AF2425" s="19">
        <v>0</v>
      </c>
      <c r="AG2425" s="19">
        <v>0</v>
      </c>
    </row>
    <row r="2426" spans="1:33" hidden="1" x14ac:dyDescent="0.25">
      <c r="A2426" s="18" t="s">
        <v>121</v>
      </c>
      <c r="B2426" s="19" t="s">
        <v>931</v>
      </c>
      <c r="U2426" s="20">
        <v>0</v>
      </c>
      <c r="V2426" s="19">
        <v>0</v>
      </c>
      <c r="W2426" s="21">
        <v>0</v>
      </c>
      <c r="X2426" s="20">
        <v>0</v>
      </c>
      <c r="Y2426" s="22">
        <v>0</v>
      </c>
      <c r="Z2426" s="20">
        <v>0</v>
      </c>
      <c r="AA2426" s="20">
        <v>0</v>
      </c>
      <c r="AB2426" s="22">
        <v>0</v>
      </c>
      <c r="AC2426" s="20">
        <v>0</v>
      </c>
      <c r="AD2426" s="20">
        <v>0</v>
      </c>
      <c r="AE2426" s="22">
        <v>0</v>
      </c>
      <c r="AF2426" s="19">
        <v>0</v>
      </c>
      <c r="AG2426" s="19">
        <v>0</v>
      </c>
    </row>
    <row r="2427" spans="1:33" hidden="1" x14ac:dyDescent="0.25">
      <c r="A2427" s="18" t="s">
        <v>121</v>
      </c>
      <c r="B2427" s="19" t="s">
        <v>2394</v>
      </c>
      <c r="U2427" s="20">
        <v>0</v>
      </c>
      <c r="V2427" s="19">
        <v>0</v>
      </c>
      <c r="W2427" s="21">
        <v>0</v>
      </c>
      <c r="X2427" s="20">
        <v>0</v>
      </c>
      <c r="Y2427" s="22">
        <v>0</v>
      </c>
      <c r="Z2427" s="20">
        <v>0</v>
      </c>
      <c r="AA2427" s="20">
        <v>0</v>
      </c>
      <c r="AB2427" s="22">
        <v>0</v>
      </c>
      <c r="AC2427" s="20">
        <v>0</v>
      </c>
      <c r="AD2427" s="20">
        <v>0</v>
      </c>
      <c r="AE2427" s="22">
        <v>0</v>
      </c>
      <c r="AF2427" s="19">
        <v>0</v>
      </c>
      <c r="AG2427" s="19">
        <v>0</v>
      </c>
    </row>
    <row r="2428" spans="1:33" hidden="1" x14ac:dyDescent="0.25">
      <c r="A2428" s="18" t="s">
        <v>121</v>
      </c>
      <c r="B2428" s="19" t="s">
        <v>2395</v>
      </c>
      <c r="U2428" s="20">
        <v>0</v>
      </c>
      <c r="V2428" s="19">
        <v>0</v>
      </c>
      <c r="W2428" s="21">
        <v>0</v>
      </c>
      <c r="X2428" s="20">
        <v>0</v>
      </c>
      <c r="Y2428" s="22">
        <v>0</v>
      </c>
      <c r="Z2428" s="20">
        <v>0</v>
      </c>
      <c r="AA2428" s="20">
        <v>0</v>
      </c>
      <c r="AB2428" s="22">
        <v>0</v>
      </c>
      <c r="AC2428" s="20">
        <v>0</v>
      </c>
      <c r="AD2428" s="20">
        <v>0</v>
      </c>
      <c r="AE2428" s="22">
        <v>0</v>
      </c>
      <c r="AF2428" s="19">
        <v>0</v>
      </c>
      <c r="AG2428" s="19">
        <v>0</v>
      </c>
    </row>
    <row r="2429" spans="1:33" hidden="1" x14ac:dyDescent="0.25">
      <c r="A2429" s="18" t="s">
        <v>121</v>
      </c>
      <c r="B2429" s="19" t="s">
        <v>2396</v>
      </c>
      <c r="U2429" s="20">
        <v>0</v>
      </c>
      <c r="V2429" s="19">
        <v>0</v>
      </c>
      <c r="W2429" s="21">
        <v>0</v>
      </c>
      <c r="X2429" s="20">
        <v>0</v>
      </c>
      <c r="Y2429" s="22">
        <v>0</v>
      </c>
      <c r="Z2429" s="20">
        <v>0</v>
      </c>
      <c r="AA2429" s="20">
        <v>0</v>
      </c>
      <c r="AB2429" s="22">
        <v>0</v>
      </c>
      <c r="AC2429" s="20">
        <v>0</v>
      </c>
      <c r="AD2429" s="20">
        <v>0</v>
      </c>
      <c r="AE2429" s="22">
        <v>0</v>
      </c>
      <c r="AF2429" s="19">
        <v>0</v>
      </c>
      <c r="AG2429" s="19">
        <v>0</v>
      </c>
    </row>
    <row r="2430" spans="1:33" hidden="1" x14ac:dyDescent="0.25">
      <c r="A2430" s="18" t="s">
        <v>121</v>
      </c>
      <c r="B2430" s="19" t="s">
        <v>2397</v>
      </c>
      <c r="U2430" s="20">
        <v>0</v>
      </c>
      <c r="V2430" s="19">
        <v>0</v>
      </c>
      <c r="W2430" s="21">
        <v>0</v>
      </c>
      <c r="X2430" s="20">
        <v>0</v>
      </c>
      <c r="Y2430" s="22">
        <v>0</v>
      </c>
      <c r="Z2430" s="20">
        <v>0</v>
      </c>
      <c r="AA2430" s="20">
        <v>0</v>
      </c>
      <c r="AB2430" s="22">
        <v>0</v>
      </c>
      <c r="AC2430" s="20">
        <v>0</v>
      </c>
      <c r="AD2430" s="20">
        <v>0</v>
      </c>
      <c r="AE2430" s="22">
        <v>0</v>
      </c>
      <c r="AF2430" s="19">
        <v>0</v>
      </c>
      <c r="AG2430" s="19">
        <v>0</v>
      </c>
    </row>
    <row r="2431" spans="1:33" hidden="1" x14ac:dyDescent="0.25">
      <c r="A2431" s="18" t="s">
        <v>121</v>
      </c>
      <c r="B2431" s="19" t="s">
        <v>2398</v>
      </c>
      <c r="U2431" s="20">
        <v>0</v>
      </c>
      <c r="V2431" s="19">
        <v>0</v>
      </c>
      <c r="W2431" s="21">
        <v>0</v>
      </c>
      <c r="X2431" s="20">
        <v>0</v>
      </c>
      <c r="Y2431" s="22">
        <v>0</v>
      </c>
      <c r="Z2431" s="20">
        <v>0</v>
      </c>
      <c r="AA2431" s="20">
        <v>0</v>
      </c>
      <c r="AB2431" s="22">
        <v>0</v>
      </c>
      <c r="AC2431" s="20">
        <v>0</v>
      </c>
      <c r="AD2431" s="20">
        <v>0</v>
      </c>
      <c r="AE2431" s="22">
        <v>0</v>
      </c>
      <c r="AF2431" s="19">
        <v>0</v>
      </c>
      <c r="AG2431" s="19">
        <v>0</v>
      </c>
    </row>
    <row r="2432" spans="1:33" hidden="1" x14ac:dyDescent="0.25">
      <c r="A2432" s="18" t="s">
        <v>121</v>
      </c>
      <c r="B2432" s="19" t="s">
        <v>2399</v>
      </c>
      <c r="U2432" s="20">
        <v>0</v>
      </c>
      <c r="V2432" s="19">
        <v>0</v>
      </c>
      <c r="W2432" s="21">
        <v>0</v>
      </c>
      <c r="X2432" s="20">
        <v>0</v>
      </c>
      <c r="Y2432" s="22">
        <v>0</v>
      </c>
      <c r="Z2432" s="20">
        <v>0</v>
      </c>
      <c r="AA2432" s="20">
        <v>0</v>
      </c>
      <c r="AB2432" s="22">
        <v>0</v>
      </c>
      <c r="AC2432" s="20">
        <v>0</v>
      </c>
      <c r="AD2432" s="20">
        <v>0</v>
      </c>
      <c r="AE2432" s="22">
        <v>0</v>
      </c>
      <c r="AF2432" s="19">
        <v>0</v>
      </c>
      <c r="AG2432" s="19">
        <v>0</v>
      </c>
    </row>
    <row r="2433" spans="1:33" hidden="1" x14ac:dyDescent="0.25">
      <c r="A2433" s="18" t="s">
        <v>121</v>
      </c>
      <c r="B2433" s="19" t="s">
        <v>2400</v>
      </c>
      <c r="U2433" s="20">
        <v>0</v>
      </c>
      <c r="V2433" s="19">
        <v>0</v>
      </c>
      <c r="W2433" s="21">
        <v>0</v>
      </c>
      <c r="X2433" s="20">
        <v>0</v>
      </c>
      <c r="Y2433" s="22">
        <v>0</v>
      </c>
      <c r="Z2433" s="20">
        <v>0</v>
      </c>
      <c r="AA2433" s="20">
        <v>0</v>
      </c>
      <c r="AB2433" s="22">
        <v>0</v>
      </c>
      <c r="AC2433" s="20">
        <v>0</v>
      </c>
      <c r="AD2433" s="20">
        <v>0</v>
      </c>
      <c r="AE2433" s="22">
        <v>0</v>
      </c>
      <c r="AF2433" s="19">
        <v>0</v>
      </c>
      <c r="AG2433" s="19">
        <v>0</v>
      </c>
    </row>
    <row r="2434" spans="1:33" hidden="1" x14ac:dyDescent="0.25">
      <c r="A2434" s="18" t="s">
        <v>121</v>
      </c>
      <c r="B2434" s="19" t="s">
        <v>2401</v>
      </c>
      <c r="U2434" s="20">
        <v>0</v>
      </c>
      <c r="V2434" s="19">
        <v>0</v>
      </c>
      <c r="W2434" s="21">
        <v>0</v>
      </c>
      <c r="X2434" s="20">
        <v>0</v>
      </c>
      <c r="Y2434" s="22">
        <v>0</v>
      </c>
      <c r="Z2434" s="20">
        <v>0</v>
      </c>
      <c r="AA2434" s="20">
        <v>0</v>
      </c>
      <c r="AB2434" s="22">
        <v>0</v>
      </c>
      <c r="AC2434" s="20">
        <v>0</v>
      </c>
      <c r="AD2434" s="20">
        <v>0</v>
      </c>
      <c r="AE2434" s="22">
        <v>0</v>
      </c>
      <c r="AF2434" s="19">
        <v>0</v>
      </c>
      <c r="AG2434" s="19">
        <v>0</v>
      </c>
    </row>
    <row r="2435" spans="1:33" hidden="1" x14ac:dyDescent="0.25">
      <c r="A2435" s="18" t="s">
        <v>121</v>
      </c>
      <c r="B2435" s="19" t="s">
        <v>932</v>
      </c>
      <c r="U2435" s="20">
        <v>0</v>
      </c>
      <c r="V2435" s="19">
        <v>0</v>
      </c>
      <c r="W2435" s="21">
        <v>0</v>
      </c>
      <c r="X2435" s="20">
        <v>0</v>
      </c>
      <c r="Y2435" s="22">
        <v>0</v>
      </c>
      <c r="Z2435" s="20">
        <v>0</v>
      </c>
      <c r="AA2435" s="20">
        <v>0</v>
      </c>
      <c r="AB2435" s="22">
        <v>0</v>
      </c>
      <c r="AC2435" s="20">
        <v>0</v>
      </c>
      <c r="AD2435" s="20">
        <v>0</v>
      </c>
      <c r="AE2435" s="22">
        <v>0</v>
      </c>
      <c r="AF2435" s="19">
        <v>0</v>
      </c>
      <c r="AG2435" s="19">
        <v>0</v>
      </c>
    </row>
    <row r="2436" spans="1:33" hidden="1" x14ac:dyDescent="0.25">
      <c r="A2436" s="18" t="s">
        <v>121</v>
      </c>
      <c r="B2436" s="19" t="s">
        <v>2402</v>
      </c>
      <c r="U2436" s="20">
        <v>0</v>
      </c>
      <c r="V2436" s="19">
        <v>0</v>
      </c>
      <c r="W2436" s="21">
        <v>0</v>
      </c>
      <c r="X2436" s="20">
        <v>0</v>
      </c>
      <c r="Y2436" s="22">
        <v>0</v>
      </c>
      <c r="Z2436" s="20">
        <v>0</v>
      </c>
      <c r="AA2436" s="20">
        <v>0</v>
      </c>
      <c r="AB2436" s="22">
        <v>0</v>
      </c>
      <c r="AC2436" s="20">
        <v>0</v>
      </c>
      <c r="AD2436" s="20">
        <v>0</v>
      </c>
      <c r="AE2436" s="22">
        <v>0</v>
      </c>
      <c r="AF2436" s="19">
        <v>0</v>
      </c>
      <c r="AG2436" s="19">
        <v>0</v>
      </c>
    </row>
    <row r="2437" spans="1:33" hidden="1" x14ac:dyDescent="0.25">
      <c r="A2437" s="18" t="s">
        <v>121</v>
      </c>
      <c r="B2437" s="19" t="s">
        <v>933</v>
      </c>
      <c r="U2437" s="20">
        <v>0</v>
      </c>
      <c r="V2437" s="19">
        <v>0</v>
      </c>
      <c r="W2437" s="21">
        <v>0</v>
      </c>
      <c r="X2437" s="20">
        <v>0</v>
      </c>
      <c r="Y2437" s="22">
        <v>0</v>
      </c>
      <c r="Z2437" s="20">
        <v>0</v>
      </c>
      <c r="AA2437" s="20">
        <v>0</v>
      </c>
      <c r="AB2437" s="22">
        <v>0</v>
      </c>
      <c r="AC2437" s="20">
        <v>0</v>
      </c>
      <c r="AD2437" s="20">
        <v>0</v>
      </c>
      <c r="AE2437" s="22">
        <v>0</v>
      </c>
      <c r="AF2437" s="19">
        <v>0</v>
      </c>
      <c r="AG2437" s="19">
        <v>0</v>
      </c>
    </row>
    <row r="2438" spans="1:33" hidden="1" x14ac:dyDescent="0.25">
      <c r="A2438" s="18" t="s">
        <v>121</v>
      </c>
      <c r="B2438" s="19" t="s">
        <v>2403</v>
      </c>
      <c r="U2438" s="20">
        <v>0</v>
      </c>
      <c r="V2438" s="19">
        <v>0</v>
      </c>
      <c r="W2438" s="21">
        <v>0</v>
      </c>
      <c r="X2438" s="20">
        <v>0</v>
      </c>
      <c r="Y2438" s="22">
        <v>0</v>
      </c>
      <c r="Z2438" s="20">
        <v>0</v>
      </c>
      <c r="AA2438" s="20">
        <v>0</v>
      </c>
      <c r="AB2438" s="22">
        <v>0</v>
      </c>
      <c r="AC2438" s="20">
        <v>0</v>
      </c>
      <c r="AD2438" s="20">
        <v>0</v>
      </c>
      <c r="AE2438" s="22">
        <v>0</v>
      </c>
      <c r="AF2438" s="19">
        <v>0</v>
      </c>
      <c r="AG2438" s="19">
        <v>0</v>
      </c>
    </row>
    <row r="2439" spans="1:33" hidden="1" x14ac:dyDescent="0.25">
      <c r="A2439" s="18" t="s">
        <v>121</v>
      </c>
      <c r="B2439" s="19" t="s">
        <v>2404</v>
      </c>
      <c r="U2439" s="20">
        <v>0</v>
      </c>
      <c r="V2439" s="19">
        <v>0</v>
      </c>
      <c r="W2439" s="21">
        <v>0</v>
      </c>
      <c r="X2439" s="20">
        <v>0</v>
      </c>
      <c r="Y2439" s="22">
        <v>0</v>
      </c>
      <c r="Z2439" s="20">
        <v>0</v>
      </c>
      <c r="AA2439" s="20">
        <v>0</v>
      </c>
      <c r="AB2439" s="22">
        <v>0</v>
      </c>
      <c r="AC2439" s="20">
        <v>0</v>
      </c>
      <c r="AD2439" s="20">
        <v>0</v>
      </c>
      <c r="AE2439" s="22">
        <v>0</v>
      </c>
      <c r="AF2439" s="19">
        <v>0</v>
      </c>
      <c r="AG2439" s="19">
        <v>0</v>
      </c>
    </row>
    <row r="2440" spans="1:33" hidden="1" x14ac:dyDescent="0.25">
      <c r="A2440" s="18" t="s">
        <v>121</v>
      </c>
      <c r="B2440" s="19" t="s">
        <v>2690</v>
      </c>
      <c r="U2440" s="20">
        <v>0</v>
      </c>
      <c r="V2440" s="19">
        <v>0</v>
      </c>
      <c r="W2440" s="21">
        <v>0</v>
      </c>
      <c r="X2440" s="20">
        <v>0</v>
      </c>
      <c r="Y2440" s="22">
        <v>0</v>
      </c>
      <c r="Z2440" s="20">
        <v>0</v>
      </c>
      <c r="AA2440" s="20">
        <v>0</v>
      </c>
      <c r="AB2440" s="22">
        <v>0</v>
      </c>
      <c r="AC2440" s="20">
        <v>0</v>
      </c>
      <c r="AD2440" s="20">
        <v>0</v>
      </c>
      <c r="AE2440" s="22">
        <v>0</v>
      </c>
      <c r="AF2440" s="19">
        <v>0</v>
      </c>
      <c r="AG2440" s="19">
        <v>0</v>
      </c>
    </row>
    <row r="2441" spans="1:33" hidden="1" x14ac:dyDescent="0.25">
      <c r="A2441" s="18" t="s">
        <v>121</v>
      </c>
      <c r="B2441" s="19" t="s">
        <v>2405</v>
      </c>
      <c r="U2441" s="20">
        <v>0</v>
      </c>
      <c r="V2441" s="19">
        <v>0</v>
      </c>
      <c r="W2441" s="21">
        <v>0</v>
      </c>
      <c r="X2441" s="20">
        <v>0</v>
      </c>
      <c r="Y2441" s="22">
        <v>0</v>
      </c>
      <c r="Z2441" s="20">
        <v>0</v>
      </c>
      <c r="AA2441" s="20">
        <v>0</v>
      </c>
      <c r="AB2441" s="22">
        <v>0</v>
      </c>
      <c r="AC2441" s="20">
        <v>0</v>
      </c>
      <c r="AD2441" s="20">
        <v>0</v>
      </c>
      <c r="AE2441" s="22">
        <v>0</v>
      </c>
      <c r="AF2441" s="19">
        <v>0</v>
      </c>
      <c r="AG2441" s="19">
        <v>0</v>
      </c>
    </row>
    <row r="2442" spans="1:33" hidden="1" x14ac:dyDescent="0.25">
      <c r="A2442" s="18" t="s">
        <v>121</v>
      </c>
      <c r="B2442" s="19" t="s">
        <v>2406</v>
      </c>
      <c r="U2442" s="20">
        <v>0</v>
      </c>
      <c r="V2442" s="19">
        <v>0</v>
      </c>
      <c r="W2442" s="21">
        <v>0</v>
      </c>
      <c r="X2442" s="20">
        <v>0</v>
      </c>
      <c r="Y2442" s="22">
        <v>0</v>
      </c>
      <c r="Z2442" s="20">
        <v>0</v>
      </c>
      <c r="AA2442" s="20">
        <v>0</v>
      </c>
      <c r="AB2442" s="22">
        <v>0</v>
      </c>
      <c r="AC2442" s="20">
        <v>0</v>
      </c>
      <c r="AD2442" s="20">
        <v>0</v>
      </c>
      <c r="AE2442" s="22">
        <v>0</v>
      </c>
      <c r="AF2442" s="19">
        <v>0</v>
      </c>
      <c r="AG2442" s="19">
        <v>0</v>
      </c>
    </row>
    <row r="2443" spans="1:33" hidden="1" x14ac:dyDescent="0.25">
      <c r="A2443" s="18" t="s">
        <v>121</v>
      </c>
      <c r="B2443" s="19" t="s">
        <v>934</v>
      </c>
      <c r="U2443" s="20">
        <v>0</v>
      </c>
      <c r="V2443" s="19">
        <v>0</v>
      </c>
      <c r="W2443" s="21">
        <v>0</v>
      </c>
      <c r="X2443" s="20">
        <v>0</v>
      </c>
      <c r="Y2443" s="22">
        <v>0</v>
      </c>
      <c r="Z2443" s="20">
        <v>0</v>
      </c>
      <c r="AA2443" s="20">
        <v>0</v>
      </c>
      <c r="AB2443" s="22">
        <v>0</v>
      </c>
      <c r="AC2443" s="20">
        <v>0</v>
      </c>
      <c r="AD2443" s="20">
        <v>0</v>
      </c>
      <c r="AE2443" s="22">
        <v>0</v>
      </c>
      <c r="AF2443" s="19">
        <v>0</v>
      </c>
      <c r="AG2443" s="19">
        <v>0</v>
      </c>
    </row>
    <row r="2444" spans="1:33" hidden="1" x14ac:dyDescent="0.25">
      <c r="A2444" s="18" t="s">
        <v>121</v>
      </c>
      <c r="B2444" s="19" t="s">
        <v>935</v>
      </c>
      <c r="U2444" s="20">
        <v>0</v>
      </c>
      <c r="V2444" s="19">
        <v>0</v>
      </c>
      <c r="W2444" s="21">
        <v>0</v>
      </c>
      <c r="X2444" s="20">
        <v>0</v>
      </c>
      <c r="Y2444" s="22">
        <v>0</v>
      </c>
      <c r="Z2444" s="20">
        <v>0</v>
      </c>
      <c r="AA2444" s="20">
        <v>0</v>
      </c>
      <c r="AB2444" s="22">
        <v>0</v>
      </c>
      <c r="AC2444" s="20">
        <v>0</v>
      </c>
      <c r="AD2444" s="20">
        <v>0</v>
      </c>
      <c r="AE2444" s="22">
        <v>0</v>
      </c>
      <c r="AF2444" s="19">
        <v>0</v>
      </c>
      <c r="AG2444" s="19">
        <v>0</v>
      </c>
    </row>
    <row r="2445" spans="1:33" hidden="1" x14ac:dyDescent="0.25">
      <c r="A2445" s="18" t="s">
        <v>121</v>
      </c>
      <c r="B2445" s="19" t="s">
        <v>2407</v>
      </c>
      <c r="U2445" s="20">
        <v>0</v>
      </c>
      <c r="V2445" s="19">
        <v>0</v>
      </c>
      <c r="W2445" s="21">
        <v>0</v>
      </c>
      <c r="X2445" s="20">
        <v>0</v>
      </c>
      <c r="Y2445" s="22">
        <v>0</v>
      </c>
      <c r="Z2445" s="20">
        <v>0</v>
      </c>
      <c r="AA2445" s="20">
        <v>0</v>
      </c>
      <c r="AB2445" s="22">
        <v>0</v>
      </c>
      <c r="AC2445" s="20">
        <v>0</v>
      </c>
      <c r="AD2445" s="20">
        <v>0</v>
      </c>
      <c r="AE2445" s="22">
        <v>0</v>
      </c>
      <c r="AF2445" s="19">
        <v>0</v>
      </c>
      <c r="AG2445" s="19">
        <v>0</v>
      </c>
    </row>
    <row r="2446" spans="1:33" hidden="1" x14ac:dyDescent="0.25">
      <c r="A2446" s="18" t="s">
        <v>121</v>
      </c>
      <c r="B2446" s="19" t="s">
        <v>2408</v>
      </c>
      <c r="U2446" s="20">
        <v>0</v>
      </c>
      <c r="V2446" s="19">
        <v>0</v>
      </c>
      <c r="W2446" s="21">
        <v>0</v>
      </c>
      <c r="X2446" s="20">
        <v>0</v>
      </c>
      <c r="Y2446" s="22">
        <v>0</v>
      </c>
      <c r="Z2446" s="20">
        <v>0</v>
      </c>
      <c r="AA2446" s="20">
        <v>0</v>
      </c>
      <c r="AB2446" s="22">
        <v>0</v>
      </c>
      <c r="AC2446" s="20">
        <v>0</v>
      </c>
      <c r="AD2446" s="20">
        <v>0</v>
      </c>
      <c r="AE2446" s="22">
        <v>0</v>
      </c>
      <c r="AF2446" s="19">
        <v>0</v>
      </c>
      <c r="AG2446" s="19">
        <v>0</v>
      </c>
    </row>
    <row r="2447" spans="1:33" hidden="1" x14ac:dyDescent="0.25">
      <c r="A2447" s="18" t="s">
        <v>121</v>
      </c>
      <c r="B2447" s="19" t="s">
        <v>937</v>
      </c>
      <c r="U2447" s="20">
        <v>0</v>
      </c>
      <c r="V2447" s="19">
        <v>0</v>
      </c>
      <c r="W2447" s="21">
        <v>0</v>
      </c>
      <c r="X2447" s="20">
        <v>0</v>
      </c>
      <c r="Y2447" s="22">
        <v>0</v>
      </c>
      <c r="Z2447" s="20">
        <v>0</v>
      </c>
      <c r="AA2447" s="20">
        <v>0</v>
      </c>
      <c r="AB2447" s="22">
        <v>0</v>
      </c>
      <c r="AC2447" s="20">
        <v>0</v>
      </c>
      <c r="AD2447" s="20">
        <v>0</v>
      </c>
      <c r="AE2447" s="22">
        <v>0</v>
      </c>
      <c r="AF2447" s="19">
        <v>0</v>
      </c>
      <c r="AG2447" s="19">
        <v>0</v>
      </c>
    </row>
    <row r="2448" spans="1:33" hidden="1" x14ac:dyDescent="0.25">
      <c r="A2448" s="18" t="s">
        <v>121</v>
      </c>
      <c r="B2448" s="19" t="s">
        <v>936</v>
      </c>
      <c r="U2448" s="20">
        <v>0</v>
      </c>
      <c r="V2448" s="19">
        <v>0</v>
      </c>
      <c r="W2448" s="21">
        <v>0</v>
      </c>
      <c r="X2448" s="20">
        <v>0</v>
      </c>
      <c r="Y2448" s="22">
        <v>0</v>
      </c>
      <c r="Z2448" s="20">
        <v>0</v>
      </c>
      <c r="AA2448" s="20">
        <v>0</v>
      </c>
      <c r="AB2448" s="22">
        <v>0</v>
      </c>
      <c r="AC2448" s="20">
        <v>0</v>
      </c>
      <c r="AD2448" s="20">
        <v>0</v>
      </c>
      <c r="AE2448" s="22">
        <v>0</v>
      </c>
      <c r="AF2448" s="19">
        <v>0</v>
      </c>
      <c r="AG2448" s="19">
        <v>0</v>
      </c>
    </row>
    <row r="2449" spans="1:33" hidden="1" x14ac:dyDescent="0.25">
      <c r="A2449" s="18" t="s">
        <v>121</v>
      </c>
      <c r="B2449" s="19" t="s">
        <v>2409</v>
      </c>
      <c r="U2449" s="20">
        <v>0</v>
      </c>
      <c r="V2449" s="19">
        <v>0</v>
      </c>
      <c r="W2449" s="21">
        <v>0</v>
      </c>
      <c r="X2449" s="20">
        <v>0</v>
      </c>
      <c r="Y2449" s="22">
        <v>0</v>
      </c>
      <c r="Z2449" s="20">
        <v>0</v>
      </c>
      <c r="AA2449" s="20">
        <v>0</v>
      </c>
      <c r="AB2449" s="22">
        <v>0</v>
      </c>
      <c r="AC2449" s="20">
        <v>0</v>
      </c>
      <c r="AD2449" s="20">
        <v>0</v>
      </c>
      <c r="AE2449" s="22">
        <v>0</v>
      </c>
      <c r="AF2449" s="19">
        <v>0</v>
      </c>
      <c r="AG2449" s="19">
        <v>0</v>
      </c>
    </row>
    <row r="2450" spans="1:33" hidden="1" x14ac:dyDescent="0.25">
      <c r="A2450" s="18" t="s">
        <v>121</v>
      </c>
      <c r="B2450" s="19" t="s">
        <v>2410</v>
      </c>
      <c r="U2450" s="20">
        <v>0</v>
      </c>
      <c r="V2450" s="19">
        <v>0</v>
      </c>
      <c r="W2450" s="21">
        <v>0</v>
      </c>
      <c r="X2450" s="20">
        <v>0</v>
      </c>
      <c r="Y2450" s="22">
        <v>0</v>
      </c>
      <c r="Z2450" s="20">
        <v>0</v>
      </c>
      <c r="AA2450" s="20">
        <v>0</v>
      </c>
      <c r="AB2450" s="22">
        <v>0</v>
      </c>
      <c r="AC2450" s="20">
        <v>0</v>
      </c>
      <c r="AD2450" s="20">
        <v>0</v>
      </c>
      <c r="AE2450" s="22">
        <v>0</v>
      </c>
      <c r="AF2450" s="19">
        <v>0</v>
      </c>
      <c r="AG2450" s="19">
        <v>0</v>
      </c>
    </row>
    <row r="2451" spans="1:33" hidden="1" x14ac:dyDescent="0.25">
      <c r="A2451" s="18" t="s">
        <v>121</v>
      </c>
      <c r="B2451" s="19" t="s">
        <v>938</v>
      </c>
      <c r="U2451" s="20">
        <v>0</v>
      </c>
      <c r="V2451" s="19">
        <v>0</v>
      </c>
      <c r="W2451" s="21">
        <v>0</v>
      </c>
      <c r="X2451" s="20">
        <v>0</v>
      </c>
      <c r="Y2451" s="22">
        <v>0</v>
      </c>
      <c r="Z2451" s="20">
        <v>0</v>
      </c>
      <c r="AA2451" s="20">
        <v>0</v>
      </c>
      <c r="AB2451" s="22">
        <v>0</v>
      </c>
      <c r="AC2451" s="20">
        <v>0</v>
      </c>
      <c r="AD2451" s="20">
        <v>0</v>
      </c>
      <c r="AE2451" s="22">
        <v>0</v>
      </c>
      <c r="AF2451" s="19">
        <v>0</v>
      </c>
      <c r="AG2451" s="19">
        <v>0</v>
      </c>
    </row>
    <row r="2452" spans="1:33" hidden="1" x14ac:dyDescent="0.25">
      <c r="A2452" s="18" t="s">
        <v>121</v>
      </c>
      <c r="B2452" s="19" t="s">
        <v>2411</v>
      </c>
      <c r="U2452" s="20">
        <v>0</v>
      </c>
      <c r="V2452" s="19">
        <v>0</v>
      </c>
      <c r="W2452" s="21">
        <v>0</v>
      </c>
      <c r="X2452" s="20">
        <v>0</v>
      </c>
      <c r="Y2452" s="22">
        <v>0</v>
      </c>
      <c r="Z2452" s="20">
        <v>0</v>
      </c>
      <c r="AA2452" s="20">
        <v>0</v>
      </c>
      <c r="AB2452" s="22">
        <v>0</v>
      </c>
      <c r="AC2452" s="20">
        <v>0</v>
      </c>
      <c r="AD2452" s="20">
        <v>0</v>
      </c>
      <c r="AE2452" s="22">
        <v>0</v>
      </c>
      <c r="AF2452" s="19">
        <v>0</v>
      </c>
      <c r="AG2452" s="19">
        <v>0</v>
      </c>
    </row>
    <row r="2453" spans="1:33" hidden="1" x14ac:dyDescent="0.25">
      <c r="A2453" s="18" t="s">
        <v>121</v>
      </c>
      <c r="B2453" s="19" t="s">
        <v>939</v>
      </c>
      <c r="U2453" s="20">
        <v>0</v>
      </c>
      <c r="V2453" s="19">
        <v>0</v>
      </c>
      <c r="W2453" s="21">
        <v>0</v>
      </c>
      <c r="X2453" s="20">
        <v>0</v>
      </c>
      <c r="Y2453" s="22">
        <v>0</v>
      </c>
      <c r="Z2453" s="20">
        <v>0</v>
      </c>
      <c r="AA2453" s="20">
        <v>0</v>
      </c>
      <c r="AB2453" s="22">
        <v>0</v>
      </c>
      <c r="AC2453" s="20">
        <v>0</v>
      </c>
      <c r="AD2453" s="20">
        <v>0</v>
      </c>
      <c r="AE2453" s="22">
        <v>0</v>
      </c>
      <c r="AF2453" s="19">
        <v>0</v>
      </c>
      <c r="AG2453" s="19">
        <v>0</v>
      </c>
    </row>
    <row r="2454" spans="1:33" hidden="1" x14ac:dyDescent="0.25">
      <c r="A2454" s="18" t="s">
        <v>121</v>
      </c>
      <c r="B2454" s="19" t="s">
        <v>2412</v>
      </c>
      <c r="U2454" s="20">
        <v>0</v>
      </c>
      <c r="V2454" s="19">
        <v>0</v>
      </c>
      <c r="W2454" s="21">
        <v>0</v>
      </c>
      <c r="X2454" s="20">
        <v>0</v>
      </c>
      <c r="Y2454" s="22">
        <v>0</v>
      </c>
      <c r="Z2454" s="20">
        <v>0</v>
      </c>
      <c r="AA2454" s="20">
        <v>0</v>
      </c>
      <c r="AB2454" s="22">
        <v>0</v>
      </c>
      <c r="AC2454" s="20">
        <v>0</v>
      </c>
      <c r="AD2454" s="20">
        <v>0</v>
      </c>
      <c r="AE2454" s="22">
        <v>0</v>
      </c>
      <c r="AF2454" s="19">
        <v>0</v>
      </c>
      <c r="AG2454" s="19">
        <v>0</v>
      </c>
    </row>
    <row r="2455" spans="1:33" hidden="1" x14ac:dyDescent="0.25">
      <c r="A2455" s="18" t="s">
        <v>121</v>
      </c>
      <c r="B2455" s="19" t="s">
        <v>2413</v>
      </c>
      <c r="U2455" s="20">
        <v>0</v>
      </c>
      <c r="V2455" s="19">
        <v>0</v>
      </c>
      <c r="W2455" s="21">
        <v>0</v>
      </c>
      <c r="X2455" s="20">
        <v>0</v>
      </c>
      <c r="Y2455" s="22">
        <v>0</v>
      </c>
      <c r="Z2455" s="20">
        <v>0</v>
      </c>
      <c r="AA2455" s="20">
        <v>0</v>
      </c>
      <c r="AB2455" s="22">
        <v>0</v>
      </c>
      <c r="AC2455" s="20">
        <v>0</v>
      </c>
      <c r="AD2455" s="20">
        <v>0</v>
      </c>
      <c r="AE2455" s="22">
        <v>0</v>
      </c>
      <c r="AF2455" s="19">
        <v>0</v>
      </c>
      <c r="AG2455" s="19">
        <v>0</v>
      </c>
    </row>
    <row r="2456" spans="1:33" hidden="1" x14ac:dyDescent="0.25">
      <c r="A2456" s="18" t="s">
        <v>121</v>
      </c>
      <c r="B2456" s="19" t="s">
        <v>940</v>
      </c>
      <c r="U2456" s="20">
        <v>0</v>
      </c>
      <c r="V2456" s="19">
        <v>0</v>
      </c>
      <c r="W2456" s="21">
        <v>0</v>
      </c>
      <c r="X2456" s="20">
        <v>0</v>
      </c>
      <c r="Y2456" s="22">
        <v>0</v>
      </c>
      <c r="Z2456" s="20">
        <v>0</v>
      </c>
      <c r="AA2456" s="20">
        <v>0</v>
      </c>
      <c r="AB2456" s="22">
        <v>0</v>
      </c>
      <c r="AC2456" s="20">
        <v>0</v>
      </c>
      <c r="AD2456" s="20">
        <v>0</v>
      </c>
      <c r="AE2456" s="22">
        <v>0</v>
      </c>
      <c r="AF2456" s="19">
        <v>0</v>
      </c>
      <c r="AG2456" s="19">
        <v>0</v>
      </c>
    </row>
    <row r="2457" spans="1:33" hidden="1" x14ac:dyDescent="0.25">
      <c r="A2457" s="18" t="s">
        <v>121</v>
      </c>
      <c r="B2457" s="19" t="s">
        <v>941</v>
      </c>
      <c r="U2457" s="20">
        <v>0</v>
      </c>
      <c r="V2457" s="19">
        <v>0</v>
      </c>
      <c r="W2457" s="21">
        <v>0</v>
      </c>
      <c r="X2457" s="20">
        <v>0</v>
      </c>
      <c r="Y2457" s="22">
        <v>0</v>
      </c>
      <c r="Z2457" s="20">
        <v>0</v>
      </c>
      <c r="AA2457" s="20">
        <v>0</v>
      </c>
      <c r="AB2457" s="22">
        <v>0</v>
      </c>
      <c r="AC2457" s="20">
        <v>0</v>
      </c>
      <c r="AD2457" s="20">
        <v>0</v>
      </c>
      <c r="AE2457" s="22">
        <v>0</v>
      </c>
      <c r="AF2457" s="19">
        <v>0</v>
      </c>
      <c r="AG2457" s="19">
        <v>0</v>
      </c>
    </row>
    <row r="2458" spans="1:33" hidden="1" x14ac:dyDescent="0.25">
      <c r="A2458" s="18" t="s">
        <v>121</v>
      </c>
      <c r="B2458" s="19" t="s">
        <v>942</v>
      </c>
      <c r="U2458" s="20">
        <v>0</v>
      </c>
      <c r="V2458" s="19">
        <v>0</v>
      </c>
      <c r="W2458" s="21">
        <v>0</v>
      </c>
      <c r="X2458" s="20">
        <v>0</v>
      </c>
      <c r="Y2458" s="22">
        <v>0</v>
      </c>
      <c r="Z2458" s="20">
        <v>0</v>
      </c>
      <c r="AA2458" s="20">
        <v>0</v>
      </c>
      <c r="AB2458" s="22">
        <v>0</v>
      </c>
      <c r="AC2458" s="20">
        <v>0</v>
      </c>
      <c r="AD2458" s="20">
        <v>0</v>
      </c>
      <c r="AE2458" s="22">
        <v>0</v>
      </c>
      <c r="AF2458" s="19">
        <v>0</v>
      </c>
      <c r="AG2458" s="19">
        <v>0</v>
      </c>
    </row>
    <row r="2459" spans="1:33" hidden="1" x14ac:dyDescent="0.25">
      <c r="A2459" s="18" t="s">
        <v>121</v>
      </c>
      <c r="B2459" s="19" t="s">
        <v>2414</v>
      </c>
      <c r="U2459" s="20">
        <v>0</v>
      </c>
      <c r="V2459" s="19">
        <v>0</v>
      </c>
      <c r="W2459" s="21">
        <v>0</v>
      </c>
      <c r="X2459" s="20">
        <v>0</v>
      </c>
      <c r="Y2459" s="22">
        <v>0</v>
      </c>
      <c r="Z2459" s="20">
        <v>0</v>
      </c>
      <c r="AA2459" s="20">
        <v>0</v>
      </c>
      <c r="AB2459" s="22">
        <v>0</v>
      </c>
      <c r="AC2459" s="20">
        <v>0</v>
      </c>
      <c r="AD2459" s="20">
        <v>0</v>
      </c>
      <c r="AE2459" s="22">
        <v>0</v>
      </c>
      <c r="AF2459" s="19">
        <v>0</v>
      </c>
      <c r="AG2459" s="19">
        <v>0</v>
      </c>
    </row>
    <row r="2460" spans="1:33" hidden="1" x14ac:dyDescent="0.25">
      <c r="A2460" s="18" t="s">
        <v>121</v>
      </c>
      <c r="B2460" s="19" t="s">
        <v>2415</v>
      </c>
      <c r="U2460" s="20">
        <v>0</v>
      </c>
      <c r="V2460" s="19">
        <v>0</v>
      </c>
      <c r="W2460" s="21">
        <v>0</v>
      </c>
      <c r="X2460" s="20">
        <v>0</v>
      </c>
      <c r="Y2460" s="22">
        <v>0</v>
      </c>
      <c r="Z2460" s="20">
        <v>0</v>
      </c>
      <c r="AA2460" s="20">
        <v>0</v>
      </c>
      <c r="AB2460" s="22">
        <v>0</v>
      </c>
      <c r="AC2460" s="20">
        <v>0</v>
      </c>
      <c r="AD2460" s="20">
        <v>0</v>
      </c>
      <c r="AE2460" s="22">
        <v>0</v>
      </c>
      <c r="AF2460" s="19">
        <v>0</v>
      </c>
      <c r="AG2460" s="19">
        <v>0</v>
      </c>
    </row>
    <row r="2461" spans="1:33" hidden="1" x14ac:dyDescent="0.25">
      <c r="A2461" s="18" t="s">
        <v>121</v>
      </c>
      <c r="B2461" s="19" t="s">
        <v>943</v>
      </c>
      <c r="U2461" s="20">
        <v>0</v>
      </c>
      <c r="V2461" s="19">
        <v>0</v>
      </c>
      <c r="W2461" s="21">
        <v>0</v>
      </c>
      <c r="X2461" s="20">
        <v>0</v>
      </c>
      <c r="Y2461" s="22">
        <v>0</v>
      </c>
      <c r="Z2461" s="20">
        <v>0</v>
      </c>
      <c r="AA2461" s="20">
        <v>0</v>
      </c>
      <c r="AB2461" s="22">
        <v>0</v>
      </c>
      <c r="AC2461" s="20">
        <v>0</v>
      </c>
      <c r="AD2461" s="20">
        <v>0</v>
      </c>
      <c r="AE2461" s="22">
        <v>0</v>
      </c>
      <c r="AF2461" s="19">
        <v>0</v>
      </c>
      <c r="AG2461" s="19">
        <v>0</v>
      </c>
    </row>
    <row r="2462" spans="1:33" hidden="1" x14ac:dyDescent="0.25">
      <c r="A2462" s="18" t="s">
        <v>121</v>
      </c>
      <c r="B2462" s="19" t="s">
        <v>944</v>
      </c>
      <c r="U2462" s="20">
        <v>0</v>
      </c>
      <c r="V2462" s="19">
        <v>0</v>
      </c>
      <c r="W2462" s="21">
        <v>0</v>
      </c>
      <c r="X2462" s="20">
        <v>0</v>
      </c>
      <c r="Y2462" s="22">
        <v>0</v>
      </c>
      <c r="Z2462" s="20">
        <v>0</v>
      </c>
      <c r="AA2462" s="20">
        <v>0</v>
      </c>
      <c r="AB2462" s="22">
        <v>0</v>
      </c>
      <c r="AC2462" s="20">
        <v>0</v>
      </c>
      <c r="AD2462" s="20">
        <v>0</v>
      </c>
      <c r="AE2462" s="22">
        <v>0</v>
      </c>
      <c r="AF2462" s="19">
        <v>0</v>
      </c>
      <c r="AG2462" s="19">
        <v>0</v>
      </c>
    </row>
    <row r="2463" spans="1:33" hidden="1" x14ac:dyDescent="0.25">
      <c r="A2463" s="18" t="s">
        <v>121</v>
      </c>
      <c r="B2463" s="19" t="s">
        <v>2416</v>
      </c>
      <c r="U2463" s="20">
        <v>0</v>
      </c>
      <c r="V2463" s="19">
        <v>0</v>
      </c>
      <c r="W2463" s="21">
        <v>0</v>
      </c>
      <c r="X2463" s="20">
        <v>0</v>
      </c>
      <c r="Y2463" s="22">
        <v>0</v>
      </c>
      <c r="Z2463" s="20">
        <v>0</v>
      </c>
      <c r="AA2463" s="20">
        <v>0</v>
      </c>
      <c r="AB2463" s="22">
        <v>0</v>
      </c>
      <c r="AC2463" s="20">
        <v>0</v>
      </c>
      <c r="AD2463" s="20">
        <v>0</v>
      </c>
      <c r="AE2463" s="22">
        <v>0</v>
      </c>
      <c r="AF2463" s="19">
        <v>0</v>
      </c>
      <c r="AG2463" s="19">
        <v>0</v>
      </c>
    </row>
    <row r="2464" spans="1:33" hidden="1" x14ac:dyDescent="0.25">
      <c r="A2464" s="18" t="s">
        <v>121</v>
      </c>
      <c r="B2464" s="19" t="s">
        <v>2417</v>
      </c>
      <c r="U2464" s="20">
        <v>0</v>
      </c>
      <c r="V2464" s="19">
        <v>0</v>
      </c>
      <c r="W2464" s="21">
        <v>0</v>
      </c>
      <c r="X2464" s="20">
        <v>0</v>
      </c>
      <c r="Y2464" s="22">
        <v>0</v>
      </c>
      <c r="Z2464" s="20">
        <v>0</v>
      </c>
      <c r="AA2464" s="20">
        <v>0</v>
      </c>
      <c r="AB2464" s="22">
        <v>0</v>
      </c>
      <c r="AC2464" s="20">
        <v>0</v>
      </c>
      <c r="AD2464" s="20">
        <v>0</v>
      </c>
      <c r="AE2464" s="22">
        <v>0</v>
      </c>
      <c r="AF2464" s="19">
        <v>0</v>
      </c>
      <c r="AG2464" s="19">
        <v>0</v>
      </c>
    </row>
    <row r="2465" spans="1:33" hidden="1" x14ac:dyDescent="0.25">
      <c r="A2465" s="18" t="s">
        <v>121</v>
      </c>
      <c r="B2465" s="19" t="s">
        <v>2418</v>
      </c>
      <c r="U2465" s="20">
        <v>0</v>
      </c>
      <c r="V2465" s="19">
        <v>0</v>
      </c>
      <c r="W2465" s="21">
        <v>0</v>
      </c>
      <c r="X2465" s="20">
        <v>0</v>
      </c>
      <c r="Y2465" s="22">
        <v>0</v>
      </c>
      <c r="Z2465" s="20">
        <v>0</v>
      </c>
      <c r="AA2465" s="20">
        <v>0</v>
      </c>
      <c r="AB2465" s="22">
        <v>0</v>
      </c>
      <c r="AC2465" s="20">
        <v>0</v>
      </c>
      <c r="AD2465" s="20">
        <v>0</v>
      </c>
      <c r="AE2465" s="22">
        <v>0</v>
      </c>
      <c r="AF2465" s="19">
        <v>0</v>
      </c>
      <c r="AG2465" s="19">
        <v>0</v>
      </c>
    </row>
    <row r="2466" spans="1:33" hidden="1" x14ac:dyDescent="0.25">
      <c r="A2466" s="18" t="s">
        <v>121</v>
      </c>
      <c r="B2466" s="19" t="s">
        <v>2419</v>
      </c>
      <c r="U2466" s="20">
        <v>0</v>
      </c>
      <c r="V2466" s="19">
        <v>0</v>
      </c>
      <c r="W2466" s="21">
        <v>0</v>
      </c>
      <c r="X2466" s="20">
        <v>0</v>
      </c>
      <c r="Y2466" s="22">
        <v>0</v>
      </c>
      <c r="Z2466" s="20">
        <v>0</v>
      </c>
      <c r="AA2466" s="20">
        <v>0</v>
      </c>
      <c r="AB2466" s="22">
        <v>0</v>
      </c>
      <c r="AC2466" s="20">
        <v>0</v>
      </c>
      <c r="AD2466" s="20">
        <v>0</v>
      </c>
      <c r="AE2466" s="22">
        <v>0</v>
      </c>
      <c r="AF2466" s="19">
        <v>0</v>
      </c>
      <c r="AG2466" s="19">
        <v>0</v>
      </c>
    </row>
    <row r="2467" spans="1:33" hidden="1" x14ac:dyDescent="0.25">
      <c r="A2467" s="18" t="s">
        <v>121</v>
      </c>
      <c r="B2467" s="19" t="s">
        <v>2420</v>
      </c>
      <c r="U2467" s="20">
        <v>0</v>
      </c>
      <c r="V2467" s="19">
        <v>0</v>
      </c>
      <c r="W2467" s="21">
        <v>0</v>
      </c>
      <c r="X2467" s="20">
        <v>0</v>
      </c>
      <c r="Y2467" s="22">
        <v>0</v>
      </c>
      <c r="Z2467" s="20">
        <v>0</v>
      </c>
      <c r="AA2467" s="20">
        <v>0</v>
      </c>
      <c r="AB2467" s="22">
        <v>0</v>
      </c>
      <c r="AC2467" s="20">
        <v>0</v>
      </c>
      <c r="AD2467" s="20">
        <v>0</v>
      </c>
      <c r="AE2467" s="22">
        <v>0</v>
      </c>
      <c r="AF2467" s="19">
        <v>0</v>
      </c>
      <c r="AG2467" s="19">
        <v>0</v>
      </c>
    </row>
    <row r="2468" spans="1:33" hidden="1" x14ac:dyDescent="0.25">
      <c r="A2468" s="18" t="s">
        <v>121</v>
      </c>
      <c r="B2468" s="19" t="s">
        <v>2421</v>
      </c>
      <c r="U2468" s="20">
        <v>0</v>
      </c>
      <c r="V2468" s="19">
        <v>0</v>
      </c>
      <c r="W2468" s="21">
        <v>0</v>
      </c>
      <c r="X2468" s="20">
        <v>0</v>
      </c>
      <c r="Y2468" s="22">
        <v>0</v>
      </c>
      <c r="Z2468" s="20">
        <v>0</v>
      </c>
      <c r="AA2468" s="20">
        <v>0</v>
      </c>
      <c r="AB2468" s="22">
        <v>0</v>
      </c>
      <c r="AC2468" s="20">
        <v>0</v>
      </c>
      <c r="AD2468" s="20">
        <v>0</v>
      </c>
      <c r="AE2468" s="22">
        <v>0</v>
      </c>
      <c r="AF2468" s="19">
        <v>0</v>
      </c>
      <c r="AG2468" s="19">
        <v>0</v>
      </c>
    </row>
    <row r="2469" spans="1:33" hidden="1" x14ac:dyDescent="0.25">
      <c r="A2469" s="18" t="s">
        <v>121</v>
      </c>
      <c r="B2469" s="19" t="s">
        <v>2422</v>
      </c>
      <c r="U2469" s="20">
        <v>0</v>
      </c>
      <c r="V2469" s="19">
        <v>0</v>
      </c>
      <c r="W2469" s="21">
        <v>0</v>
      </c>
      <c r="X2469" s="20">
        <v>0</v>
      </c>
      <c r="Y2469" s="22">
        <v>0</v>
      </c>
      <c r="Z2469" s="20">
        <v>0</v>
      </c>
      <c r="AA2469" s="20">
        <v>0</v>
      </c>
      <c r="AB2469" s="22">
        <v>0</v>
      </c>
      <c r="AC2469" s="20">
        <v>0</v>
      </c>
      <c r="AD2469" s="20">
        <v>0</v>
      </c>
      <c r="AE2469" s="22">
        <v>0</v>
      </c>
      <c r="AF2469" s="19">
        <v>0</v>
      </c>
      <c r="AG2469" s="19">
        <v>0</v>
      </c>
    </row>
    <row r="2470" spans="1:33" hidden="1" x14ac:dyDescent="0.25">
      <c r="A2470" s="18" t="s">
        <v>121</v>
      </c>
      <c r="B2470" s="19" t="s">
        <v>379</v>
      </c>
      <c r="U2470" s="20">
        <v>0</v>
      </c>
      <c r="V2470" s="19">
        <v>0</v>
      </c>
      <c r="W2470" s="21">
        <v>0</v>
      </c>
      <c r="X2470" s="20">
        <v>0</v>
      </c>
      <c r="Y2470" s="22">
        <v>0</v>
      </c>
      <c r="Z2470" s="20">
        <v>0</v>
      </c>
      <c r="AA2470" s="20">
        <v>0</v>
      </c>
      <c r="AB2470" s="22">
        <v>0</v>
      </c>
      <c r="AC2470" s="20">
        <v>0</v>
      </c>
      <c r="AD2470" s="20">
        <v>0</v>
      </c>
      <c r="AE2470" s="22">
        <v>0</v>
      </c>
      <c r="AF2470" s="19">
        <v>0</v>
      </c>
      <c r="AG2470" s="19">
        <v>0</v>
      </c>
    </row>
    <row r="2471" spans="1:33" hidden="1" x14ac:dyDescent="0.25">
      <c r="A2471" s="18" t="s">
        <v>121</v>
      </c>
      <c r="B2471" s="19" t="s">
        <v>380</v>
      </c>
      <c r="U2471" s="20">
        <v>0</v>
      </c>
      <c r="V2471" s="19">
        <v>0</v>
      </c>
      <c r="W2471" s="21">
        <v>0</v>
      </c>
      <c r="X2471" s="20">
        <v>0</v>
      </c>
      <c r="Y2471" s="22">
        <v>0</v>
      </c>
      <c r="Z2471" s="20">
        <v>0</v>
      </c>
      <c r="AA2471" s="20">
        <v>0</v>
      </c>
      <c r="AB2471" s="22">
        <v>0</v>
      </c>
      <c r="AC2471" s="20">
        <v>0</v>
      </c>
      <c r="AD2471" s="20">
        <v>0</v>
      </c>
      <c r="AE2471" s="22">
        <v>0</v>
      </c>
      <c r="AF2471" s="19">
        <v>0</v>
      </c>
      <c r="AG2471" s="19">
        <v>0</v>
      </c>
    </row>
    <row r="2472" spans="1:33" hidden="1" x14ac:dyDescent="0.25">
      <c r="A2472" s="18" t="s">
        <v>121</v>
      </c>
      <c r="B2472" s="19" t="s">
        <v>381</v>
      </c>
      <c r="U2472" s="20">
        <v>0</v>
      </c>
      <c r="V2472" s="19">
        <v>0</v>
      </c>
      <c r="W2472" s="21">
        <v>0</v>
      </c>
      <c r="X2472" s="20">
        <v>0</v>
      </c>
      <c r="Y2472" s="22">
        <v>0</v>
      </c>
      <c r="Z2472" s="20">
        <v>0</v>
      </c>
      <c r="AA2472" s="20">
        <v>0</v>
      </c>
      <c r="AB2472" s="22">
        <v>0</v>
      </c>
      <c r="AC2472" s="20">
        <v>0</v>
      </c>
      <c r="AD2472" s="20">
        <v>0</v>
      </c>
      <c r="AE2472" s="22">
        <v>0</v>
      </c>
      <c r="AF2472" s="19">
        <v>0</v>
      </c>
      <c r="AG2472" s="19">
        <v>0</v>
      </c>
    </row>
    <row r="2473" spans="1:33" hidden="1" x14ac:dyDescent="0.25">
      <c r="A2473" s="18" t="s">
        <v>121</v>
      </c>
      <c r="B2473" s="19" t="s">
        <v>2423</v>
      </c>
      <c r="U2473" s="20">
        <v>0</v>
      </c>
      <c r="V2473" s="19">
        <v>0</v>
      </c>
      <c r="W2473" s="21">
        <v>0</v>
      </c>
      <c r="X2473" s="20">
        <v>0</v>
      </c>
      <c r="Y2473" s="22">
        <v>0</v>
      </c>
      <c r="Z2473" s="20">
        <v>0</v>
      </c>
      <c r="AA2473" s="20">
        <v>0</v>
      </c>
      <c r="AB2473" s="22">
        <v>0</v>
      </c>
      <c r="AC2473" s="20">
        <v>0</v>
      </c>
      <c r="AD2473" s="20">
        <v>0</v>
      </c>
      <c r="AE2473" s="22">
        <v>0</v>
      </c>
      <c r="AF2473" s="19">
        <v>0</v>
      </c>
      <c r="AG2473" s="19">
        <v>0</v>
      </c>
    </row>
    <row r="2474" spans="1:33" hidden="1" x14ac:dyDescent="0.25">
      <c r="A2474" s="18" t="s">
        <v>121</v>
      </c>
      <c r="B2474" s="19" t="s">
        <v>945</v>
      </c>
      <c r="U2474" s="20">
        <v>0</v>
      </c>
      <c r="V2474" s="19">
        <v>0</v>
      </c>
      <c r="W2474" s="21">
        <v>0</v>
      </c>
      <c r="X2474" s="20">
        <v>0</v>
      </c>
      <c r="Y2474" s="22">
        <v>0</v>
      </c>
      <c r="Z2474" s="20">
        <v>0</v>
      </c>
      <c r="AA2474" s="20">
        <v>0</v>
      </c>
      <c r="AB2474" s="22">
        <v>0</v>
      </c>
      <c r="AC2474" s="20">
        <v>0</v>
      </c>
      <c r="AD2474" s="20">
        <v>0</v>
      </c>
      <c r="AE2474" s="22">
        <v>0</v>
      </c>
      <c r="AF2474" s="19">
        <v>0</v>
      </c>
      <c r="AG2474" s="19">
        <v>0</v>
      </c>
    </row>
    <row r="2475" spans="1:33" hidden="1" x14ac:dyDescent="0.25">
      <c r="A2475" s="18" t="s">
        <v>121</v>
      </c>
      <c r="B2475" s="19" t="s">
        <v>2424</v>
      </c>
      <c r="U2475" s="20">
        <v>0</v>
      </c>
      <c r="V2475" s="19">
        <v>0</v>
      </c>
      <c r="W2475" s="21">
        <v>0</v>
      </c>
      <c r="X2475" s="20">
        <v>0</v>
      </c>
      <c r="Y2475" s="22">
        <v>0</v>
      </c>
      <c r="Z2475" s="20">
        <v>0</v>
      </c>
      <c r="AA2475" s="20">
        <v>0</v>
      </c>
      <c r="AB2475" s="22">
        <v>0</v>
      </c>
      <c r="AC2475" s="20">
        <v>0</v>
      </c>
      <c r="AD2475" s="20">
        <v>0</v>
      </c>
      <c r="AE2475" s="22">
        <v>0</v>
      </c>
      <c r="AF2475" s="19">
        <v>0</v>
      </c>
      <c r="AG2475" s="19">
        <v>0</v>
      </c>
    </row>
    <row r="2476" spans="1:33" hidden="1" x14ac:dyDescent="0.25">
      <c r="A2476" s="18" t="s">
        <v>121</v>
      </c>
      <c r="B2476" s="19" t="s">
        <v>2691</v>
      </c>
      <c r="U2476" s="20">
        <v>0</v>
      </c>
      <c r="V2476" s="19">
        <v>0</v>
      </c>
      <c r="W2476" s="21">
        <v>0</v>
      </c>
      <c r="X2476" s="20">
        <v>0</v>
      </c>
      <c r="Y2476" s="22">
        <v>0</v>
      </c>
      <c r="Z2476" s="20">
        <v>0</v>
      </c>
      <c r="AA2476" s="20">
        <v>0</v>
      </c>
      <c r="AB2476" s="22">
        <v>0</v>
      </c>
      <c r="AC2476" s="20">
        <v>0</v>
      </c>
      <c r="AD2476" s="20">
        <v>0</v>
      </c>
      <c r="AE2476" s="22">
        <v>0</v>
      </c>
      <c r="AF2476" s="19">
        <v>0</v>
      </c>
      <c r="AG2476" s="19">
        <v>0</v>
      </c>
    </row>
    <row r="2477" spans="1:33" hidden="1" x14ac:dyDescent="0.25">
      <c r="A2477" s="18" t="s">
        <v>121</v>
      </c>
      <c r="B2477" s="19" t="s">
        <v>2713</v>
      </c>
      <c r="U2477" s="20">
        <v>0</v>
      </c>
      <c r="V2477" s="19">
        <v>0</v>
      </c>
      <c r="W2477" s="21">
        <v>0</v>
      </c>
      <c r="X2477" s="20">
        <v>0</v>
      </c>
      <c r="Y2477" s="22">
        <v>0</v>
      </c>
      <c r="Z2477" s="20">
        <v>0</v>
      </c>
      <c r="AA2477" s="20">
        <v>0</v>
      </c>
      <c r="AB2477" s="22">
        <v>0</v>
      </c>
      <c r="AC2477" s="20">
        <v>0</v>
      </c>
      <c r="AD2477" s="20">
        <v>0</v>
      </c>
      <c r="AE2477" s="22">
        <v>0</v>
      </c>
      <c r="AF2477" s="19">
        <v>0</v>
      </c>
      <c r="AG2477" s="19">
        <v>0</v>
      </c>
    </row>
    <row r="2478" spans="1:33" hidden="1" x14ac:dyDescent="0.25">
      <c r="A2478" s="18" t="s">
        <v>121</v>
      </c>
      <c r="B2478" s="19" t="s">
        <v>2425</v>
      </c>
      <c r="U2478" s="20">
        <v>0</v>
      </c>
      <c r="V2478" s="19">
        <v>0</v>
      </c>
      <c r="W2478" s="21">
        <v>0</v>
      </c>
      <c r="X2478" s="20">
        <v>0</v>
      </c>
      <c r="Y2478" s="22">
        <v>0</v>
      </c>
      <c r="Z2478" s="20">
        <v>0</v>
      </c>
      <c r="AA2478" s="20">
        <v>0</v>
      </c>
      <c r="AB2478" s="22">
        <v>0</v>
      </c>
      <c r="AC2478" s="20">
        <v>0</v>
      </c>
      <c r="AD2478" s="20">
        <v>0</v>
      </c>
      <c r="AE2478" s="22">
        <v>0</v>
      </c>
      <c r="AF2478" s="19">
        <v>0</v>
      </c>
      <c r="AG2478" s="19">
        <v>0</v>
      </c>
    </row>
    <row r="2479" spans="1:33" hidden="1" x14ac:dyDescent="0.25">
      <c r="A2479" s="18" t="s">
        <v>121</v>
      </c>
      <c r="B2479" s="19" t="s">
        <v>946</v>
      </c>
      <c r="U2479" s="20">
        <v>0</v>
      </c>
      <c r="V2479" s="19">
        <v>0</v>
      </c>
      <c r="W2479" s="21">
        <v>0</v>
      </c>
      <c r="X2479" s="20">
        <v>0</v>
      </c>
      <c r="Y2479" s="22">
        <v>0</v>
      </c>
      <c r="Z2479" s="20">
        <v>0</v>
      </c>
      <c r="AA2479" s="20">
        <v>0</v>
      </c>
      <c r="AB2479" s="22">
        <v>0</v>
      </c>
      <c r="AC2479" s="20">
        <v>0</v>
      </c>
      <c r="AD2479" s="20">
        <v>0</v>
      </c>
      <c r="AE2479" s="22">
        <v>0</v>
      </c>
      <c r="AF2479" s="19">
        <v>0</v>
      </c>
      <c r="AG2479" s="19">
        <v>0</v>
      </c>
    </row>
    <row r="2480" spans="1:33" hidden="1" x14ac:dyDescent="0.25">
      <c r="A2480" s="18" t="s">
        <v>121</v>
      </c>
      <c r="B2480" s="19" t="s">
        <v>2426</v>
      </c>
      <c r="U2480" s="20">
        <v>0</v>
      </c>
      <c r="V2480" s="19">
        <v>0</v>
      </c>
      <c r="W2480" s="21">
        <v>0</v>
      </c>
      <c r="X2480" s="20">
        <v>0</v>
      </c>
      <c r="Y2480" s="22">
        <v>0</v>
      </c>
      <c r="Z2480" s="20">
        <v>0</v>
      </c>
      <c r="AA2480" s="20">
        <v>0</v>
      </c>
      <c r="AB2480" s="22">
        <v>0</v>
      </c>
      <c r="AC2480" s="20">
        <v>0</v>
      </c>
      <c r="AD2480" s="20">
        <v>0</v>
      </c>
      <c r="AE2480" s="22">
        <v>0</v>
      </c>
      <c r="AF2480" s="19">
        <v>0</v>
      </c>
      <c r="AG2480" s="19">
        <v>0</v>
      </c>
    </row>
    <row r="2481" spans="1:33" hidden="1" x14ac:dyDescent="0.25">
      <c r="A2481" s="18" t="s">
        <v>121</v>
      </c>
      <c r="B2481" s="19" t="s">
        <v>2427</v>
      </c>
      <c r="U2481" s="20">
        <v>0</v>
      </c>
      <c r="V2481" s="19">
        <v>0</v>
      </c>
      <c r="W2481" s="21">
        <v>0</v>
      </c>
      <c r="X2481" s="20">
        <v>0</v>
      </c>
      <c r="Y2481" s="22">
        <v>0</v>
      </c>
      <c r="Z2481" s="20">
        <v>0</v>
      </c>
      <c r="AA2481" s="20">
        <v>0</v>
      </c>
      <c r="AB2481" s="22">
        <v>0</v>
      </c>
      <c r="AC2481" s="20">
        <v>0</v>
      </c>
      <c r="AD2481" s="20">
        <v>0</v>
      </c>
      <c r="AE2481" s="22">
        <v>0</v>
      </c>
      <c r="AF2481" s="19">
        <v>0</v>
      </c>
      <c r="AG2481" s="19">
        <v>0</v>
      </c>
    </row>
    <row r="2482" spans="1:33" hidden="1" x14ac:dyDescent="0.25">
      <c r="A2482" s="18" t="s">
        <v>121</v>
      </c>
      <c r="B2482" s="19" t="s">
        <v>2692</v>
      </c>
      <c r="U2482" s="20">
        <v>0</v>
      </c>
      <c r="V2482" s="19">
        <v>0</v>
      </c>
      <c r="W2482" s="21">
        <v>0</v>
      </c>
      <c r="X2482" s="20">
        <v>0</v>
      </c>
      <c r="Y2482" s="22">
        <v>0</v>
      </c>
      <c r="Z2482" s="20">
        <v>0</v>
      </c>
      <c r="AA2482" s="20">
        <v>0</v>
      </c>
      <c r="AB2482" s="22">
        <v>0</v>
      </c>
      <c r="AC2482" s="20">
        <v>0</v>
      </c>
      <c r="AD2482" s="20">
        <v>0</v>
      </c>
      <c r="AE2482" s="22">
        <v>0</v>
      </c>
      <c r="AF2482" s="19">
        <v>0</v>
      </c>
      <c r="AG2482" s="19">
        <v>0</v>
      </c>
    </row>
    <row r="2483" spans="1:33" hidden="1" x14ac:dyDescent="0.25">
      <c r="A2483" s="18" t="s">
        <v>121</v>
      </c>
      <c r="B2483" s="19" t="s">
        <v>2714</v>
      </c>
      <c r="U2483" s="20">
        <v>0</v>
      </c>
      <c r="V2483" s="19">
        <v>0</v>
      </c>
      <c r="W2483" s="21">
        <v>0</v>
      </c>
      <c r="X2483" s="20">
        <v>0</v>
      </c>
      <c r="Y2483" s="22">
        <v>0</v>
      </c>
      <c r="Z2483" s="20">
        <v>0</v>
      </c>
      <c r="AA2483" s="20">
        <v>0</v>
      </c>
      <c r="AB2483" s="22">
        <v>0</v>
      </c>
      <c r="AC2483" s="20">
        <v>0</v>
      </c>
      <c r="AD2483" s="20">
        <v>0</v>
      </c>
      <c r="AE2483" s="22">
        <v>0</v>
      </c>
      <c r="AF2483" s="19">
        <v>0</v>
      </c>
      <c r="AG2483" s="19">
        <v>0</v>
      </c>
    </row>
    <row r="2484" spans="1:33" hidden="1" x14ac:dyDescent="0.25">
      <c r="A2484" s="18" t="s">
        <v>121</v>
      </c>
      <c r="B2484" s="19" t="s">
        <v>2721</v>
      </c>
      <c r="U2484" s="20">
        <v>0</v>
      </c>
      <c r="V2484" s="19">
        <v>0</v>
      </c>
      <c r="W2484" s="21">
        <v>0</v>
      </c>
      <c r="X2484" s="20">
        <v>0</v>
      </c>
      <c r="Y2484" s="22">
        <v>0</v>
      </c>
      <c r="Z2484" s="20">
        <v>0</v>
      </c>
      <c r="AA2484" s="20">
        <v>0</v>
      </c>
      <c r="AB2484" s="22">
        <v>0</v>
      </c>
      <c r="AC2484" s="20">
        <v>0</v>
      </c>
      <c r="AD2484" s="20">
        <v>0</v>
      </c>
      <c r="AE2484" s="22">
        <v>0</v>
      </c>
      <c r="AF2484" s="19">
        <v>0</v>
      </c>
      <c r="AG2484" s="19">
        <v>0</v>
      </c>
    </row>
    <row r="2485" spans="1:33" hidden="1" x14ac:dyDescent="0.25">
      <c r="A2485" s="18" t="s">
        <v>121</v>
      </c>
      <c r="B2485" s="19" t="s">
        <v>2725</v>
      </c>
      <c r="U2485" s="20">
        <v>0</v>
      </c>
      <c r="V2485" s="19">
        <v>0</v>
      </c>
      <c r="W2485" s="21">
        <v>0</v>
      </c>
      <c r="X2485" s="20">
        <v>0</v>
      </c>
      <c r="Y2485" s="22">
        <v>0</v>
      </c>
      <c r="Z2485" s="20">
        <v>0</v>
      </c>
      <c r="AA2485" s="20">
        <v>0</v>
      </c>
      <c r="AB2485" s="22">
        <v>0</v>
      </c>
      <c r="AC2485" s="20">
        <v>0</v>
      </c>
      <c r="AD2485" s="20">
        <v>0</v>
      </c>
      <c r="AE2485" s="22">
        <v>0</v>
      </c>
      <c r="AF2485" s="19">
        <v>0</v>
      </c>
      <c r="AG2485" s="19">
        <v>0</v>
      </c>
    </row>
    <row r="2486" spans="1:33" hidden="1" x14ac:dyDescent="0.25">
      <c r="A2486" s="18" t="s">
        <v>121</v>
      </c>
      <c r="B2486" s="19" t="s">
        <v>2727</v>
      </c>
      <c r="U2486" s="20">
        <v>0</v>
      </c>
      <c r="V2486" s="19">
        <v>0</v>
      </c>
      <c r="W2486" s="21">
        <v>0</v>
      </c>
      <c r="X2486" s="20">
        <v>0</v>
      </c>
      <c r="Y2486" s="22">
        <v>0</v>
      </c>
      <c r="Z2486" s="20">
        <v>0</v>
      </c>
      <c r="AA2486" s="20">
        <v>0</v>
      </c>
      <c r="AB2486" s="22">
        <v>0</v>
      </c>
      <c r="AC2486" s="20">
        <v>0</v>
      </c>
      <c r="AD2486" s="20">
        <v>0</v>
      </c>
      <c r="AE2486" s="22">
        <v>0</v>
      </c>
      <c r="AF2486" s="19">
        <v>0</v>
      </c>
      <c r="AG2486" s="19">
        <v>0</v>
      </c>
    </row>
    <row r="2487" spans="1:33" hidden="1" x14ac:dyDescent="0.25">
      <c r="A2487" s="18" t="s">
        <v>121</v>
      </c>
      <c r="B2487" s="19" t="s">
        <v>2428</v>
      </c>
      <c r="U2487" s="20">
        <v>0</v>
      </c>
      <c r="V2487" s="19">
        <v>0</v>
      </c>
      <c r="W2487" s="21">
        <v>0</v>
      </c>
      <c r="X2487" s="20">
        <v>0</v>
      </c>
      <c r="Y2487" s="22">
        <v>0</v>
      </c>
      <c r="Z2487" s="20">
        <v>0</v>
      </c>
      <c r="AA2487" s="20">
        <v>0</v>
      </c>
      <c r="AB2487" s="22">
        <v>0</v>
      </c>
      <c r="AC2487" s="20">
        <v>0</v>
      </c>
      <c r="AD2487" s="20">
        <v>0</v>
      </c>
      <c r="AE2487" s="22">
        <v>0</v>
      </c>
      <c r="AF2487" s="19">
        <v>0</v>
      </c>
      <c r="AG2487" s="19">
        <v>0</v>
      </c>
    </row>
    <row r="2488" spans="1:33" hidden="1" x14ac:dyDescent="0.25">
      <c r="A2488" s="18" t="s">
        <v>121</v>
      </c>
      <c r="B2488" s="19" t="s">
        <v>947</v>
      </c>
      <c r="U2488" s="20">
        <v>0</v>
      </c>
      <c r="V2488" s="19">
        <v>0</v>
      </c>
      <c r="W2488" s="21">
        <v>0</v>
      </c>
      <c r="X2488" s="20">
        <v>0</v>
      </c>
      <c r="Y2488" s="22">
        <v>0</v>
      </c>
      <c r="Z2488" s="20">
        <v>0</v>
      </c>
      <c r="AA2488" s="20">
        <v>0</v>
      </c>
      <c r="AB2488" s="22">
        <v>0</v>
      </c>
      <c r="AC2488" s="20">
        <v>0</v>
      </c>
      <c r="AD2488" s="20">
        <v>0</v>
      </c>
      <c r="AE2488" s="22">
        <v>0</v>
      </c>
      <c r="AF2488" s="19">
        <v>0</v>
      </c>
      <c r="AG2488" s="19">
        <v>0</v>
      </c>
    </row>
    <row r="2489" spans="1:33" hidden="1" x14ac:dyDescent="0.25">
      <c r="A2489" s="18" t="s">
        <v>121</v>
      </c>
      <c r="B2489" s="19" t="s">
        <v>2429</v>
      </c>
      <c r="U2489" s="20">
        <v>0</v>
      </c>
      <c r="V2489" s="19">
        <v>0</v>
      </c>
      <c r="W2489" s="21">
        <v>0</v>
      </c>
      <c r="X2489" s="20">
        <v>0</v>
      </c>
      <c r="Y2489" s="22">
        <v>0</v>
      </c>
      <c r="Z2489" s="20">
        <v>0</v>
      </c>
      <c r="AA2489" s="20">
        <v>0</v>
      </c>
      <c r="AB2489" s="22">
        <v>0</v>
      </c>
      <c r="AC2489" s="20">
        <v>0</v>
      </c>
      <c r="AD2489" s="20">
        <v>0</v>
      </c>
      <c r="AE2489" s="22">
        <v>0</v>
      </c>
      <c r="AF2489" s="19">
        <v>0</v>
      </c>
      <c r="AG2489" s="19">
        <v>0</v>
      </c>
    </row>
    <row r="2490" spans="1:33" hidden="1" x14ac:dyDescent="0.25">
      <c r="A2490" s="18" t="s">
        <v>121</v>
      </c>
      <c r="B2490" s="19" t="s">
        <v>2430</v>
      </c>
      <c r="U2490" s="20">
        <v>0</v>
      </c>
      <c r="V2490" s="19">
        <v>0</v>
      </c>
      <c r="W2490" s="21">
        <v>0</v>
      </c>
      <c r="X2490" s="20">
        <v>0</v>
      </c>
      <c r="Y2490" s="22">
        <v>0</v>
      </c>
      <c r="Z2490" s="20">
        <v>0</v>
      </c>
      <c r="AA2490" s="20">
        <v>0</v>
      </c>
      <c r="AB2490" s="22">
        <v>0</v>
      </c>
      <c r="AC2490" s="20">
        <v>0</v>
      </c>
      <c r="AD2490" s="20">
        <v>0</v>
      </c>
      <c r="AE2490" s="22">
        <v>0</v>
      </c>
      <c r="AF2490" s="19">
        <v>0</v>
      </c>
      <c r="AG2490" s="19">
        <v>0</v>
      </c>
    </row>
    <row r="2491" spans="1:33" hidden="1" x14ac:dyDescent="0.25">
      <c r="A2491" s="18" t="s">
        <v>121</v>
      </c>
      <c r="B2491" s="19" t="s">
        <v>2431</v>
      </c>
      <c r="U2491" s="20">
        <v>0</v>
      </c>
      <c r="V2491" s="19">
        <v>0</v>
      </c>
      <c r="W2491" s="21">
        <v>0</v>
      </c>
      <c r="X2491" s="20">
        <v>0</v>
      </c>
      <c r="Y2491" s="22">
        <v>0</v>
      </c>
      <c r="Z2491" s="20">
        <v>0</v>
      </c>
      <c r="AA2491" s="20">
        <v>0</v>
      </c>
      <c r="AB2491" s="22">
        <v>0</v>
      </c>
      <c r="AC2491" s="20">
        <v>0</v>
      </c>
      <c r="AD2491" s="20">
        <v>0</v>
      </c>
      <c r="AE2491" s="22">
        <v>0</v>
      </c>
      <c r="AF2491" s="19">
        <v>0</v>
      </c>
      <c r="AG2491" s="19">
        <v>0</v>
      </c>
    </row>
    <row r="2492" spans="1:33" hidden="1" x14ac:dyDescent="0.25">
      <c r="A2492" s="18" t="s">
        <v>121</v>
      </c>
      <c r="B2492" s="19" t="s">
        <v>948</v>
      </c>
      <c r="U2492" s="20">
        <v>0</v>
      </c>
      <c r="V2492" s="19">
        <v>0</v>
      </c>
      <c r="W2492" s="21">
        <v>0</v>
      </c>
      <c r="X2492" s="20">
        <v>0</v>
      </c>
      <c r="Y2492" s="22">
        <v>0</v>
      </c>
      <c r="Z2492" s="20">
        <v>0</v>
      </c>
      <c r="AA2492" s="20">
        <v>0</v>
      </c>
      <c r="AB2492" s="22">
        <v>0</v>
      </c>
      <c r="AC2492" s="20">
        <v>0</v>
      </c>
      <c r="AD2492" s="20">
        <v>0</v>
      </c>
      <c r="AE2492" s="22">
        <v>0</v>
      </c>
      <c r="AF2492" s="19">
        <v>0</v>
      </c>
      <c r="AG2492" s="19">
        <v>0</v>
      </c>
    </row>
    <row r="2493" spans="1:33" hidden="1" x14ac:dyDescent="0.25">
      <c r="A2493" s="18" t="s">
        <v>121</v>
      </c>
      <c r="B2493" s="19" t="s">
        <v>2432</v>
      </c>
      <c r="U2493" s="20">
        <v>0</v>
      </c>
      <c r="V2493" s="19">
        <v>0</v>
      </c>
      <c r="W2493" s="21">
        <v>0</v>
      </c>
      <c r="X2493" s="20">
        <v>0</v>
      </c>
      <c r="Y2493" s="22">
        <v>0</v>
      </c>
      <c r="Z2493" s="20">
        <v>0</v>
      </c>
      <c r="AA2493" s="20">
        <v>0</v>
      </c>
      <c r="AB2493" s="22">
        <v>0</v>
      </c>
      <c r="AC2493" s="20">
        <v>0</v>
      </c>
      <c r="AD2493" s="20">
        <v>0</v>
      </c>
      <c r="AE2493" s="22">
        <v>0</v>
      </c>
      <c r="AF2493" s="19">
        <v>0</v>
      </c>
      <c r="AG2493" s="19">
        <v>0</v>
      </c>
    </row>
    <row r="2494" spans="1:33" hidden="1" x14ac:dyDescent="0.25">
      <c r="A2494" s="18" t="s">
        <v>121</v>
      </c>
      <c r="B2494" s="19" t="s">
        <v>2433</v>
      </c>
      <c r="U2494" s="20">
        <v>0</v>
      </c>
      <c r="V2494" s="19">
        <v>0</v>
      </c>
      <c r="W2494" s="21">
        <v>0</v>
      </c>
      <c r="X2494" s="20">
        <v>0</v>
      </c>
      <c r="Y2494" s="22">
        <v>0</v>
      </c>
      <c r="Z2494" s="20">
        <v>0</v>
      </c>
      <c r="AA2494" s="20">
        <v>0</v>
      </c>
      <c r="AB2494" s="22">
        <v>0</v>
      </c>
      <c r="AC2494" s="20">
        <v>0</v>
      </c>
      <c r="AD2494" s="20">
        <v>0</v>
      </c>
      <c r="AE2494" s="22">
        <v>0</v>
      </c>
      <c r="AF2494" s="19">
        <v>0</v>
      </c>
      <c r="AG2494" s="19">
        <v>0</v>
      </c>
    </row>
    <row r="2495" spans="1:33" hidden="1" x14ac:dyDescent="0.25">
      <c r="A2495" s="18" t="s">
        <v>121</v>
      </c>
      <c r="B2495" s="19" t="s">
        <v>2434</v>
      </c>
      <c r="U2495" s="20">
        <v>0</v>
      </c>
      <c r="V2495" s="19">
        <v>0</v>
      </c>
      <c r="W2495" s="21">
        <v>0</v>
      </c>
      <c r="X2495" s="20">
        <v>0</v>
      </c>
      <c r="Y2495" s="22">
        <v>0</v>
      </c>
      <c r="Z2495" s="20">
        <v>0</v>
      </c>
      <c r="AA2495" s="20">
        <v>0</v>
      </c>
      <c r="AB2495" s="22">
        <v>0</v>
      </c>
      <c r="AC2495" s="20">
        <v>0</v>
      </c>
      <c r="AD2495" s="20">
        <v>0</v>
      </c>
      <c r="AE2495" s="22">
        <v>0</v>
      </c>
      <c r="AF2495" s="19">
        <v>0</v>
      </c>
      <c r="AG2495" s="19">
        <v>0</v>
      </c>
    </row>
    <row r="2496" spans="1:33" hidden="1" x14ac:dyDescent="0.25">
      <c r="A2496" s="18" t="s">
        <v>121</v>
      </c>
      <c r="B2496" s="19" t="s">
        <v>2435</v>
      </c>
      <c r="U2496" s="20">
        <v>0</v>
      </c>
      <c r="V2496" s="19">
        <v>0</v>
      </c>
      <c r="W2496" s="21">
        <v>0</v>
      </c>
      <c r="X2496" s="20">
        <v>0</v>
      </c>
      <c r="Y2496" s="22">
        <v>0</v>
      </c>
      <c r="Z2496" s="20">
        <v>0</v>
      </c>
      <c r="AA2496" s="20">
        <v>0</v>
      </c>
      <c r="AB2496" s="22">
        <v>0</v>
      </c>
      <c r="AC2496" s="20">
        <v>0</v>
      </c>
      <c r="AD2496" s="20">
        <v>0</v>
      </c>
      <c r="AE2496" s="22">
        <v>0</v>
      </c>
      <c r="AF2496" s="19">
        <v>0</v>
      </c>
      <c r="AG2496" s="19">
        <v>0</v>
      </c>
    </row>
    <row r="2497" spans="1:33" hidden="1" x14ac:dyDescent="0.25">
      <c r="A2497" s="18" t="s">
        <v>121</v>
      </c>
      <c r="B2497" s="19" t="s">
        <v>2436</v>
      </c>
      <c r="U2497" s="20">
        <v>0</v>
      </c>
      <c r="V2497" s="19">
        <v>0</v>
      </c>
      <c r="W2497" s="21">
        <v>0</v>
      </c>
      <c r="X2497" s="20">
        <v>0</v>
      </c>
      <c r="Y2497" s="22">
        <v>0</v>
      </c>
      <c r="Z2497" s="20">
        <v>0</v>
      </c>
      <c r="AA2497" s="20">
        <v>0</v>
      </c>
      <c r="AB2497" s="22">
        <v>0</v>
      </c>
      <c r="AC2497" s="20">
        <v>0</v>
      </c>
      <c r="AD2497" s="20">
        <v>0</v>
      </c>
      <c r="AE2497" s="22">
        <v>0</v>
      </c>
      <c r="AF2497" s="19">
        <v>0</v>
      </c>
      <c r="AG2497" s="19">
        <v>0</v>
      </c>
    </row>
    <row r="2498" spans="1:33" hidden="1" x14ac:dyDescent="0.25">
      <c r="A2498" s="18" t="s">
        <v>121</v>
      </c>
      <c r="B2498" s="19" t="s">
        <v>949</v>
      </c>
      <c r="U2498" s="20">
        <v>0</v>
      </c>
      <c r="V2498" s="19">
        <v>0</v>
      </c>
      <c r="W2498" s="21">
        <v>0</v>
      </c>
      <c r="X2498" s="20">
        <v>0</v>
      </c>
      <c r="Y2498" s="22">
        <v>0</v>
      </c>
      <c r="Z2498" s="20">
        <v>0</v>
      </c>
      <c r="AA2498" s="20">
        <v>0</v>
      </c>
      <c r="AB2498" s="22">
        <v>0</v>
      </c>
      <c r="AC2498" s="20">
        <v>0</v>
      </c>
      <c r="AD2498" s="20">
        <v>0</v>
      </c>
      <c r="AE2498" s="22">
        <v>0</v>
      </c>
      <c r="AF2498" s="19">
        <v>0</v>
      </c>
      <c r="AG2498" s="19">
        <v>0</v>
      </c>
    </row>
    <row r="2499" spans="1:33" hidden="1" x14ac:dyDescent="0.25">
      <c r="A2499" s="18" t="s">
        <v>121</v>
      </c>
      <c r="B2499" s="19" t="s">
        <v>382</v>
      </c>
      <c r="U2499" s="20">
        <v>0</v>
      </c>
      <c r="V2499" s="19">
        <v>0</v>
      </c>
      <c r="W2499" s="21">
        <v>0</v>
      </c>
      <c r="X2499" s="20">
        <v>0</v>
      </c>
      <c r="Y2499" s="22">
        <v>0</v>
      </c>
      <c r="Z2499" s="20">
        <v>0</v>
      </c>
      <c r="AA2499" s="20">
        <v>0</v>
      </c>
      <c r="AB2499" s="22">
        <v>0</v>
      </c>
      <c r="AC2499" s="20">
        <v>0</v>
      </c>
      <c r="AD2499" s="20">
        <v>0</v>
      </c>
      <c r="AE2499" s="22">
        <v>0</v>
      </c>
      <c r="AF2499" s="19">
        <v>0</v>
      </c>
      <c r="AG2499" s="19">
        <v>0</v>
      </c>
    </row>
    <row r="2500" spans="1:33" hidden="1" x14ac:dyDescent="0.25">
      <c r="A2500" s="18" t="s">
        <v>121</v>
      </c>
      <c r="B2500" s="19" t="s">
        <v>2437</v>
      </c>
      <c r="U2500" s="20">
        <v>0</v>
      </c>
      <c r="V2500" s="19">
        <v>0</v>
      </c>
      <c r="W2500" s="21">
        <v>0</v>
      </c>
      <c r="X2500" s="20">
        <v>0</v>
      </c>
      <c r="Y2500" s="22">
        <v>0</v>
      </c>
      <c r="Z2500" s="20">
        <v>0</v>
      </c>
      <c r="AA2500" s="20">
        <v>0</v>
      </c>
      <c r="AB2500" s="22">
        <v>0</v>
      </c>
      <c r="AC2500" s="20">
        <v>0</v>
      </c>
      <c r="AD2500" s="20">
        <v>0</v>
      </c>
      <c r="AE2500" s="22">
        <v>0</v>
      </c>
      <c r="AF2500" s="19">
        <v>0</v>
      </c>
      <c r="AG2500" s="19">
        <v>0</v>
      </c>
    </row>
    <row r="2501" spans="1:33" hidden="1" x14ac:dyDescent="0.25">
      <c r="A2501" s="18" t="s">
        <v>121</v>
      </c>
      <c r="B2501" s="19" t="s">
        <v>2438</v>
      </c>
      <c r="U2501" s="20">
        <v>0</v>
      </c>
      <c r="V2501" s="19">
        <v>0</v>
      </c>
      <c r="W2501" s="21">
        <v>0</v>
      </c>
      <c r="X2501" s="20">
        <v>0</v>
      </c>
      <c r="Y2501" s="22">
        <v>0</v>
      </c>
      <c r="Z2501" s="20">
        <v>0</v>
      </c>
      <c r="AA2501" s="20">
        <v>0</v>
      </c>
      <c r="AB2501" s="22">
        <v>0</v>
      </c>
      <c r="AC2501" s="20">
        <v>0</v>
      </c>
      <c r="AD2501" s="20">
        <v>0</v>
      </c>
      <c r="AE2501" s="22">
        <v>0</v>
      </c>
      <c r="AF2501" s="19">
        <v>0</v>
      </c>
      <c r="AG2501" s="19">
        <v>0</v>
      </c>
    </row>
    <row r="2502" spans="1:33" hidden="1" x14ac:dyDescent="0.25">
      <c r="A2502" s="18" t="s">
        <v>121</v>
      </c>
      <c r="B2502" s="19" t="s">
        <v>383</v>
      </c>
      <c r="U2502" s="20">
        <v>0</v>
      </c>
      <c r="V2502" s="19">
        <v>0</v>
      </c>
      <c r="W2502" s="21">
        <v>0</v>
      </c>
      <c r="X2502" s="20">
        <v>0</v>
      </c>
      <c r="Y2502" s="22">
        <v>0</v>
      </c>
      <c r="Z2502" s="20">
        <v>0</v>
      </c>
      <c r="AA2502" s="20">
        <v>0</v>
      </c>
      <c r="AB2502" s="22">
        <v>0</v>
      </c>
      <c r="AC2502" s="20">
        <v>0</v>
      </c>
      <c r="AD2502" s="20">
        <v>0</v>
      </c>
      <c r="AE2502" s="22">
        <v>0</v>
      </c>
      <c r="AF2502" s="19">
        <v>0</v>
      </c>
      <c r="AG2502" s="19">
        <v>0</v>
      </c>
    </row>
    <row r="2503" spans="1:33" hidden="1" x14ac:dyDescent="0.25">
      <c r="A2503" s="18" t="s">
        <v>121</v>
      </c>
      <c r="B2503" s="19" t="s">
        <v>2439</v>
      </c>
      <c r="U2503" s="20">
        <v>0</v>
      </c>
      <c r="V2503" s="19">
        <v>0</v>
      </c>
      <c r="W2503" s="21">
        <v>0</v>
      </c>
      <c r="X2503" s="20">
        <v>0</v>
      </c>
      <c r="Y2503" s="22">
        <v>0</v>
      </c>
      <c r="Z2503" s="20">
        <v>0</v>
      </c>
      <c r="AA2503" s="20">
        <v>0</v>
      </c>
      <c r="AB2503" s="22">
        <v>0</v>
      </c>
      <c r="AC2503" s="20">
        <v>0</v>
      </c>
      <c r="AD2503" s="20">
        <v>0</v>
      </c>
      <c r="AE2503" s="22">
        <v>0</v>
      </c>
      <c r="AF2503" s="19">
        <v>0</v>
      </c>
      <c r="AG2503" s="19">
        <v>0</v>
      </c>
    </row>
    <row r="2504" spans="1:33" hidden="1" x14ac:dyDescent="0.25">
      <c r="A2504" s="18" t="s">
        <v>121</v>
      </c>
      <c r="B2504" s="19" t="s">
        <v>2440</v>
      </c>
      <c r="U2504" s="20">
        <v>0</v>
      </c>
      <c r="V2504" s="19">
        <v>0</v>
      </c>
      <c r="W2504" s="21">
        <v>0</v>
      </c>
      <c r="X2504" s="20">
        <v>0</v>
      </c>
      <c r="Y2504" s="22">
        <v>0</v>
      </c>
      <c r="Z2504" s="20">
        <v>0</v>
      </c>
      <c r="AA2504" s="20">
        <v>0</v>
      </c>
      <c r="AB2504" s="22">
        <v>0</v>
      </c>
      <c r="AC2504" s="20">
        <v>0</v>
      </c>
      <c r="AD2504" s="20">
        <v>0</v>
      </c>
      <c r="AE2504" s="22">
        <v>0</v>
      </c>
      <c r="AF2504" s="19">
        <v>0</v>
      </c>
      <c r="AG2504" s="19">
        <v>0</v>
      </c>
    </row>
    <row r="2505" spans="1:33" hidden="1" x14ac:dyDescent="0.25">
      <c r="A2505" s="18" t="s">
        <v>121</v>
      </c>
      <c r="B2505" s="19" t="s">
        <v>2441</v>
      </c>
      <c r="U2505" s="20">
        <v>0</v>
      </c>
      <c r="V2505" s="19">
        <v>0</v>
      </c>
      <c r="W2505" s="21">
        <v>0</v>
      </c>
      <c r="X2505" s="20">
        <v>0</v>
      </c>
      <c r="Y2505" s="22">
        <v>0</v>
      </c>
      <c r="Z2505" s="20">
        <v>0</v>
      </c>
      <c r="AA2505" s="20">
        <v>0</v>
      </c>
      <c r="AB2505" s="22">
        <v>0</v>
      </c>
      <c r="AC2505" s="20">
        <v>0</v>
      </c>
      <c r="AD2505" s="20">
        <v>0</v>
      </c>
      <c r="AE2505" s="22">
        <v>0</v>
      </c>
      <c r="AF2505" s="19">
        <v>0</v>
      </c>
      <c r="AG2505" s="19">
        <v>0</v>
      </c>
    </row>
    <row r="2506" spans="1:33" hidden="1" x14ac:dyDescent="0.25">
      <c r="A2506" s="18" t="s">
        <v>121</v>
      </c>
      <c r="B2506" s="19" t="s">
        <v>2722</v>
      </c>
      <c r="U2506" s="20">
        <v>0</v>
      </c>
      <c r="V2506" s="19">
        <v>0</v>
      </c>
      <c r="W2506" s="21">
        <v>0</v>
      </c>
      <c r="X2506" s="20">
        <v>0</v>
      </c>
      <c r="Y2506" s="22">
        <v>0</v>
      </c>
      <c r="Z2506" s="20">
        <v>0</v>
      </c>
      <c r="AA2506" s="20">
        <v>0</v>
      </c>
      <c r="AB2506" s="22">
        <v>0</v>
      </c>
      <c r="AC2506" s="20">
        <v>0</v>
      </c>
      <c r="AD2506" s="20">
        <v>0</v>
      </c>
      <c r="AE2506" s="22">
        <v>0</v>
      </c>
      <c r="AF2506" s="19">
        <v>0</v>
      </c>
      <c r="AG2506" s="19">
        <v>0</v>
      </c>
    </row>
    <row r="2507" spans="1:33" hidden="1" x14ac:dyDescent="0.25">
      <c r="A2507" s="18" t="s">
        <v>121</v>
      </c>
      <c r="B2507" s="19" t="s">
        <v>2442</v>
      </c>
      <c r="U2507" s="20">
        <v>0</v>
      </c>
      <c r="V2507" s="19">
        <v>0</v>
      </c>
      <c r="W2507" s="21">
        <v>0</v>
      </c>
      <c r="X2507" s="20">
        <v>0</v>
      </c>
      <c r="Y2507" s="22">
        <v>0</v>
      </c>
      <c r="Z2507" s="20">
        <v>0</v>
      </c>
      <c r="AA2507" s="20">
        <v>0</v>
      </c>
      <c r="AB2507" s="22">
        <v>0</v>
      </c>
      <c r="AC2507" s="20">
        <v>0</v>
      </c>
      <c r="AD2507" s="20">
        <v>0</v>
      </c>
      <c r="AE2507" s="22">
        <v>0</v>
      </c>
      <c r="AF2507" s="19">
        <v>0</v>
      </c>
      <c r="AG2507" s="19">
        <v>0</v>
      </c>
    </row>
    <row r="2508" spans="1:33" hidden="1" x14ac:dyDescent="0.25">
      <c r="A2508" s="18" t="s">
        <v>121</v>
      </c>
      <c r="B2508" s="19" t="s">
        <v>2443</v>
      </c>
      <c r="U2508" s="20">
        <v>0</v>
      </c>
      <c r="V2508" s="19">
        <v>0</v>
      </c>
      <c r="W2508" s="21">
        <v>0</v>
      </c>
      <c r="X2508" s="20">
        <v>0</v>
      </c>
      <c r="Y2508" s="22">
        <v>0</v>
      </c>
      <c r="Z2508" s="20">
        <v>0</v>
      </c>
      <c r="AA2508" s="20">
        <v>0</v>
      </c>
      <c r="AB2508" s="22">
        <v>0</v>
      </c>
      <c r="AC2508" s="20">
        <v>0</v>
      </c>
      <c r="AD2508" s="20">
        <v>0</v>
      </c>
      <c r="AE2508" s="22">
        <v>0</v>
      </c>
      <c r="AF2508" s="19">
        <v>0</v>
      </c>
      <c r="AG2508" s="19">
        <v>0</v>
      </c>
    </row>
    <row r="2509" spans="1:33" hidden="1" x14ac:dyDescent="0.25">
      <c r="A2509" s="18" t="s">
        <v>121</v>
      </c>
      <c r="B2509" s="19" t="s">
        <v>2444</v>
      </c>
      <c r="U2509" s="20">
        <v>0</v>
      </c>
      <c r="V2509" s="19">
        <v>0</v>
      </c>
      <c r="W2509" s="21">
        <v>0</v>
      </c>
      <c r="X2509" s="20">
        <v>0</v>
      </c>
      <c r="Y2509" s="22">
        <v>0</v>
      </c>
      <c r="Z2509" s="20">
        <v>0</v>
      </c>
      <c r="AA2509" s="20">
        <v>0</v>
      </c>
      <c r="AB2509" s="22">
        <v>0</v>
      </c>
      <c r="AC2509" s="20">
        <v>0</v>
      </c>
      <c r="AD2509" s="20">
        <v>0</v>
      </c>
      <c r="AE2509" s="22">
        <v>0</v>
      </c>
      <c r="AF2509" s="19">
        <v>0</v>
      </c>
      <c r="AG2509" s="19">
        <v>0</v>
      </c>
    </row>
    <row r="2510" spans="1:33" hidden="1" x14ac:dyDescent="0.25">
      <c r="A2510" s="18" t="s">
        <v>121</v>
      </c>
      <c r="B2510" s="19" t="s">
        <v>2445</v>
      </c>
      <c r="U2510" s="20">
        <v>0</v>
      </c>
      <c r="V2510" s="19">
        <v>0</v>
      </c>
      <c r="W2510" s="21">
        <v>0</v>
      </c>
      <c r="X2510" s="20">
        <v>0</v>
      </c>
      <c r="Y2510" s="22">
        <v>0</v>
      </c>
      <c r="Z2510" s="20">
        <v>0</v>
      </c>
      <c r="AA2510" s="20">
        <v>0</v>
      </c>
      <c r="AB2510" s="22">
        <v>0</v>
      </c>
      <c r="AC2510" s="20">
        <v>0</v>
      </c>
      <c r="AD2510" s="20">
        <v>0</v>
      </c>
      <c r="AE2510" s="22">
        <v>0</v>
      </c>
      <c r="AF2510" s="19">
        <v>0</v>
      </c>
      <c r="AG2510" s="19">
        <v>0</v>
      </c>
    </row>
    <row r="2511" spans="1:33" hidden="1" x14ac:dyDescent="0.25">
      <c r="A2511" s="18" t="s">
        <v>121</v>
      </c>
      <c r="B2511" s="19" t="s">
        <v>2446</v>
      </c>
      <c r="U2511" s="20">
        <v>0</v>
      </c>
      <c r="V2511" s="19">
        <v>0</v>
      </c>
      <c r="W2511" s="21">
        <v>0</v>
      </c>
      <c r="X2511" s="20">
        <v>0</v>
      </c>
      <c r="Y2511" s="22">
        <v>0</v>
      </c>
      <c r="Z2511" s="20">
        <v>0</v>
      </c>
      <c r="AA2511" s="20">
        <v>0</v>
      </c>
      <c r="AB2511" s="22">
        <v>0</v>
      </c>
      <c r="AC2511" s="20">
        <v>0</v>
      </c>
      <c r="AD2511" s="20">
        <v>0</v>
      </c>
      <c r="AE2511" s="22">
        <v>0</v>
      </c>
      <c r="AF2511" s="19">
        <v>0</v>
      </c>
      <c r="AG2511" s="19">
        <v>0</v>
      </c>
    </row>
    <row r="2512" spans="1:33" hidden="1" x14ac:dyDescent="0.25">
      <c r="A2512" s="18" t="s">
        <v>121</v>
      </c>
      <c r="B2512" s="19" t="s">
        <v>2447</v>
      </c>
      <c r="U2512" s="20">
        <v>0</v>
      </c>
      <c r="V2512" s="19">
        <v>0</v>
      </c>
      <c r="W2512" s="21">
        <v>0</v>
      </c>
      <c r="X2512" s="20">
        <v>0</v>
      </c>
      <c r="Y2512" s="22">
        <v>0</v>
      </c>
      <c r="Z2512" s="20">
        <v>0</v>
      </c>
      <c r="AA2512" s="20">
        <v>0</v>
      </c>
      <c r="AB2512" s="22">
        <v>0</v>
      </c>
      <c r="AC2512" s="20">
        <v>0</v>
      </c>
      <c r="AD2512" s="20">
        <v>0</v>
      </c>
      <c r="AE2512" s="22">
        <v>0</v>
      </c>
      <c r="AF2512" s="19">
        <v>0</v>
      </c>
      <c r="AG2512" s="19">
        <v>0</v>
      </c>
    </row>
    <row r="2513" spans="1:33" hidden="1" x14ac:dyDescent="0.25">
      <c r="A2513" s="18" t="s">
        <v>121</v>
      </c>
      <c r="B2513" s="19" t="s">
        <v>2448</v>
      </c>
      <c r="U2513" s="20">
        <v>0</v>
      </c>
      <c r="V2513" s="19">
        <v>0</v>
      </c>
      <c r="W2513" s="21">
        <v>0</v>
      </c>
      <c r="X2513" s="20">
        <v>0</v>
      </c>
      <c r="Y2513" s="22">
        <v>0</v>
      </c>
      <c r="Z2513" s="20">
        <v>0</v>
      </c>
      <c r="AA2513" s="20">
        <v>0</v>
      </c>
      <c r="AB2513" s="22">
        <v>0</v>
      </c>
      <c r="AC2513" s="20">
        <v>0</v>
      </c>
      <c r="AD2513" s="20">
        <v>0</v>
      </c>
      <c r="AE2513" s="22">
        <v>0</v>
      </c>
      <c r="AF2513" s="19">
        <v>0</v>
      </c>
      <c r="AG2513" s="19">
        <v>0</v>
      </c>
    </row>
    <row r="2514" spans="1:33" hidden="1" x14ac:dyDescent="0.25">
      <c r="A2514" s="18" t="s">
        <v>121</v>
      </c>
      <c r="B2514" s="19" t="s">
        <v>2449</v>
      </c>
      <c r="U2514" s="20">
        <v>0</v>
      </c>
      <c r="V2514" s="19">
        <v>0</v>
      </c>
      <c r="W2514" s="21">
        <v>0</v>
      </c>
      <c r="X2514" s="20">
        <v>0</v>
      </c>
      <c r="Y2514" s="22">
        <v>0</v>
      </c>
      <c r="Z2514" s="20">
        <v>0</v>
      </c>
      <c r="AA2514" s="20">
        <v>0</v>
      </c>
      <c r="AB2514" s="22">
        <v>0</v>
      </c>
      <c r="AC2514" s="20">
        <v>0</v>
      </c>
      <c r="AD2514" s="20">
        <v>0</v>
      </c>
      <c r="AE2514" s="22">
        <v>0</v>
      </c>
      <c r="AF2514" s="19">
        <v>0</v>
      </c>
      <c r="AG2514" s="19">
        <v>0</v>
      </c>
    </row>
    <row r="2515" spans="1:33" hidden="1" x14ac:dyDescent="0.25">
      <c r="A2515" s="18" t="s">
        <v>121</v>
      </c>
      <c r="B2515" s="19" t="s">
        <v>2450</v>
      </c>
      <c r="U2515" s="20">
        <v>0</v>
      </c>
      <c r="V2515" s="19">
        <v>0</v>
      </c>
      <c r="W2515" s="21">
        <v>0</v>
      </c>
      <c r="X2515" s="20">
        <v>0</v>
      </c>
      <c r="Y2515" s="22">
        <v>0</v>
      </c>
      <c r="Z2515" s="20">
        <v>0</v>
      </c>
      <c r="AA2515" s="20">
        <v>0</v>
      </c>
      <c r="AB2515" s="22">
        <v>0</v>
      </c>
      <c r="AC2515" s="20">
        <v>0</v>
      </c>
      <c r="AD2515" s="20">
        <v>0</v>
      </c>
      <c r="AE2515" s="22">
        <v>0</v>
      </c>
      <c r="AF2515" s="19">
        <v>0</v>
      </c>
      <c r="AG2515" s="19">
        <v>0</v>
      </c>
    </row>
    <row r="2516" spans="1:33" hidden="1" x14ac:dyDescent="0.25">
      <c r="A2516" s="18" t="s">
        <v>121</v>
      </c>
      <c r="B2516" s="19" t="s">
        <v>2451</v>
      </c>
      <c r="U2516" s="20">
        <v>0</v>
      </c>
      <c r="V2516" s="19">
        <v>0</v>
      </c>
      <c r="W2516" s="21">
        <v>0</v>
      </c>
      <c r="X2516" s="20">
        <v>0</v>
      </c>
      <c r="Y2516" s="22">
        <v>0</v>
      </c>
      <c r="Z2516" s="20">
        <v>0</v>
      </c>
      <c r="AA2516" s="20">
        <v>0</v>
      </c>
      <c r="AB2516" s="22">
        <v>0</v>
      </c>
      <c r="AC2516" s="20">
        <v>0</v>
      </c>
      <c r="AD2516" s="20">
        <v>0</v>
      </c>
      <c r="AE2516" s="22">
        <v>0</v>
      </c>
      <c r="AF2516" s="19">
        <v>0</v>
      </c>
      <c r="AG2516" s="19">
        <v>0</v>
      </c>
    </row>
    <row r="2517" spans="1:33" hidden="1" x14ac:dyDescent="0.25">
      <c r="A2517" s="18" t="s">
        <v>121</v>
      </c>
      <c r="B2517" s="19" t="s">
        <v>2452</v>
      </c>
      <c r="U2517" s="20">
        <v>0</v>
      </c>
      <c r="V2517" s="19">
        <v>0</v>
      </c>
      <c r="W2517" s="21">
        <v>0</v>
      </c>
      <c r="X2517" s="20">
        <v>0</v>
      </c>
      <c r="Y2517" s="22">
        <v>0</v>
      </c>
      <c r="Z2517" s="20">
        <v>0</v>
      </c>
      <c r="AA2517" s="20">
        <v>0</v>
      </c>
      <c r="AB2517" s="22">
        <v>0</v>
      </c>
      <c r="AC2517" s="20">
        <v>0</v>
      </c>
      <c r="AD2517" s="20">
        <v>0</v>
      </c>
      <c r="AE2517" s="22">
        <v>0</v>
      </c>
      <c r="AF2517" s="19">
        <v>0</v>
      </c>
      <c r="AG2517" s="19">
        <v>0</v>
      </c>
    </row>
    <row r="2518" spans="1:33" hidden="1" x14ac:dyDescent="0.25">
      <c r="A2518" s="18" t="s">
        <v>121</v>
      </c>
      <c r="B2518" s="19" t="s">
        <v>2453</v>
      </c>
      <c r="U2518" s="20">
        <v>0</v>
      </c>
      <c r="V2518" s="19">
        <v>0</v>
      </c>
      <c r="W2518" s="21">
        <v>0</v>
      </c>
      <c r="X2518" s="20">
        <v>0</v>
      </c>
      <c r="Y2518" s="22">
        <v>0</v>
      </c>
      <c r="Z2518" s="20">
        <v>0</v>
      </c>
      <c r="AA2518" s="20">
        <v>0</v>
      </c>
      <c r="AB2518" s="22">
        <v>0</v>
      </c>
      <c r="AC2518" s="20">
        <v>0</v>
      </c>
      <c r="AD2518" s="20">
        <v>0</v>
      </c>
      <c r="AE2518" s="22">
        <v>0</v>
      </c>
      <c r="AF2518" s="19">
        <v>0</v>
      </c>
      <c r="AG2518" s="19">
        <v>0</v>
      </c>
    </row>
    <row r="2519" spans="1:33" hidden="1" x14ac:dyDescent="0.25">
      <c r="A2519" s="18" t="s">
        <v>121</v>
      </c>
      <c r="B2519" s="19" t="s">
        <v>2454</v>
      </c>
      <c r="U2519" s="20">
        <v>0</v>
      </c>
      <c r="V2519" s="19">
        <v>0</v>
      </c>
      <c r="W2519" s="21">
        <v>0</v>
      </c>
      <c r="X2519" s="20">
        <v>0</v>
      </c>
      <c r="Y2519" s="22">
        <v>0</v>
      </c>
      <c r="Z2519" s="20">
        <v>0</v>
      </c>
      <c r="AA2519" s="20">
        <v>0</v>
      </c>
      <c r="AB2519" s="22">
        <v>0</v>
      </c>
      <c r="AC2519" s="20">
        <v>0</v>
      </c>
      <c r="AD2519" s="20">
        <v>0</v>
      </c>
      <c r="AE2519" s="22">
        <v>0</v>
      </c>
      <c r="AF2519" s="19">
        <v>0</v>
      </c>
      <c r="AG2519" s="19">
        <v>0</v>
      </c>
    </row>
    <row r="2520" spans="1:33" hidden="1" x14ac:dyDescent="0.25">
      <c r="A2520" s="18" t="s">
        <v>121</v>
      </c>
      <c r="B2520" s="19" t="s">
        <v>2455</v>
      </c>
      <c r="U2520" s="20">
        <v>0</v>
      </c>
      <c r="V2520" s="19">
        <v>0</v>
      </c>
      <c r="W2520" s="21">
        <v>0</v>
      </c>
      <c r="X2520" s="20">
        <v>0</v>
      </c>
      <c r="Y2520" s="22">
        <v>0</v>
      </c>
      <c r="Z2520" s="20">
        <v>0</v>
      </c>
      <c r="AA2520" s="20">
        <v>0</v>
      </c>
      <c r="AB2520" s="22">
        <v>0</v>
      </c>
      <c r="AC2520" s="20">
        <v>0</v>
      </c>
      <c r="AD2520" s="20">
        <v>0</v>
      </c>
      <c r="AE2520" s="22">
        <v>0</v>
      </c>
      <c r="AF2520" s="19">
        <v>0</v>
      </c>
      <c r="AG2520" s="19">
        <v>0</v>
      </c>
    </row>
    <row r="2521" spans="1:33" hidden="1" x14ac:dyDescent="0.25">
      <c r="A2521" s="18" t="s">
        <v>121</v>
      </c>
      <c r="B2521" s="19" t="s">
        <v>2456</v>
      </c>
      <c r="U2521" s="20">
        <v>0</v>
      </c>
      <c r="V2521" s="19">
        <v>0</v>
      </c>
      <c r="W2521" s="21">
        <v>0</v>
      </c>
      <c r="X2521" s="20">
        <v>0</v>
      </c>
      <c r="Y2521" s="22">
        <v>0</v>
      </c>
      <c r="Z2521" s="20">
        <v>0</v>
      </c>
      <c r="AA2521" s="20">
        <v>0</v>
      </c>
      <c r="AB2521" s="22">
        <v>0</v>
      </c>
      <c r="AC2521" s="20">
        <v>0</v>
      </c>
      <c r="AD2521" s="20">
        <v>0</v>
      </c>
      <c r="AE2521" s="22">
        <v>0</v>
      </c>
      <c r="AF2521" s="19">
        <v>0</v>
      </c>
      <c r="AG2521" s="19">
        <v>0</v>
      </c>
    </row>
    <row r="2522" spans="1:33" hidden="1" x14ac:dyDescent="0.25">
      <c r="A2522" s="18" t="s">
        <v>121</v>
      </c>
      <c r="B2522" s="19" t="s">
        <v>2457</v>
      </c>
      <c r="U2522" s="20">
        <v>0</v>
      </c>
      <c r="V2522" s="19">
        <v>0</v>
      </c>
      <c r="W2522" s="21">
        <v>0</v>
      </c>
      <c r="X2522" s="20">
        <v>0</v>
      </c>
      <c r="Y2522" s="22">
        <v>0</v>
      </c>
      <c r="Z2522" s="20">
        <v>0</v>
      </c>
      <c r="AA2522" s="20">
        <v>0</v>
      </c>
      <c r="AB2522" s="22">
        <v>0</v>
      </c>
      <c r="AC2522" s="20">
        <v>0</v>
      </c>
      <c r="AD2522" s="20">
        <v>0</v>
      </c>
      <c r="AE2522" s="22">
        <v>0</v>
      </c>
      <c r="AF2522" s="19">
        <v>0</v>
      </c>
      <c r="AG2522" s="19">
        <v>0</v>
      </c>
    </row>
    <row r="2523" spans="1:33" hidden="1" x14ac:dyDescent="0.25">
      <c r="A2523" s="18" t="s">
        <v>121</v>
      </c>
      <c r="B2523" s="19" t="s">
        <v>950</v>
      </c>
      <c r="U2523" s="20">
        <v>0</v>
      </c>
      <c r="V2523" s="19">
        <v>0</v>
      </c>
      <c r="W2523" s="21">
        <v>0</v>
      </c>
      <c r="X2523" s="20">
        <v>0</v>
      </c>
      <c r="Y2523" s="22">
        <v>0</v>
      </c>
      <c r="Z2523" s="20">
        <v>0</v>
      </c>
      <c r="AA2523" s="20">
        <v>0</v>
      </c>
      <c r="AB2523" s="22">
        <v>0</v>
      </c>
      <c r="AC2523" s="20">
        <v>0</v>
      </c>
      <c r="AD2523" s="20">
        <v>0</v>
      </c>
      <c r="AE2523" s="22">
        <v>0</v>
      </c>
      <c r="AF2523" s="19">
        <v>0</v>
      </c>
      <c r="AG2523" s="19">
        <v>0</v>
      </c>
    </row>
    <row r="2524" spans="1:33" hidden="1" x14ac:dyDescent="0.25">
      <c r="A2524" s="18" t="s">
        <v>121</v>
      </c>
      <c r="B2524" s="19" t="s">
        <v>2458</v>
      </c>
      <c r="U2524" s="20">
        <v>0</v>
      </c>
      <c r="V2524" s="19">
        <v>0</v>
      </c>
      <c r="W2524" s="21">
        <v>0</v>
      </c>
      <c r="X2524" s="20">
        <v>0</v>
      </c>
      <c r="Y2524" s="22">
        <v>0</v>
      </c>
      <c r="Z2524" s="20">
        <v>0</v>
      </c>
      <c r="AA2524" s="20">
        <v>0</v>
      </c>
      <c r="AB2524" s="22">
        <v>0</v>
      </c>
      <c r="AC2524" s="20">
        <v>0</v>
      </c>
      <c r="AD2524" s="20">
        <v>0</v>
      </c>
      <c r="AE2524" s="22">
        <v>0</v>
      </c>
      <c r="AF2524" s="19">
        <v>0</v>
      </c>
      <c r="AG2524" s="19">
        <v>0</v>
      </c>
    </row>
    <row r="2525" spans="1:33" hidden="1" x14ac:dyDescent="0.25">
      <c r="A2525" s="18" t="s">
        <v>121</v>
      </c>
      <c r="B2525" s="19" t="s">
        <v>2459</v>
      </c>
      <c r="U2525" s="20">
        <v>0</v>
      </c>
      <c r="V2525" s="19">
        <v>0</v>
      </c>
      <c r="W2525" s="21">
        <v>0</v>
      </c>
      <c r="X2525" s="20">
        <v>0</v>
      </c>
      <c r="Y2525" s="22">
        <v>0</v>
      </c>
      <c r="Z2525" s="20">
        <v>0</v>
      </c>
      <c r="AA2525" s="20">
        <v>0</v>
      </c>
      <c r="AB2525" s="22">
        <v>0</v>
      </c>
      <c r="AC2525" s="20">
        <v>0</v>
      </c>
      <c r="AD2525" s="20">
        <v>0</v>
      </c>
      <c r="AE2525" s="22">
        <v>0</v>
      </c>
      <c r="AF2525" s="19">
        <v>0</v>
      </c>
      <c r="AG2525" s="19">
        <v>0</v>
      </c>
    </row>
    <row r="2526" spans="1:33" hidden="1" x14ac:dyDescent="0.25">
      <c r="A2526" s="18" t="s">
        <v>121</v>
      </c>
      <c r="B2526" s="19" t="s">
        <v>951</v>
      </c>
      <c r="U2526" s="20">
        <v>0</v>
      </c>
      <c r="V2526" s="19">
        <v>0</v>
      </c>
      <c r="W2526" s="21">
        <v>0</v>
      </c>
      <c r="X2526" s="20">
        <v>0</v>
      </c>
      <c r="Y2526" s="22">
        <v>0</v>
      </c>
      <c r="Z2526" s="20">
        <v>0</v>
      </c>
      <c r="AA2526" s="20">
        <v>0</v>
      </c>
      <c r="AB2526" s="22">
        <v>0</v>
      </c>
      <c r="AC2526" s="20">
        <v>0</v>
      </c>
      <c r="AD2526" s="20">
        <v>0</v>
      </c>
      <c r="AE2526" s="22">
        <v>0</v>
      </c>
      <c r="AF2526" s="19">
        <v>0</v>
      </c>
      <c r="AG2526" s="19">
        <v>0</v>
      </c>
    </row>
    <row r="2527" spans="1:33" hidden="1" x14ac:dyDescent="0.25">
      <c r="A2527" s="18" t="s">
        <v>121</v>
      </c>
      <c r="B2527" s="19" t="s">
        <v>2460</v>
      </c>
      <c r="U2527" s="20">
        <v>0</v>
      </c>
      <c r="V2527" s="19">
        <v>0</v>
      </c>
      <c r="W2527" s="21">
        <v>0</v>
      </c>
      <c r="X2527" s="20">
        <v>0</v>
      </c>
      <c r="Y2527" s="22">
        <v>0</v>
      </c>
      <c r="Z2527" s="20">
        <v>0</v>
      </c>
      <c r="AA2527" s="20">
        <v>0</v>
      </c>
      <c r="AB2527" s="22">
        <v>0</v>
      </c>
      <c r="AC2527" s="20">
        <v>0</v>
      </c>
      <c r="AD2527" s="20">
        <v>0</v>
      </c>
      <c r="AE2527" s="22">
        <v>0</v>
      </c>
      <c r="AF2527" s="19">
        <v>0</v>
      </c>
      <c r="AG2527" s="19">
        <v>0</v>
      </c>
    </row>
    <row r="2528" spans="1:33" hidden="1" x14ac:dyDescent="0.25">
      <c r="A2528" s="18" t="s">
        <v>121</v>
      </c>
      <c r="B2528" s="19" t="s">
        <v>2461</v>
      </c>
      <c r="U2528" s="20">
        <v>0</v>
      </c>
      <c r="V2528" s="19">
        <v>0</v>
      </c>
      <c r="W2528" s="21">
        <v>0</v>
      </c>
      <c r="X2528" s="20">
        <v>0</v>
      </c>
      <c r="Y2528" s="22">
        <v>0</v>
      </c>
      <c r="Z2528" s="20">
        <v>0</v>
      </c>
      <c r="AA2528" s="20">
        <v>0</v>
      </c>
      <c r="AB2528" s="22">
        <v>0</v>
      </c>
      <c r="AC2528" s="20">
        <v>0</v>
      </c>
      <c r="AD2528" s="20">
        <v>0</v>
      </c>
      <c r="AE2528" s="22">
        <v>0</v>
      </c>
      <c r="AF2528" s="19">
        <v>0</v>
      </c>
      <c r="AG2528" s="19">
        <v>0</v>
      </c>
    </row>
    <row r="2529" spans="1:33" hidden="1" x14ac:dyDescent="0.25">
      <c r="A2529" s="18" t="s">
        <v>121</v>
      </c>
      <c r="B2529" s="19" t="s">
        <v>952</v>
      </c>
      <c r="U2529" s="20">
        <v>0</v>
      </c>
      <c r="V2529" s="19">
        <v>0</v>
      </c>
      <c r="W2529" s="21">
        <v>0</v>
      </c>
      <c r="X2529" s="20">
        <v>0</v>
      </c>
      <c r="Y2529" s="22">
        <v>0</v>
      </c>
      <c r="Z2529" s="20">
        <v>0</v>
      </c>
      <c r="AA2529" s="20">
        <v>0</v>
      </c>
      <c r="AB2529" s="22">
        <v>0</v>
      </c>
      <c r="AC2529" s="20">
        <v>0</v>
      </c>
      <c r="AD2529" s="20">
        <v>0</v>
      </c>
      <c r="AE2529" s="22">
        <v>0</v>
      </c>
      <c r="AF2529" s="19">
        <v>0</v>
      </c>
      <c r="AG2529" s="19">
        <v>0</v>
      </c>
    </row>
    <row r="2530" spans="1:33" hidden="1" x14ac:dyDescent="0.25">
      <c r="A2530" s="18" t="s">
        <v>121</v>
      </c>
      <c r="B2530" s="19" t="s">
        <v>2462</v>
      </c>
      <c r="U2530" s="20">
        <v>0</v>
      </c>
      <c r="V2530" s="19">
        <v>0</v>
      </c>
      <c r="W2530" s="21">
        <v>0</v>
      </c>
      <c r="X2530" s="20">
        <v>0</v>
      </c>
      <c r="Y2530" s="22">
        <v>0</v>
      </c>
      <c r="Z2530" s="20">
        <v>0</v>
      </c>
      <c r="AA2530" s="20">
        <v>0</v>
      </c>
      <c r="AB2530" s="22">
        <v>0</v>
      </c>
      <c r="AC2530" s="20">
        <v>0</v>
      </c>
      <c r="AD2530" s="20">
        <v>0</v>
      </c>
      <c r="AE2530" s="22">
        <v>0</v>
      </c>
      <c r="AF2530" s="19">
        <v>0</v>
      </c>
      <c r="AG2530" s="19">
        <v>0</v>
      </c>
    </row>
    <row r="2531" spans="1:33" hidden="1" x14ac:dyDescent="0.25">
      <c r="A2531" s="18" t="s">
        <v>121</v>
      </c>
      <c r="B2531" s="19" t="s">
        <v>2463</v>
      </c>
      <c r="U2531" s="20">
        <v>0</v>
      </c>
      <c r="V2531" s="19">
        <v>0</v>
      </c>
      <c r="W2531" s="21">
        <v>0</v>
      </c>
      <c r="X2531" s="20">
        <v>0</v>
      </c>
      <c r="Y2531" s="22">
        <v>0</v>
      </c>
      <c r="Z2531" s="20">
        <v>0</v>
      </c>
      <c r="AA2531" s="20">
        <v>0</v>
      </c>
      <c r="AB2531" s="22">
        <v>0</v>
      </c>
      <c r="AC2531" s="20">
        <v>0</v>
      </c>
      <c r="AD2531" s="20">
        <v>0</v>
      </c>
      <c r="AE2531" s="22">
        <v>0</v>
      </c>
      <c r="AF2531" s="19">
        <v>0</v>
      </c>
      <c r="AG2531" s="19">
        <v>0</v>
      </c>
    </row>
    <row r="2532" spans="1:33" hidden="1" x14ac:dyDescent="0.25">
      <c r="A2532" s="18" t="s">
        <v>121</v>
      </c>
      <c r="B2532" s="19" t="s">
        <v>2464</v>
      </c>
      <c r="U2532" s="20">
        <v>0</v>
      </c>
      <c r="V2532" s="19">
        <v>0</v>
      </c>
      <c r="W2532" s="21">
        <v>0</v>
      </c>
      <c r="X2532" s="20">
        <v>0</v>
      </c>
      <c r="Y2532" s="22">
        <v>0</v>
      </c>
      <c r="Z2532" s="20">
        <v>0</v>
      </c>
      <c r="AA2532" s="20">
        <v>0</v>
      </c>
      <c r="AB2532" s="22">
        <v>0</v>
      </c>
      <c r="AC2532" s="20">
        <v>0</v>
      </c>
      <c r="AD2532" s="20">
        <v>0</v>
      </c>
      <c r="AE2532" s="22">
        <v>0</v>
      </c>
      <c r="AF2532" s="19">
        <v>0</v>
      </c>
      <c r="AG2532" s="19">
        <v>0</v>
      </c>
    </row>
    <row r="2533" spans="1:33" hidden="1" x14ac:dyDescent="0.25">
      <c r="A2533" s="18" t="s">
        <v>121</v>
      </c>
      <c r="B2533" s="19" t="s">
        <v>384</v>
      </c>
      <c r="U2533" s="20">
        <v>0</v>
      </c>
      <c r="V2533" s="19">
        <v>0</v>
      </c>
      <c r="W2533" s="21">
        <v>0</v>
      </c>
      <c r="X2533" s="20">
        <v>0</v>
      </c>
      <c r="Y2533" s="22">
        <v>0</v>
      </c>
      <c r="Z2533" s="20">
        <v>0</v>
      </c>
      <c r="AA2533" s="20">
        <v>0</v>
      </c>
      <c r="AB2533" s="22">
        <v>0</v>
      </c>
      <c r="AC2533" s="20">
        <v>0</v>
      </c>
      <c r="AD2533" s="20">
        <v>0</v>
      </c>
      <c r="AE2533" s="22">
        <v>0</v>
      </c>
      <c r="AF2533" s="19">
        <v>0</v>
      </c>
      <c r="AG2533" s="19">
        <v>0</v>
      </c>
    </row>
    <row r="2534" spans="1:33" hidden="1" x14ac:dyDescent="0.25">
      <c r="A2534" s="18" t="s">
        <v>121</v>
      </c>
      <c r="B2534" s="19" t="s">
        <v>2465</v>
      </c>
      <c r="U2534" s="20">
        <v>0</v>
      </c>
      <c r="V2534" s="19">
        <v>0</v>
      </c>
      <c r="W2534" s="21">
        <v>0</v>
      </c>
      <c r="X2534" s="20">
        <v>0</v>
      </c>
      <c r="Y2534" s="22">
        <v>0</v>
      </c>
      <c r="Z2534" s="20">
        <v>0</v>
      </c>
      <c r="AA2534" s="20">
        <v>0</v>
      </c>
      <c r="AB2534" s="22">
        <v>0</v>
      </c>
      <c r="AC2534" s="20">
        <v>0</v>
      </c>
      <c r="AD2534" s="20">
        <v>0</v>
      </c>
      <c r="AE2534" s="22">
        <v>0</v>
      </c>
      <c r="AF2534" s="19">
        <v>0</v>
      </c>
      <c r="AG2534" s="19">
        <v>0</v>
      </c>
    </row>
    <row r="2535" spans="1:33" hidden="1" x14ac:dyDescent="0.25">
      <c r="A2535" s="18" t="s">
        <v>121</v>
      </c>
      <c r="B2535" s="19" t="s">
        <v>953</v>
      </c>
      <c r="U2535" s="20">
        <v>0</v>
      </c>
      <c r="V2535" s="19">
        <v>0</v>
      </c>
      <c r="W2535" s="21">
        <v>0</v>
      </c>
      <c r="X2535" s="20">
        <v>0</v>
      </c>
      <c r="Y2535" s="22">
        <v>0</v>
      </c>
      <c r="Z2535" s="20">
        <v>0</v>
      </c>
      <c r="AA2535" s="20">
        <v>0</v>
      </c>
      <c r="AB2535" s="22">
        <v>0</v>
      </c>
      <c r="AC2535" s="20">
        <v>0</v>
      </c>
      <c r="AD2535" s="20">
        <v>0</v>
      </c>
      <c r="AE2535" s="22">
        <v>0</v>
      </c>
      <c r="AF2535" s="19">
        <v>0</v>
      </c>
      <c r="AG2535" s="19">
        <v>0</v>
      </c>
    </row>
    <row r="2536" spans="1:33" hidden="1" x14ac:dyDescent="0.25">
      <c r="A2536" s="18" t="s">
        <v>121</v>
      </c>
      <c r="B2536" s="19" t="s">
        <v>385</v>
      </c>
      <c r="U2536" s="20">
        <v>0</v>
      </c>
      <c r="V2536" s="19">
        <v>0</v>
      </c>
      <c r="W2536" s="21">
        <v>0</v>
      </c>
      <c r="X2536" s="20">
        <v>0</v>
      </c>
      <c r="Y2536" s="22">
        <v>0</v>
      </c>
      <c r="Z2536" s="20">
        <v>0</v>
      </c>
      <c r="AA2536" s="20">
        <v>0</v>
      </c>
      <c r="AB2536" s="22">
        <v>0</v>
      </c>
      <c r="AC2536" s="20">
        <v>0</v>
      </c>
      <c r="AD2536" s="20">
        <v>0</v>
      </c>
      <c r="AE2536" s="22">
        <v>0</v>
      </c>
      <c r="AF2536" s="19">
        <v>0</v>
      </c>
      <c r="AG2536" s="19">
        <v>0</v>
      </c>
    </row>
    <row r="2537" spans="1:33" hidden="1" x14ac:dyDescent="0.25">
      <c r="A2537" s="18" t="s">
        <v>121</v>
      </c>
      <c r="B2537" s="19" t="s">
        <v>2466</v>
      </c>
      <c r="U2537" s="20">
        <v>0</v>
      </c>
      <c r="V2537" s="19">
        <v>0</v>
      </c>
      <c r="W2537" s="21">
        <v>0</v>
      </c>
      <c r="X2537" s="20">
        <v>0</v>
      </c>
      <c r="Y2537" s="22">
        <v>0</v>
      </c>
      <c r="Z2537" s="20">
        <v>0</v>
      </c>
      <c r="AA2537" s="20">
        <v>0</v>
      </c>
      <c r="AB2537" s="22">
        <v>0</v>
      </c>
      <c r="AC2537" s="20">
        <v>0</v>
      </c>
      <c r="AD2537" s="20">
        <v>0</v>
      </c>
      <c r="AE2537" s="22">
        <v>0</v>
      </c>
      <c r="AF2537" s="19">
        <v>0</v>
      </c>
      <c r="AG2537" s="19">
        <v>0</v>
      </c>
    </row>
    <row r="2538" spans="1:33" hidden="1" x14ac:dyDescent="0.25">
      <c r="A2538" s="18" t="s">
        <v>121</v>
      </c>
      <c r="B2538" s="19" t="s">
        <v>2467</v>
      </c>
      <c r="U2538" s="20">
        <v>0</v>
      </c>
      <c r="V2538" s="19">
        <v>0</v>
      </c>
      <c r="W2538" s="21">
        <v>0</v>
      </c>
      <c r="X2538" s="20">
        <v>0</v>
      </c>
      <c r="Y2538" s="22">
        <v>0</v>
      </c>
      <c r="Z2538" s="20">
        <v>0</v>
      </c>
      <c r="AA2538" s="20">
        <v>0</v>
      </c>
      <c r="AB2538" s="22">
        <v>0</v>
      </c>
      <c r="AC2538" s="20">
        <v>0</v>
      </c>
      <c r="AD2538" s="20">
        <v>0</v>
      </c>
      <c r="AE2538" s="22">
        <v>0</v>
      </c>
      <c r="AF2538" s="19">
        <v>0</v>
      </c>
      <c r="AG2538" s="19">
        <v>0</v>
      </c>
    </row>
    <row r="2539" spans="1:33" hidden="1" x14ac:dyDescent="0.25">
      <c r="A2539" s="18" t="s">
        <v>121</v>
      </c>
      <c r="B2539" s="19" t="s">
        <v>386</v>
      </c>
      <c r="U2539" s="20">
        <v>0</v>
      </c>
      <c r="V2539" s="19">
        <v>0</v>
      </c>
      <c r="W2539" s="21">
        <v>0</v>
      </c>
      <c r="X2539" s="20">
        <v>0</v>
      </c>
      <c r="Y2539" s="22">
        <v>0</v>
      </c>
      <c r="Z2539" s="20">
        <v>0</v>
      </c>
      <c r="AA2539" s="20">
        <v>0</v>
      </c>
      <c r="AB2539" s="22">
        <v>0</v>
      </c>
      <c r="AC2539" s="20">
        <v>0</v>
      </c>
      <c r="AD2539" s="20">
        <v>0</v>
      </c>
      <c r="AE2539" s="22">
        <v>0</v>
      </c>
      <c r="AF2539" s="19">
        <v>0</v>
      </c>
      <c r="AG2539" s="19">
        <v>0</v>
      </c>
    </row>
    <row r="2540" spans="1:33" hidden="1" x14ac:dyDescent="0.25">
      <c r="A2540" s="18" t="s">
        <v>121</v>
      </c>
      <c r="B2540" s="19" t="s">
        <v>387</v>
      </c>
      <c r="U2540" s="20">
        <v>0</v>
      </c>
      <c r="V2540" s="19">
        <v>0</v>
      </c>
      <c r="W2540" s="21">
        <v>0</v>
      </c>
      <c r="X2540" s="20">
        <v>0</v>
      </c>
      <c r="Y2540" s="22">
        <v>0</v>
      </c>
      <c r="Z2540" s="20">
        <v>0</v>
      </c>
      <c r="AA2540" s="20">
        <v>0</v>
      </c>
      <c r="AB2540" s="22">
        <v>0</v>
      </c>
      <c r="AC2540" s="20">
        <v>0</v>
      </c>
      <c r="AD2540" s="20">
        <v>0</v>
      </c>
      <c r="AE2540" s="22">
        <v>0</v>
      </c>
      <c r="AF2540" s="19">
        <v>0</v>
      </c>
      <c r="AG2540" s="19">
        <v>0</v>
      </c>
    </row>
    <row r="2541" spans="1:33" hidden="1" x14ac:dyDescent="0.25">
      <c r="A2541" s="18" t="s">
        <v>121</v>
      </c>
      <c r="B2541" s="19" t="s">
        <v>2468</v>
      </c>
      <c r="U2541" s="20">
        <v>0</v>
      </c>
      <c r="V2541" s="19">
        <v>0</v>
      </c>
      <c r="W2541" s="21">
        <v>0</v>
      </c>
      <c r="X2541" s="20">
        <v>0</v>
      </c>
      <c r="Y2541" s="22">
        <v>0</v>
      </c>
      <c r="Z2541" s="20">
        <v>0</v>
      </c>
      <c r="AA2541" s="20">
        <v>0</v>
      </c>
      <c r="AB2541" s="22">
        <v>0</v>
      </c>
      <c r="AC2541" s="20">
        <v>0</v>
      </c>
      <c r="AD2541" s="20">
        <v>0</v>
      </c>
      <c r="AE2541" s="22">
        <v>0</v>
      </c>
      <c r="AF2541" s="19">
        <v>0</v>
      </c>
      <c r="AG2541" s="19">
        <v>0</v>
      </c>
    </row>
    <row r="2542" spans="1:33" hidden="1" x14ac:dyDescent="0.25">
      <c r="A2542" s="18" t="s">
        <v>121</v>
      </c>
      <c r="B2542" s="19" t="s">
        <v>954</v>
      </c>
      <c r="U2542" s="20">
        <v>0</v>
      </c>
      <c r="V2542" s="19">
        <v>0</v>
      </c>
      <c r="W2542" s="21">
        <v>0</v>
      </c>
      <c r="X2542" s="20">
        <v>0</v>
      </c>
      <c r="Y2542" s="22">
        <v>0</v>
      </c>
      <c r="Z2542" s="20">
        <v>0</v>
      </c>
      <c r="AA2542" s="20">
        <v>0</v>
      </c>
      <c r="AB2542" s="22">
        <v>0</v>
      </c>
      <c r="AC2542" s="20">
        <v>0</v>
      </c>
      <c r="AD2542" s="20">
        <v>0</v>
      </c>
      <c r="AE2542" s="22">
        <v>0</v>
      </c>
      <c r="AF2542" s="19">
        <v>0</v>
      </c>
      <c r="AG2542" s="19">
        <v>0</v>
      </c>
    </row>
    <row r="2543" spans="1:33" hidden="1" x14ac:dyDescent="0.25">
      <c r="A2543" s="18" t="s">
        <v>121</v>
      </c>
      <c r="B2543" s="19" t="s">
        <v>955</v>
      </c>
      <c r="U2543" s="20">
        <v>0</v>
      </c>
      <c r="V2543" s="19">
        <v>0</v>
      </c>
      <c r="W2543" s="21">
        <v>0</v>
      </c>
      <c r="X2543" s="20">
        <v>0</v>
      </c>
      <c r="Y2543" s="22">
        <v>0</v>
      </c>
      <c r="Z2543" s="20">
        <v>0</v>
      </c>
      <c r="AA2543" s="20">
        <v>0</v>
      </c>
      <c r="AB2543" s="22">
        <v>0</v>
      </c>
      <c r="AC2543" s="20">
        <v>0</v>
      </c>
      <c r="AD2543" s="20">
        <v>0</v>
      </c>
      <c r="AE2543" s="22">
        <v>0</v>
      </c>
      <c r="AF2543" s="19">
        <v>0</v>
      </c>
      <c r="AG2543" s="19">
        <v>0</v>
      </c>
    </row>
    <row r="2544" spans="1:33" hidden="1" x14ac:dyDescent="0.25">
      <c r="A2544" s="18" t="s">
        <v>121</v>
      </c>
      <c r="B2544" s="19" t="s">
        <v>2469</v>
      </c>
      <c r="U2544" s="20">
        <v>0</v>
      </c>
      <c r="V2544" s="19">
        <v>0</v>
      </c>
      <c r="W2544" s="21">
        <v>0</v>
      </c>
      <c r="X2544" s="20">
        <v>0</v>
      </c>
      <c r="Y2544" s="22">
        <v>0</v>
      </c>
      <c r="Z2544" s="20">
        <v>0</v>
      </c>
      <c r="AA2544" s="20">
        <v>0</v>
      </c>
      <c r="AB2544" s="22">
        <v>0</v>
      </c>
      <c r="AC2544" s="20">
        <v>0</v>
      </c>
      <c r="AD2544" s="20">
        <v>0</v>
      </c>
      <c r="AE2544" s="22">
        <v>0</v>
      </c>
      <c r="AF2544" s="19">
        <v>0</v>
      </c>
      <c r="AG2544" s="19">
        <v>0</v>
      </c>
    </row>
    <row r="2545" spans="1:33" hidden="1" x14ac:dyDescent="0.25">
      <c r="A2545" s="18" t="s">
        <v>121</v>
      </c>
      <c r="B2545" s="19" t="s">
        <v>2470</v>
      </c>
      <c r="U2545" s="20">
        <v>0</v>
      </c>
      <c r="V2545" s="19">
        <v>0</v>
      </c>
      <c r="W2545" s="21">
        <v>0</v>
      </c>
      <c r="X2545" s="20">
        <v>0</v>
      </c>
      <c r="Y2545" s="22">
        <v>0</v>
      </c>
      <c r="Z2545" s="20">
        <v>0</v>
      </c>
      <c r="AA2545" s="20">
        <v>0</v>
      </c>
      <c r="AB2545" s="22">
        <v>0</v>
      </c>
      <c r="AC2545" s="20">
        <v>0</v>
      </c>
      <c r="AD2545" s="20">
        <v>0</v>
      </c>
      <c r="AE2545" s="22">
        <v>0</v>
      </c>
      <c r="AF2545" s="19">
        <v>0</v>
      </c>
      <c r="AG2545" s="19">
        <v>0</v>
      </c>
    </row>
    <row r="2546" spans="1:33" hidden="1" x14ac:dyDescent="0.25">
      <c r="A2546" s="18" t="s">
        <v>121</v>
      </c>
      <c r="B2546" s="19" t="s">
        <v>2471</v>
      </c>
      <c r="U2546" s="20">
        <v>0</v>
      </c>
      <c r="V2546" s="19">
        <v>0</v>
      </c>
      <c r="W2546" s="21">
        <v>0</v>
      </c>
      <c r="X2546" s="20">
        <v>0</v>
      </c>
      <c r="Y2546" s="22">
        <v>0</v>
      </c>
      <c r="Z2546" s="20">
        <v>0</v>
      </c>
      <c r="AA2546" s="20">
        <v>0</v>
      </c>
      <c r="AB2546" s="22">
        <v>0</v>
      </c>
      <c r="AC2546" s="20">
        <v>0</v>
      </c>
      <c r="AD2546" s="20">
        <v>0</v>
      </c>
      <c r="AE2546" s="22">
        <v>0</v>
      </c>
      <c r="AF2546" s="19">
        <v>0</v>
      </c>
      <c r="AG2546" s="19">
        <v>0</v>
      </c>
    </row>
    <row r="2547" spans="1:33" hidden="1" x14ac:dyDescent="0.25">
      <c r="A2547" s="18" t="s">
        <v>121</v>
      </c>
      <c r="B2547" s="19" t="s">
        <v>956</v>
      </c>
      <c r="U2547" s="20">
        <v>0</v>
      </c>
      <c r="V2547" s="19">
        <v>0</v>
      </c>
      <c r="W2547" s="21">
        <v>0</v>
      </c>
      <c r="X2547" s="20">
        <v>0</v>
      </c>
      <c r="Y2547" s="22">
        <v>0</v>
      </c>
      <c r="Z2547" s="20">
        <v>0</v>
      </c>
      <c r="AA2547" s="20">
        <v>0</v>
      </c>
      <c r="AB2547" s="22">
        <v>0</v>
      </c>
      <c r="AC2547" s="20">
        <v>0</v>
      </c>
      <c r="AD2547" s="20">
        <v>0</v>
      </c>
      <c r="AE2547" s="22">
        <v>0</v>
      </c>
      <c r="AF2547" s="19">
        <v>0</v>
      </c>
      <c r="AG2547" s="19">
        <v>0</v>
      </c>
    </row>
    <row r="2548" spans="1:33" hidden="1" x14ac:dyDescent="0.25">
      <c r="A2548" s="18" t="s">
        <v>121</v>
      </c>
      <c r="B2548" s="19" t="s">
        <v>388</v>
      </c>
      <c r="U2548" s="20">
        <v>0</v>
      </c>
      <c r="V2548" s="19">
        <v>0</v>
      </c>
      <c r="W2548" s="21">
        <v>0</v>
      </c>
      <c r="X2548" s="20">
        <v>0</v>
      </c>
      <c r="Y2548" s="22">
        <v>0</v>
      </c>
      <c r="Z2548" s="20">
        <v>0</v>
      </c>
      <c r="AA2548" s="20">
        <v>0</v>
      </c>
      <c r="AB2548" s="22">
        <v>0</v>
      </c>
      <c r="AC2548" s="20">
        <v>0</v>
      </c>
      <c r="AD2548" s="20">
        <v>0</v>
      </c>
      <c r="AE2548" s="22">
        <v>0</v>
      </c>
      <c r="AF2548" s="19">
        <v>0</v>
      </c>
      <c r="AG2548" s="19">
        <v>0</v>
      </c>
    </row>
    <row r="2549" spans="1:33" hidden="1" x14ac:dyDescent="0.25">
      <c r="A2549" s="18" t="s">
        <v>121</v>
      </c>
      <c r="B2549" s="19" t="s">
        <v>957</v>
      </c>
      <c r="U2549" s="20">
        <v>0</v>
      </c>
      <c r="V2549" s="19">
        <v>0</v>
      </c>
      <c r="W2549" s="21">
        <v>0</v>
      </c>
      <c r="X2549" s="20">
        <v>0</v>
      </c>
      <c r="Y2549" s="22">
        <v>0</v>
      </c>
      <c r="Z2549" s="20">
        <v>0</v>
      </c>
      <c r="AA2549" s="20">
        <v>0</v>
      </c>
      <c r="AB2549" s="22">
        <v>0</v>
      </c>
      <c r="AC2549" s="20">
        <v>0</v>
      </c>
      <c r="AD2549" s="20">
        <v>0</v>
      </c>
      <c r="AE2549" s="22">
        <v>0</v>
      </c>
      <c r="AF2549" s="19">
        <v>0</v>
      </c>
      <c r="AG2549" s="19">
        <v>0</v>
      </c>
    </row>
    <row r="2550" spans="1:33" hidden="1" x14ac:dyDescent="0.25">
      <c r="A2550" s="18" t="s">
        <v>121</v>
      </c>
      <c r="B2550" s="19" t="s">
        <v>2472</v>
      </c>
      <c r="U2550" s="20">
        <v>0</v>
      </c>
      <c r="V2550" s="19">
        <v>0</v>
      </c>
      <c r="W2550" s="21">
        <v>0</v>
      </c>
      <c r="X2550" s="20">
        <v>0</v>
      </c>
      <c r="Y2550" s="22">
        <v>0</v>
      </c>
      <c r="Z2550" s="20">
        <v>0</v>
      </c>
      <c r="AA2550" s="20">
        <v>0</v>
      </c>
      <c r="AB2550" s="22">
        <v>0</v>
      </c>
      <c r="AC2550" s="20">
        <v>0</v>
      </c>
      <c r="AD2550" s="20">
        <v>0</v>
      </c>
      <c r="AE2550" s="22">
        <v>0</v>
      </c>
      <c r="AF2550" s="19">
        <v>0</v>
      </c>
      <c r="AG2550" s="19">
        <v>0</v>
      </c>
    </row>
    <row r="2551" spans="1:33" hidden="1" x14ac:dyDescent="0.25">
      <c r="A2551" s="18" t="s">
        <v>121</v>
      </c>
      <c r="B2551" s="19" t="s">
        <v>958</v>
      </c>
      <c r="U2551" s="20">
        <v>0</v>
      </c>
      <c r="V2551" s="19">
        <v>0</v>
      </c>
      <c r="W2551" s="21">
        <v>0</v>
      </c>
      <c r="X2551" s="20">
        <v>0</v>
      </c>
      <c r="Y2551" s="22">
        <v>0</v>
      </c>
      <c r="Z2551" s="20">
        <v>0</v>
      </c>
      <c r="AA2551" s="20">
        <v>0</v>
      </c>
      <c r="AB2551" s="22">
        <v>0</v>
      </c>
      <c r="AC2551" s="20">
        <v>0</v>
      </c>
      <c r="AD2551" s="20">
        <v>0</v>
      </c>
      <c r="AE2551" s="22">
        <v>0</v>
      </c>
      <c r="AF2551" s="19">
        <v>0</v>
      </c>
      <c r="AG2551" s="19">
        <v>0</v>
      </c>
    </row>
    <row r="2552" spans="1:33" hidden="1" x14ac:dyDescent="0.25">
      <c r="A2552" s="18" t="s">
        <v>121</v>
      </c>
      <c r="B2552" s="19" t="s">
        <v>959</v>
      </c>
      <c r="U2552" s="20">
        <v>0</v>
      </c>
      <c r="V2552" s="19">
        <v>0</v>
      </c>
      <c r="W2552" s="21">
        <v>0</v>
      </c>
      <c r="X2552" s="20">
        <v>0</v>
      </c>
      <c r="Y2552" s="22">
        <v>0</v>
      </c>
      <c r="Z2552" s="20">
        <v>0</v>
      </c>
      <c r="AA2552" s="20">
        <v>0</v>
      </c>
      <c r="AB2552" s="22">
        <v>0</v>
      </c>
      <c r="AC2552" s="20">
        <v>0</v>
      </c>
      <c r="AD2552" s="20">
        <v>0</v>
      </c>
      <c r="AE2552" s="22">
        <v>0</v>
      </c>
      <c r="AF2552" s="19">
        <v>0</v>
      </c>
      <c r="AG2552" s="19">
        <v>0</v>
      </c>
    </row>
    <row r="2553" spans="1:33" hidden="1" x14ac:dyDescent="0.25">
      <c r="A2553" s="18" t="s">
        <v>121</v>
      </c>
      <c r="B2553" s="19" t="s">
        <v>960</v>
      </c>
      <c r="U2553" s="20">
        <v>0</v>
      </c>
      <c r="V2553" s="19">
        <v>0</v>
      </c>
      <c r="W2553" s="21">
        <v>0</v>
      </c>
      <c r="X2553" s="20">
        <v>0</v>
      </c>
      <c r="Y2553" s="22">
        <v>0</v>
      </c>
      <c r="Z2553" s="20">
        <v>0</v>
      </c>
      <c r="AA2553" s="20">
        <v>0</v>
      </c>
      <c r="AB2553" s="22">
        <v>0</v>
      </c>
      <c r="AC2553" s="20">
        <v>0</v>
      </c>
      <c r="AD2553" s="20">
        <v>0</v>
      </c>
      <c r="AE2553" s="22">
        <v>0</v>
      </c>
      <c r="AF2553" s="19">
        <v>0</v>
      </c>
      <c r="AG2553" s="19">
        <v>0</v>
      </c>
    </row>
    <row r="2554" spans="1:33" hidden="1" x14ac:dyDescent="0.25">
      <c r="A2554" s="18" t="s">
        <v>121</v>
      </c>
      <c r="B2554" s="19" t="s">
        <v>961</v>
      </c>
      <c r="U2554" s="20">
        <v>0</v>
      </c>
      <c r="V2554" s="19">
        <v>0</v>
      </c>
      <c r="W2554" s="21">
        <v>0</v>
      </c>
      <c r="X2554" s="20">
        <v>0</v>
      </c>
      <c r="Y2554" s="22">
        <v>0</v>
      </c>
      <c r="Z2554" s="20">
        <v>0</v>
      </c>
      <c r="AA2554" s="20">
        <v>0</v>
      </c>
      <c r="AB2554" s="22">
        <v>0</v>
      </c>
      <c r="AC2554" s="20">
        <v>0</v>
      </c>
      <c r="AD2554" s="20">
        <v>0</v>
      </c>
      <c r="AE2554" s="22">
        <v>0</v>
      </c>
      <c r="AF2554" s="19">
        <v>0</v>
      </c>
      <c r="AG2554" s="19">
        <v>0</v>
      </c>
    </row>
    <row r="2555" spans="1:33" hidden="1" x14ac:dyDescent="0.25">
      <c r="A2555" s="18" t="s">
        <v>121</v>
      </c>
      <c r="B2555" s="19" t="s">
        <v>2693</v>
      </c>
      <c r="U2555" s="20">
        <v>0</v>
      </c>
      <c r="V2555" s="19">
        <v>0</v>
      </c>
      <c r="W2555" s="21">
        <v>0</v>
      </c>
      <c r="X2555" s="20">
        <v>0</v>
      </c>
      <c r="Y2555" s="22">
        <v>0</v>
      </c>
      <c r="Z2555" s="20">
        <v>0</v>
      </c>
      <c r="AA2555" s="20">
        <v>0</v>
      </c>
      <c r="AB2555" s="22">
        <v>0</v>
      </c>
      <c r="AC2555" s="20">
        <v>0</v>
      </c>
      <c r="AD2555" s="20">
        <v>0</v>
      </c>
      <c r="AE2555" s="22">
        <v>0</v>
      </c>
      <c r="AF2555" s="19">
        <v>0</v>
      </c>
      <c r="AG2555" s="19">
        <v>0</v>
      </c>
    </row>
    <row r="2556" spans="1:33" hidden="1" x14ac:dyDescent="0.25">
      <c r="A2556" s="18" t="s">
        <v>121</v>
      </c>
      <c r="B2556" s="19" t="s">
        <v>2715</v>
      </c>
      <c r="U2556" s="20">
        <v>0</v>
      </c>
      <c r="V2556" s="19">
        <v>0</v>
      </c>
      <c r="W2556" s="21">
        <v>0</v>
      </c>
      <c r="X2556" s="20">
        <v>0</v>
      </c>
      <c r="Y2556" s="22">
        <v>0</v>
      </c>
      <c r="Z2556" s="20">
        <v>0</v>
      </c>
      <c r="AA2556" s="20">
        <v>0</v>
      </c>
      <c r="AB2556" s="22">
        <v>0</v>
      </c>
      <c r="AC2556" s="20">
        <v>0</v>
      </c>
      <c r="AD2556" s="20">
        <v>0</v>
      </c>
      <c r="AE2556" s="22">
        <v>0</v>
      </c>
      <c r="AF2556" s="19">
        <v>0</v>
      </c>
      <c r="AG2556" s="19">
        <v>0</v>
      </c>
    </row>
    <row r="2557" spans="1:33" hidden="1" x14ac:dyDescent="0.25">
      <c r="A2557" s="18" t="s">
        <v>121</v>
      </c>
      <c r="B2557" s="19" t="s">
        <v>2723</v>
      </c>
      <c r="U2557" s="20">
        <v>0</v>
      </c>
      <c r="V2557" s="19">
        <v>0</v>
      </c>
      <c r="W2557" s="21">
        <v>0</v>
      </c>
      <c r="X2557" s="20">
        <v>0</v>
      </c>
      <c r="Y2557" s="22">
        <v>0</v>
      </c>
      <c r="Z2557" s="20">
        <v>0</v>
      </c>
      <c r="AA2557" s="20">
        <v>0</v>
      </c>
      <c r="AB2557" s="22">
        <v>0</v>
      </c>
      <c r="AC2557" s="20">
        <v>0</v>
      </c>
      <c r="AD2557" s="20">
        <v>0</v>
      </c>
      <c r="AE2557" s="22">
        <v>0</v>
      </c>
      <c r="AF2557" s="19">
        <v>0</v>
      </c>
      <c r="AG2557" s="19">
        <v>0</v>
      </c>
    </row>
    <row r="2558" spans="1:33" hidden="1" x14ac:dyDescent="0.25">
      <c r="A2558" s="18" t="s">
        <v>121</v>
      </c>
      <c r="B2558" s="19" t="s">
        <v>2473</v>
      </c>
      <c r="U2558" s="20">
        <v>0</v>
      </c>
      <c r="V2558" s="19">
        <v>0</v>
      </c>
      <c r="W2558" s="21">
        <v>0</v>
      </c>
      <c r="X2558" s="20">
        <v>0</v>
      </c>
      <c r="Y2558" s="22">
        <v>0</v>
      </c>
      <c r="Z2558" s="20">
        <v>0</v>
      </c>
      <c r="AA2558" s="20">
        <v>0</v>
      </c>
      <c r="AB2558" s="22">
        <v>0</v>
      </c>
      <c r="AC2558" s="20">
        <v>0</v>
      </c>
      <c r="AD2558" s="20">
        <v>0</v>
      </c>
      <c r="AE2558" s="22">
        <v>0</v>
      </c>
      <c r="AF2558" s="19">
        <v>0</v>
      </c>
      <c r="AG2558" s="19">
        <v>0</v>
      </c>
    </row>
    <row r="2559" spans="1:33" hidden="1" x14ac:dyDescent="0.25">
      <c r="A2559" s="18" t="s">
        <v>121</v>
      </c>
      <c r="B2559" s="19" t="s">
        <v>389</v>
      </c>
      <c r="U2559" s="20">
        <v>0</v>
      </c>
      <c r="V2559" s="19">
        <v>0</v>
      </c>
      <c r="W2559" s="21">
        <v>0</v>
      </c>
      <c r="X2559" s="20">
        <v>0</v>
      </c>
      <c r="Y2559" s="22">
        <v>0</v>
      </c>
      <c r="Z2559" s="20">
        <v>0</v>
      </c>
      <c r="AA2559" s="20">
        <v>0</v>
      </c>
      <c r="AB2559" s="22">
        <v>0</v>
      </c>
      <c r="AC2559" s="20">
        <v>0</v>
      </c>
      <c r="AD2559" s="20">
        <v>0</v>
      </c>
      <c r="AE2559" s="22">
        <v>0</v>
      </c>
      <c r="AF2559" s="19">
        <v>0</v>
      </c>
      <c r="AG2559" s="19">
        <v>0</v>
      </c>
    </row>
    <row r="2560" spans="1:33" hidden="1" x14ac:dyDescent="0.25">
      <c r="A2560" s="18" t="s">
        <v>121</v>
      </c>
      <c r="B2560" s="19" t="s">
        <v>2474</v>
      </c>
      <c r="U2560" s="20">
        <v>0</v>
      </c>
      <c r="V2560" s="19">
        <v>0</v>
      </c>
      <c r="W2560" s="21">
        <v>0</v>
      </c>
      <c r="X2560" s="20">
        <v>0</v>
      </c>
      <c r="Y2560" s="22">
        <v>0</v>
      </c>
      <c r="Z2560" s="20">
        <v>0</v>
      </c>
      <c r="AA2560" s="20">
        <v>0</v>
      </c>
      <c r="AB2560" s="22">
        <v>0</v>
      </c>
      <c r="AC2560" s="20">
        <v>0</v>
      </c>
      <c r="AD2560" s="20">
        <v>0</v>
      </c>
      <c r="AE2560" s="22">
        <v>0</v>
      </c>
      <c r="AF2560" s="19">
        <v>0</v>
      </c>
      <c r="AG2560" s="19">
        <v>0</v>
      </c>
    </row>
    <row r="2561" spans="1:108" hidden="1" x14ac:dyDescent="0.25">
      <c r="A2561" s="18" t="s">
        <v>121</v>
      </c>
      <c r="B2561" s="19" t="s">
        <v>2475</v>
      </c>
      <c r="U2561" s="20">
        <v>0</v>
      </c>
      <c r="V2561" s="19">
        <v>0</v>
      </c>
      <c r="W2561" s="21">
        <v>0</v>
      </c>
      <c r="X2561" s="20">
        <v>0</v>
      </c>
      <c r="Y2561" s="22">
        <v>0</v>
      </c>
      <c r="Z2561" s="20">
        <v>0</v>
      </c>
      <c r="AA2561" s="20">
        <v>0</v>
      </c>
      <c r="AB2561" s="22">
        <v>0</v>
      </c>
      <c r="AC2561" s="20">
        <v>0</v>
      </c>
      <c r="AD2561" s="20">
        <v>0</v>
      </c>
      <c r="AE2561" s="22">
        <v>0</v>
      </c>
      <c r="AF2561" s="19">
        <v>0</v>
      </c>
      <c r="AG2561" s="19">
        <v>0</v>
      </c>
    </row>
    <row r="2562" spans="1:108" hidden="1" x14ac:dyDescent="0.25">
      <c r="A2562" s="18" t="s">
        <v>121</v>
      </c>
      <c r="B2562" s="19" t="s">
        <v>2476</v>
      </c>
      <c r="U2562" s="20">
        <v>0</v>
      </c>
      <c r="V2562" s="19">
        <v>0</v>
      </c>
      <c r="W2562" s="21">
        <v>0</v>
      </c>
      <c r="X2562" s="20">
        <v>0</v>
      </c>
      <c r="Y2562" s="22">
        <v>0</v>
      </c>
      <c r="Z2562" s="20">
        <v>0</v>
      </c>
      <c r="AA2562" s="20">
        <v>0</v>
      </c>
      <c r="AB2562" s="22">
        <v>0</v>
      </c>
      <c r="AC2562" s="20">
        <v>0</v>
      </c>
      <c r="AD2562" s="20">
        <v>0</v>
      </c>
      <c r="AE2562" s="22">
        <v>0</v>
      </c>
      <c r="AF2562" s="19">
        <v>0</v>
      </c>
      <c r="AG2562" s="19">
        <v>0</v>
      </c>
    </row>
    <row r="2563" spans="1:108" hidden="1" x14ac:dyDescent="0.25">
      <c r="A2563" s="18" t="s">
        <v>121</v>
      </c>
      <c r="B2563" s="19" t="s">
        <v>2477</v>
      </c>
      <c r="U2563" s="20">
        <v>0</v>
      </c>
      <c r="V2563" s="19">
        <v>0</v>
      </c>
      <c r="W2563" s="21">
        <v>0</v>
      </c>
      <c r="X2563" s="20">
        <v>0</v>
      </c>
      <c r="Y2563" s="22">
        <v>0</v>
      </c>
      <c r="Z2563" s="20">
        <v>0</v>
      </c>
      <c r="AA2563" s="20">
        <v>0</v>
      </c>
      <c r="AB2563" s="22">
        <v>0</v>
      </c>
      <c r="AC2563" s="20">
        <v>0</v>
      </c>
      <c r="AD2563" s="20">
        <v>0</v>
      </c>
      <c r="AE2563" s="22">
        <v>0</v>
      </c>
      <c r="AF2563" s="19">
        <v>0</v>
      </c>
      <c r="AG2563" s="19">
        <v>0</v>
      </c>
    </row>
    <row r="2564" spans="1:108" hidden="1" x14ac:dyDescent="0.25">
      <c r="A2564" s="18" t="s">
        <v>121</v>
      </c>
      <c r="B2564" s="19" t="s">
        <v>2478</v>
      </c>
      <c r="U2564" s="20">
        <v>0</v>
      </c>
      <c r="V2564" s="19">
        <v>0</v>
      </c>
      <c r="W2564" s="21">
        <v>0</v>
      </c>
      <c r="X2564" s="20">
        <v>0</v>
      </c>
      <c r="Y2564" s="22">
        <v>0</v>
      </c>
      <c r="Z2564" s="20">
        <v>0</v>
      </c>
      <c r="AA2564" s="20">
        <v>0</v>
      </c>
      <c r="AB2564" s="22">
        <v>0</v>
      </c>
      <c r="AC2564" s="20">
        <v>0</v>
      </c>
      <c r="AD2564" s="20">
        <v>0</v>
      </c>
      <c r="AE2564" s="22">
        <v>0</v>
      </c>
      <c r="AF2564" s="19">
        <v>0</v>
      </c>
      <c r="AG2564" s="19">
        <v>0</v>
      </c>
    </row>
    <row r="2565" spans="1:108" hidden="1" x14ac:dyDescent="0.25">
      <c r="A2565" s="18" t="s">
        <v>121</v>
      </c>
      <c r="B2565" s="19" t="s">
        <v>2479</v>
      </c>
      <c r="U2565" s="20">
        <v>0</v>
      </c>
      <c r="V2565" s="19">
        <v>0</v>
      </c>
      <c r="W2565" s="21">
        <v>0</v>
      </c>
      <c r="X2565" s="20">
        <v>0</v>
      </c>
      <c r="Y2565" s="22">
        <v>0</v>
      </c>
      <c r="Z2565" s="20">
        <v>0</v>
      </c>
      <c r="AA2565" s="20">
        <v>0</v>
      </c>
      <c r="AB2565" s="22">
        <v>0</v>
      </c>
      <c r="AC2565" s="20">
        <v>0</v>
      </c>
      <c r="AD2565" s="20">
        <v>0</v>
      </c>
      <c r="AE2565" s="22">
        <v>0</v>
      </c>
      <c r="AF2565" s="19">
        <v>0</v>
      </c>
      <c r="AG2565" s="19">
        <v>0</v>
      </c>
    </row>
    <row r="2566" spans="1:108" hidden="1" x14ac:dyDescent="0.25">
      <c r="A2566" s="18" t="s">
        <v>121</v>
      </c>
      <c r="B2566" s="19" t="s">
        <v>2480</v>
      </c>
      <c r="U2566" s="20">
        <v>0</v>
      </c>
      <c r="V2566" s="19">
        <v>0</v>
      </c>
      <c r="W2566" s="21">
        <v>0</v>
      </c>
      <c r="X2566" s="20">
        <v>0</v>
      </c>
      <c r="Y2566" s="22">
        <v>0</v>
      </c>
      <c r="Z2566" s="20">
        <v>0</v>
      </c>
      <c r="AA2566" s="20">
        <v>0</v>
      </c>
      <c r="AB2566" s="22">
        <v>0</v>
      </c>
      <c r="AC2566" s="20">
        <v>0</v>
      </c>
      <c r="AD2566" s="20">
        <v>0</v>
      </c>
      <c r="AE2566" s="22">
        <v>0</v>
      </c>
      <c r="AF2566" s="19">
        <v>0</v>
      </c>
      <c r="AG2566" s="19">
        <v>0</v>
      </c>
    </row>
    <row r="2567" spans="1:108" hidden="1" x14ac:dyDescent="0.25">
      <c r="A2567" s="18" t="s">
        <v>121</v>
      </c>
      <c r="B2567" s="19" t="s">
        <v>2481</v>
      </c>
      <c r="U2567" s="20">
        <v>0</v>
      </c>
      <c r="V2567" s="19">
        <v>0</v>
      </c>
      <c r="W2567" s="21">
        <v>0</v>
      </c>
      <c r="X2567" s="20">
        <v>0</v>
      </c>
      <c r="Y2567" s="22">
        <v>0</v>
      </c>
      <c r="Z2567" s="20">
        <v>0</v>
      </c>
      <c r="AA2567" s="20">
        <v>0</v>
      </c>
      <c r="AB2567" s="22">
        <v>0</v>
      </c>
      <c r="AC2567" s="20">
        <v>0</v>
      </c>
      <c r="AD2567" s="20">
        <v>0</v>
      </c>
      <c r="AE2567" s="22">
        <v>0</v>
      </c>
      <c r="AF2567" s="19">
        <v>0</v>
      </c>
      <c r="AG2567" s="19">
        <v>0</v>
      </c>
    </row>
    <row r="2568" spans="1:108" hidden="1" x14ac:dyDescent="0.25">
      <c r="A2568" s="18" t="s">
        <v>121</v>
      </c>
      <c r="B2568" s="19" t="s">
        <v>2482</v>
      </c>
      <c r="U2568" s="20">
        <v>0</v>
      </c>
      <c r="V2568" s="19">
        <v>0</v>
      </c>
      <c r="W2568" s="21">
        <v>0</v>
      </c>
      <c r="X2568" s="20">
        <v>0</v>
      </c>
      <c r="Y2568" s="22">
        <v>0</v>
      </c>
      <c r="Z2568" s="20">
        <v>0</v>
      </c>
      <c r="AA2568" s="20">
        <v>0</v>
      </c>
      <c r="AB2568" s="22">
        <v>0</v>
      </c>
      <c r="AC2568" s="20">
        <v>0</v>
      </c>
      <c r="AD2568" s="20">
        <v>0</v>
      </c>
      <c r="AE2568" s="22">
        <v>0</v>
      </c>
      <c r="AF2568" s="19">
        <v>0</v>
      </c>
      <c r="AG2568" s="19">
        <v>0</v>
      </c>
    </row>
    <row r="2569" spans="1:108" hidden="1" x14ac:dyDescent="0.25">
      <c r="A2569" s="18" t="s">
        <v>121</v>
      </c>
      <c r="B2569" s="19" t="s">
        <v>2483</v>
      </c>
      <c r="U2569" s="20">
        <v>0</v>
      </c>
      <c r="V2569" s="19">
        <v>0</v>
      </c>
      <c r="W2569" s="21">
        <v>0</v>
      </c>
      <c r="X2569" s="20">
        <v>0</v>
      </c>
      <c r="Y2569" s="22">
        <v>0</v>
      </c>
      <c r="Z2569" s="20">
        <v>0</v>
      </c>
      <c r="AA2569" s="20">
        <v>0</v>
      </c>
      <c r="AB2569" s="22">
        <v>0</v>
      </c>
      <c r="AC2569" s="20">
        <v>0</v>
      </c>
      <c r="AD2569" s="20">
        <v>0</v>
      </c>
      <c r="AE2569" s="22">
        <v>0</v>
      </c>
      <c r="AF2569" s="19">
        <v>0</v>
      </c>
      <c r="AG2569" s="19">
        <v>0</v>
      </c>
    </row>
    <row r="2570" spans="1:108" hidden="1" x14ac:dyDescent="0.25">
      <c r="A2570" s="18" t="s">
        <v>121</v>
      </c>
      <c r="B2570" s="19" t="s">
        <v>390</v>
      </c>
      <c r="U2570" s="20">
        <v>0</v>
      </c>
      <c r="V2570" s="19">
        <v>0</v>
      </c>
      <c r="W2570" s="21">
        <v>0</v>
      </c>
      <c r="X2570" s="20">
        <v>0</v>
      </c>
      <c r="Y2570" s="22">
        <v>0</v>
      </c>
      <c r="Z2570" s="20">
        <v>0</v>
      </c>
      <c r="AA2570" s="20">
        <v>0</v>
      </c>
      <c r="AB2570" s="22">
        <v>0</v>
      </c>
      <c r="AC2570" s="20">
        <v>0</v>
      </c>
      <c r="AD2570" s="20">
        <v>0</v>
      </c>
      <c r="AE2570" s="22">
        <v>0</v>
      </c>
      <c r="AF2570" s="19">
        <v>0</v>
      </c>
      <c r="AG2570" s="19">
        <v>0</v>
      </c>
    </row>
    <row r="2571" spans="1:108" hidden="1" x14ac:dyDescent="0.25">
      <c r="A2571" s="18" t="s">
        <v>121</v>
      </c>
      <c r="B2571" s="19" t="s">
        <v>962</v>
      </c>
      <c r="U2571" s="20">
        <v>0</v>
      </c>
      <c r="V2571" s="19">
        <v>0</v>
      </c>
      <c r="W2571" s="21">
        <v>0</v>
      </c>
      <c r="X2571" s="20">
        <v>0</v>
      </c>
      <c r="Y2571" s="22">
        <v>0</v>
      </c>
      <c r="Z2571" s="20">
        <v>0</v>
      </c>
      <c r="AA2571" s="20">
        <v>0</v>
      </c>
      <c r="AB2571" s="22">
        <v>0</v>
      </c>
      <c r="AC2571" s="20">
        <v>0</v>
      </c>
      <c r="AD2571" s="20">
        <v>0</v>
      </c>
      <c r="AE2571" s="22">
        <v>0</v>
      </c>
      <c r="AF2571" s="19">
        <v>0</v>
      </c>
      <c r="AG2571" s="19">
        <v>0</v>
      </c>
    </row>
    <row r="2572" spans="1:108" hidden="1" x14ac:dyDescent="0.25">
      <c r="A2572" s="18" t="s">
        <v>121</v>
      </c>
      <c r="B2572" s="19" t="s">
        <v>2484</v>
      </c>
      <c r="U2572" s="20">
        <v>0</v>
      </c>
      <c r="V2572" s="19">
        <v>0</v>
      </c>
      <c r="W2572" s="21">
        <v>0</v>
      </c>
      <c r="X2572" s="20">
        <v>0</v>
      </c>
      <c r="Y2572" s="22">
        <v>0</v>
      </c>
      <c r="Z2572" s="20">
        <v>0</v>
      </c>
      <c r="AA2572" s="20">
        <v>0</v>
      </c>
      <c r="AB2572" s="22">
        <v>0</v>
      </c>
      <c r="AC2572" s="20">
        <v>0</v>
      </c>
      <c r="AD2572" s="20">
        <v>0</v>
      </c>
      <c r="AE2572" s="22">
        <v>0</v>
      </c>
      <c r="AF2572" s="19">
        <v>0</v>
      </c>
      <c r="AG2572" s="19">
        <v>0</v>
      </c>
    </row>
    <row r="2573" spans="1:108" hidden="1" x14ac:dyDescent="0.25">
      <c r="A2573" s="18" t="s">
        <v>121</v>
      </c>
      <c r="B2573" s="19" t="s">
        <v>963</v>
      </c>
      <c r="U2573" s="20">
        <v>0</v>
      </c>
      <c r="V2573" s="19">
        <v>0</v>
      </c>
      <c r="W2573" s="21">
        <v>0</v>
      </c>
      <c r="X2573" s="20">
        <v>0</v>
      </c>
      <c r="Y2573" s="22">
        <v>0</v>
      </c>
      <c r="Z2573" s="20">
        <v>0</v>
      </c>
      <c r="AA2573" s="20">
        <v>0</v>
      </c>
      <c r="AB2573" s="22">
        <v>0</v>
      </c>
      <c r="AC2573" s="20">
        <v>0</v>
      </c>
      <c r="AD2573" s="20">
        <v>0</v>
      </c>
      <c r="AE2573" s="22">
        <v>0</v>
      </c>
      <c r="AF2573" s="19">
        <v>0</v>
      </c>
      <c r="AG2573" s="19">
        <v>0</v>
      </c>
    </row>
    <row r="2574" spans="1:108" hidden="1" x14ac:dyDescent="0.25">
      <c r="A2574" s="18" t="s">
        <v>121</v>
      </c>
      <c r="B2574" s="19" t="s">
        <v>2485</v>
      </c>
      <c r="U2574" s="20">
        <v>0</v>
      </c>
      <c r="V2574" s="19">
        <v>0</v>
      </c>
      <c r="W2574" s="21">
        <v>0</v>
      </c>
      <c r="X2574" s="20">
        <v>0</v>
      </c>
      <c r="Y2574" s="22">
        <v>0</v>
      </c>
      <c r="Z2574" s="20">
        <v>0</v>
      </c>
      <c r="AA2574" s="20">
        <v>0</v>
      </c>
      <c r="AB2574" s="22">
        <v>0</v>
      </c>
      <c r="AC2574" s="20">
        <v>0</v>
      </c>
      <c r="AD2574" s="20">
        <v>0</v>
      </c>
      <c r="AE2574" s="22">
        <v>0</v>
      </c>
      <c r="AF2574" s="19">
        <v>0</v>
      </c>
      <c r="AG2574" s="19">
        <v>0</v>
      </c>
    </row>
    <row r="2575" spans="1:108" customFormat="1" hidden="1" x14ac:dyDescent="0.25">
      <c r="A2575" s="2" t="s">
        <v>2736</v>
      </c>
      <c r="B2575" s="19" t="s">
        <v>2738</v>
      </c>
      <c r="E2575" s="26" t="s">
        <v>2739</v>
      </c>
      <c r="F2575" s="26"/>
      <c r="G2575" s="2" t="s">
        <v>2502</v>
      </c>
      <c r="O2575" s="1"/>
      <c r="Q2575" s="19" t="s">
        <v>2809</v>
      </c>
      <c r="U2575" s="1">
        <v>0</v>
      </c>
      <c r="V2575">
        <v>0</v>
      </c>
      <c r="W2575" s="4">
        <v>0</v>
      </c>
      <c r="X2575" s="1">
        <v>0</v>
      </c>
      <c r="Y2575" s="3">
        <v>0</v>
      </c>
      <c r="Z2575" s="1">
        <v>0</v>
      </c>
      <c r="AA2575" s="1">
        <v>0</v>
      </c>
      <c r="AB2575" s="3">
        <v>0</v>
      </c>
      <c r="AC2575" s="1">
        <v>0</v>
      </c>
      <c r="AD2575" s="1">
        <v>0</v>
      </c>
      <c r="AE2575" s="3">
        <v>0</v>
      </c>
      <c r="AF2575">
        <v>0</v>
      </c>
      <c r="AG2575">
        <v>0</v>
      </c>
      <c r="DC2575" s="50"/>
      <c r="DD2575" s="32"/>
    </row>
    <row r="2576" spans="1:108" customFormat="1" hidden="1" x14ac:dyDescent="0.25">
      <c r="A2576" s="2"/>
      <c r="E2576" s="26"/>
      <c r="F2576" s="26"/>
      <c r="G2576" s="2"/>
      <c r="O2576" s="1"/>
      <c r="U2576" s="1">
        <v>0</v>
      </c>
      <c r="V2576">
        <v>0</v>
      </c>
      <c r="W2576" s="4">
        <v>0</v>
      </c>
      <c r="X2576" s="1">
        <v>0</v>
      </c>
      <c r="Y2576" s="3">
        <v>0</v>
      </c>
      <c r="Z2576" s="1">
        <v>0</v>
      </c>
      <c r="AA2576" s="1">
        <v>0</v>
      </c>
      <c r="AB2576" s="3">
        <v>0</v>
      </c>
      <c r="AC2576" s="1">
        <v>0</v>
      </c>
      <c r="AD2576" s="1">
        <v>0</v>
      </c>
      <c r="AE2576" s="3">
        <v>0</v>
      </c>
      <c r="AF2576">
        <v>0</v>
      </c>
      <c r="AG2576">
        <v>0</v>
      </c>
      <c r="DC2576" s="50"/>
      <c r="DD2576" s="32"/>
    </row>
    <row r="2577" spans="1:108" customFormat="1" hidden="1" x14ac:dyDescent="0.25">
      <c r="A2577" s="2"/>
      <c r="E2577" s="26"/>
      <c r="F2577" s="26"/>
      <c r="G2577" s="2"/>
      <c r="O2577" s="1"/>
      <c r="U2577" s="1">
        <v>0</v>
      </c>
      <c r="V2577">
        <v>0</v>
      </c>
      <c r="W2577" s="4">
        <v>0</v>
      </c>
      <c r="X2577" s="1">
        <v>0</v>
      </c>
      <c r="Y2577" s="3">
        <v>0</v>
      </c>
      <c r="Z2577" s="1">
        <v>0</v>
      </c>
      <c r="AA2577" s="1">
        <v>0</v>
      </c>
      <c r="AB2577" s="3">
        <v>0</v>
      </c>
      <c r="AC2577" s="1">
        <v>0</v>
      </c>
      <c r="AD2577" s="1">
        <v>0</v>
      </c>
      <c r="AE2577" s="3">
        <v>0</v>
      </c>
      <c r="AF2577">
        <v>0</v>
      </c>
      <c r="AG2577">
        <v>0</v>
      </c>
      <c r="DC2577" s="50"/>
      <c r="DD2577" s="32"/>
    </row>
    <row r="2578" spans="1:108" customFormat="1" hidden="1" x14ac:dyDescent="0.25">
      <c r="A2578" s="2"/>
      <c r="E2578" s="26"/>
      <c r="F2578" s="26"/>
      <c r="G2578" s="2"/>
      <c r="O2578" s="1"/>
      <c r="U2578" s="1">
        <v>0</v>
      </c>
      <c r="V2578">
        <v>0</v>
      </c>
      <c r="W2578" s="4">
        <v>0</v>
      </c>
      <c r="X2578" s="1">
        <v>0</v>
      </c>
      <c r="Y2578" s="3">
        <v>0</v>
      </c>
      <c r="Z2578" s="1">
        <v>0</v>
      </c>
      <c r="AA2578" s="1">
        <v>0</v>
      </c>
      <c r="AB2578" s="3">
        <v>0</v>
      </c>
      <c r="AC2578" s="1">
        <v>0</v>
      </c>
      <c r="AD2578" s="1">
        <v>0</v>
      </c>
      <c r="AE2578" s="3">
        <v>0</v>
      </c>
      <c r="AF2578">
        <v>0</v>
      </c>
      <c r="AG2578">
        <v>0</v>
      </c>
      <c r="DC2578" s="50"/>
      <c r="DD2578" s="32"/>
    </row>
    <row r="2579" spans="1:108" customFormat="1" hidden="1" x14ac:dyDescent="0.25">
      <c r="A2579" s="2"/>
      <c r="E2579" s="26"/>
      <c r="F2579" s="26"/>
      <c r="G2579" s="2"/>
      <c r="O2579" s="1"/>
      <c r="U2579" s="1">
        <v>0</v>
      </c>
      <c r="V2579">
        <v>0</v>
      </c>
      <c r="W2579" s="4">
        <v>0</v>
      </c>
      <c r="X2579" s="1">
        <v>0</v>
      </c>
      <c r="Y2579" s="3">
        <v>0</v>
      </c>
      <c r="Z2579" s="1">
        <v>0</v>
      </c>
      <c r="AA2579" s="1">
        <v>0</v>
      </c>
      <c r="AB2579" s="3">
        <v>0</v>
      </c>
      <c r="AC2579" s="1">
        <v>0</v>
      </c>
      <c r="AD2579" s="1">
        <v>0</v>
      </c>
      <c r="AE2579" s="3">
        <v>0</v>
      </c>
      <c r="AF2579">
        <v>0</v>
      </c>
      <c r="AG2579">
        <v>0</v>
      </c>
      <c r="DC2579" s="50"/>
      <c r="DD2579" s="32"/>
    </row>
    <row r="2580" spans="1:108" customFormat="1" hidden="1" x14ac:dyDescent="0.25">
      <c r="A2580" s="2"/>
      <c r="E2580" s="26"/>
      <c r="F2580" s="26"/>
      <c r="G2580" s="2"/>
      <c r="O2580" s="1"/>
      <c r="U2580" s="1">
        <v>0</v>
      </c>
      <c r="V2580">
        <v>0</v>
      </c>
      <c r="W2580" s="4">
        <v>0</v>
      </c>
      <c r="X2580" s="1">
        <v>0</v>
      </c>
      <c r="Y2580" s="3">
        <v>0</v>
      </c>
      <c r="Z2580" s="1">
        <v>0</v>
      </c>
      <c r="AA2580" s="1">
        <v>0</v>
      </c>
      <c r="AB2580" s="3">
        <v>0</v>
      </c>
      <c r="AC2580" s="1">
        <v>0</v>
      </c>
      <c r="AD2580" s="1">
        <v>0</v>
      </c>
      <c r="AE2580" s="3">
        <v>0</v>
      </c>
      <c r="AF2580">
        <v>0</v>
      </c>
      <c r="AG2580">
        <v>0</v>
      </c>
      <c r="DC2580" s="50"/>
      <c r="DD2580" s="32"/>
    </row>
    <row r="2581" spans="1:108" customFormat="1" hidden="1" x14ac:dyDescent="0.25">
      <c r="A2581" s="2"/>
      <c r="E2581" s="26"/>
      <c r="F2581" s="26"/>
      <c r="G2581" s="2"/>
      <c r="O2581" s="1"/>
      <c r="U2581" s="1">
        <v>0</v>
      </c>
      <c r="V2581">
        <v>0</v>
      </c>
      <c r="W2581" s="4">
        <v>0</v>
      </c>
      <c r="X2581" s="1">
        <v>0</v>
      </c>
      <c r="Y2581" s="3">
        <v>0</v>
      </c>
      <c r="Z2581" s="1">
        <v>0</v>
      </c>
      <c r="AA2581" s="1">
        <v>0</v>
      </c>
      <c r="AB2581" s="3">
        <v>0</v>
      </c>
      <c r="AC2581" s="1">
        <v>0</v>
      </c>
      <c r="AD2581" s="1">
        <v>0</v>
      </c>
      <c r="AE2581" s="3">
        <v>0</v>
      </c>
      <c r="AF2581">
        <v>0</v>
      </c>
      <c r="AG2581">
        <v>0</v>
      </c>
      <c r="DC2581" s="50"/>
      <c r="DD2581" s="32"/>
    </row>
    <row r="2582" spans="1:108" customFormat="1" hidden="1" x14ac:dyDescent="0.25">
      <c r="A2582" s="2"/>
      <c r="E2582" s="26"/>
      <c r="F2582" s="26"/>
      <c r="G2582" s="2"/>
      <c r="O2582" s="1"/>
      <c r="U2582" s="1">
        <v>0</v>
      </c>
      <c r="V2582">
        <v>0</v>
      </c>
      <c r="W2582" s="4">
        <v>0</v>
      </c>
      <c r="X2582" s="1">
        <v>0</v>
      </c>
      <c r="Y2582" s="3">
        <v>0</v>
      </c>
      <c r="Z2582" s="1">
        <v>0</v>
      </c>
      <c r="AA2582" s="1">
        <v>0</v>
      </c>
      <c r="AB2582" s="3">
        <v>0</v>
      </c>
      <c r="AC2582" s="1">
        <v>0</v>
      </c>
      <c r="AD2582" s="1">
        <v>0</v>
      </c>
      <c r="AE2582" s="3">
        <v>0</v>
      </c>
      <c r="AF2582">
        <v>0</v>
      </c>
      <c r="AG2582">
        <v>0</v>
      </c>
      <c r="DC2582" s="50"/>
      <c r="DD2582" s="32"/>
    </row>
    <row r="2583" spans="1:108" customFormat="1" hidden="1" x14ac:dyDescent="0.25">
      <c r="A2583" s="2"/>
      <c r="E2583" s="26"/>
      <c r="F2583" s="26"/>
      <c r="G2583" s="2"/>
      <c r="O2583" s="1"/>
      <c r="U2583" s="1">
        <v>0</v>
      </c>
      <c r="V2583">
        <v>0</v>
      </c>
      <c r="W2583" s="4">
        <v>0</v>
      </c>
      <c r="X2583" s="1">
        <v>0</v>
      </c>
      <c r="Y2583" s="3">
        <v>0</v>
      </c>
      <c r="Z2583" s="1">
        <v>0</v>
      </c>
      <c r="AA2583" s="1">
        <v>0</v>
      </c>
      <c r="AB2583" s="3">
        <v>0</v>
      </c>
      <c r="AC2583" s="1">
        <v>0</v>
      </c>
      <c r="AD2583" s="1">
        <v>0</v>
      </c>
      <c r="AE2583" s="3">
        <v>0</v>
      </c>
      <c r="AF2583">
        <v>0</v>
      </c>
      <c r="AG2583">
        <v>0</v>
      </c>
      <c r="DC2583" s="50"/>
      <c r="DD2583" s="32"/>
    </row>
    <row r="2584" spans="1:108" customFormat="1" hidden="1" x14ac:dyDescent="0.25">
      <c r="A2584" s="2"/>
      <c r="E2584" s="26"/>
      <c r="F2584" s="26"/>
      <c r="G2584" s="2"/>
      <c r="O2584" s="1"/>
      <c r="U2584" s="1">
        <v>0</v>
      </c>
      <c r="V2584">
        <v>0</v>
      </c>
      <c r="W2584" s="4">
        <v>0</v>
      </c>
      <c r="X2584" s="1">
        <v>0</v>
      </c>
      <c r="Y2584" s="3">
        <v>0</v>
      </c>
      <c r="Z2584" s="1">
        <v>0</v>
      </c>
      <c r="AA2584" s="1">
        <v>0</v>
      </c>
      <c r="AB2584" s="3">
        <v>0</v>
      </c>
      <c r="AC2584" s="1">
        <v>0</v>
      </c>
      <c r="AD2584" s="1">
        <v>0</v>
      </c>
      <c r="AE2584" s="3">
        <v>0</v>
      </c>
      <c r="AF2584">
        <v>0</v>
      </c>
      <c r="AG2584">
        <v>0</v>
      </c>
      <c r="DC2584" s="50"/>
      <c r="DD2584" s="32"/>
    </row>
    <row r="2585" spans="1:108" customFormat="1" hidden="1" x14ac:dyDescent="0.25">
      <c r="A2585" s="2"/>
      <c r="E2585" s="26"/>
      <c r="F2585" s="26"/>
      <c r="G2585" s="2"/>
      <c r="O2585" s="1"/>
      <c r="U2585" s="1">
        <v>0</v>
      </c>
      <c r="V2585">
        <v>0</v>
      </c>
      <c r="W2585" s="4">
        <v>0</v>
      </c>
      <c r="X2585" s="1">
        <v>0</v>
      </c>
      <c r="Y2585" s="3">
        <v>0</v>
      </c>
      <c r="Z2585" s="1">
        <v>0</v>
      </c>
      <c r="AA2585" s="1">
        <v>0</v>
      </c>
      <c r="AB2585" s="3">
        <v>0</v>
      </c>
      <c r="AC2585" s="1">
        <v>0</v>
      </c>
      <c r="AD2585" s="1">
        <v>0</v>
      </c>
      <c r="AE2585" s="3">
        <v>0</v>
      </c>
      <c r="AF2585">
        <v>0</v>
      </c>
      <c r="AG2585">
        <v>0</v>
      </c>
      <c r="DC2585" s="50"/>
      <c r="DD2585" s="32"/>
    </row>
    <row r="2586" spans="1:108" customFormat="1" hidden="1" x14ac:dyDescent="0.25">
      <c r="A2586" s="2"/>
      <c r="E2586" s="26"/>
      <c r="F2586" s="26"/>
      <c r="G2586" s="2"/>
      <c r="O2586" s="1"/>
      <c r="U2586" s="1">
        <v>0</v>
      </c>
      <c r="V2586">
        <v>0</v>
      </c>
      <c r="W2586" s="4">
        <v>0</v>
      </c>
      <c r="X2586" s="1">
        <v>0</v>
      </c>
      <c r="Y2586" s="3">
        <v>0</v>
      </c>
      <c r="Z2586" s="1">
        <v>0</v>
      </c>
      <c r="AA2586" s="1">
        <v>0</v>
      </c>
      <c r="AB2586" s="3">
        <v>0</v>
      </c>
      <c r="AC2586" s="1">
        <v>0</v>
      </c>
      <c r="AD2586" s="1">
        <v>0</v>
      </c>
      <c r="AE2586" s="3">
        <v>0</v>
      </c>
      <c r="AF2586">
        <v>0</v>
      </c>
      <c r="AG2586">
        <v>0</v>
      </c>
      <c r="DC2586" s="50"/>
      <c r="DD2586" s="32"/>
    </row>
    <row r="2587" spans="1:108" customFormat="1" hidden="1" x14ac:dyDescent="0.25">
      <c r="A2587" s="2"/>
      <c r="E2587" s="26"/>
      <c r="F2587" s="26"/>
      <c r="G2587" s="2"/>
      <c r="O2587" s="1"/>
      <c r="U2587" s="1">
        <v>0</v>
      </c>
      <c r="V2587">
        <v>0</v>
      </c>
      <c r="W2587" s="4">
        <v>0</v>
      </c>
      <c r="X2587" s="1">
        <v>0</v>
      </c>
      <c r="Y2587" s="3">
        <v>0</v>
      </c>
      <c r="Z2587" s="1">
        <v>0</v>
      </c>
      <c r="AA2587" s="1">
        <v>0</v>
      </c>
      <c r="AB2587" s="3">
        <v>0</v>
      </c>
      <c r="AC2587" s="1">
        <v>0</v>
      </c>
      <c r="AD2587" s="1">
        <v>0</v>
      </c>
      <c r="AE2587" s="3">
        <v>0</v>
      </c>
      <c r="AF2587">
        <v>0</v>
      </c>
      <c r="AG2587">
        <v>0</v>
      </c>
      <c r="DC2587" s="50"/>
      <c r="DD2587" s="32"/>
    </row>
    <row r="2588" spans="1:108" customFormat="1" hidden="1" x14ac:dyDescent="0.25">
      <c r="A2588" s="2"/>
      <c r="E2588" s="26"/>
      <c r="F2588" s="26"/>
      <c r="G2588" s="2"/>
      <c r="O2588" s="1"/>
      <c r="U2588" s="1">
        <v>0</v>
      </c>
      <c r="V2588">
        <v>0</v>
      </c>
      <c r="W2588" s="4">
        <v>0</v>
      </c>
      <c r="X2588" s="1">
        <v>0</v>
      </c>
      <c r="Y2588" s="3">
        <v>0</v>
      </c>
      <c r="Z2588" s="1">
        <v>0</v>
      </c>
      <c r="AA2588" s="1">
        <v>0</v>
      </c>
      <c r="AB2588" s="3">
        <v>0</v>
      </c>
      <c r="AC2588" s="1">
        <v>0</v>
      </c>
      <c r="AD2588" s="1">
        <v>0</v>
      </c>
      <c r="AE2588" s="3">
        <v>0</v>
      </c>
      <c r="AF2588">
        <v>0</v>
      </c>
      <c r="AG2588">
        <v>0</v>
      </c>
      <c r="DC2588" s="50"/>
      <c r="DD2588" s="32"/>
    </row>
    <row r="2589" spans="1:108" customFormat="1" hidden="1" x14ac:dyDescent="0.25">
      <c r="A2589" s="2"/>
      <c r="E2589" s="26"/>
      <c r="F2589" s="26"/>
      <c r="G2589" s="2"/>
      <c r="O2589" s="1"/>
      <c r="U2589" s="1">
        <v>0</v>
      </c>
      <c r="V2589">
        <v>0</v>
      </c>
      <c r="W2589" s="4">
        <v>0</v>
      </c>
      <c r="X2589" s="1">
        <v>0</v>
      </c>
      <c r="Y2589" s="3">
        <v>0</v>
      </c>
      <c r="Z2589" s="1">
        <v>0</v>
      </c>
      <c r="AA2589" s="1">
        <v>0</v>
      </c>
      <c r="AB2589" s="3">
        <v>0</v>
      </c>
      <c r="AC2589" s="1">
        <v>0</v>
      </c>
      <c r="AD2589" s="1">
        <v>0</v>
      </c>
      <c r="AE2589" s="3">
        <v>0</v>
      </c>
      <c r="AF2589">
        <v>0</v>
      </c>
      <c r="AG2589">
        <v>0</v>
      </c>
      <c r="DC2589" s="50"/>
      <c r="DD2589" s="32"/>
    </row>
    <row r="2590" spans="1:108" customFormat="1" hidden="1" x14ac:dyDescent="0.25">
      <c r="A2590" s="2"/>
      <c r="E2590" s="26"/>
      <c r="F2590" s="26"/>
      <c r="G2590" s="2"/>
      <c r="O2590" s="1"/>
      <c r="U2590" s="1">
        <v>0</v>
      </c>
      <c r="V2590">
        <v>0</v>
      </c>
      <c r="W2590" s="4">
        <v>0</v>
      </c>
      <c r="X2590" s="1">
        <v>0</v>
      </c>
      <c r="Y2590" s="3">
        <v>0</v>
      </c>
      <c r="Z2590" s="1">
        <v>0</v>
      </c>
      <c r="AA2590" s="1">
        <v>0</v>
      </c>
      <c r="AB2590" s="3">
        <v>0</v>
      </c>
      <c r="AC2590" s="1">
        <v>0</v>
      </c>
      <c r="AD2590" s="1">
        <v>0</v>
      </c>
      <c r="AE2590" s="3">
        <v>0</v>
      </c>
      <c r="AF2590">
        <v>0</v>
      </c>
      <c r="AG2590">
        <v>0</v>
      </c>
      <c r="DC2590" s="50"/>
      <c r="DD2590" s="32"/>
    </row>
    <row r="2591" spans="1:108" customFormat="1" hidden="1" x14ac:dyDescent="0.25">
      <c r="A2591" s="2"/>
      <c r="E2591" s="26"/>
      <c r="F2591" s="26"/>
      <c r="G2591" s="2"/>
      <c r="O2591" s="1"/>
      <c r="U2591" s="1">
        <v>0</v>
      </c>
      <c r="V2591">
        <v>0</v>
      </c>
      <c r="W2591" s="4">
        <v>0</v>
      </c>
      <c r="X2591" s="1">
        <v>0</v>
      </c>
      <c r="Y2591" s="3">
        <v>0</v>
      </c>
      <c r="Z2591" s="1">
        <v>0</v>
      </c>
      <c r="AA2591" s="1">
        <v>0</v>
      </c>
      <c r="AB2591" s="3">
        <v>0</v>
      </c>
      <c r="AC2591" s="1">
        <v>0</v>
      </c>
      <c r="AD2591" s="1">
        <v>0</v>
      </c>
      <c r="AE2591" s="3">
        <v>0</v>
      </c>
      <c r="AF2591">
        <v>0</v>
      </c>
      <c r="AG2591">
        <v>0</v>
      </c>
      <c r="DC2591" s="50"/>
      <c r="DD2591" s="32"/>
    </row>
    <row r="2592" spans="1:108" customFormat="1" hidden="1" x14ac:dyDescent="0.25">
      <c r="A2592" s="2"/>
      <c r="E2592" s="26"/>
      <c r="F2592" s="26"/>
      <c r="G2592" s="2"/>
      <c r="O2592" s="1"/>
      <c r="U2592" s="1">
        <v>0</v>
      </c>
      <c r="V2592">
        <v>0</v>
      </c>
      <c r="W2592" s="4">
        <v>0</v>
      </c>
      <c r="X2592" s="1">
        <v>0</v>
      </c>
      <c r="Y2592" s="3">
        <v>0</v>
      </c>
      <c r="Z2592" s="1">
        <v>0</v>
      </c>
      <c r="AA2592" s="1">
        <v>0</v>
      </c>
      <c r="AB2592" s="3">
        <v>0</v>
      </c>
      <c r="AC2592" s="1">
        <v>0</v>
      </c>
      <c r="AD2592" s="1">
        <v>0</v>
      </c>
      <c r="AE2592" s="3">
        <v>0</v>
      </c>
      <c r="AF2592">
        <v>0</v>
      </c>
      <c r="AG2592">
        <v>0</v>
      </c>
      <c r="DC2592" s="50"/>
      <c r="DD2592" s="32"/>
    </row>
    <row r="2593" spans="1:108" customFormat="1" hidden="1" x14ac:dyDescent="0.25">
      <c r="A2593" s="2"/>
      <c r="E2593" s="26"/>
      <c r="F2593" s="26"/>
      <c r="G2593" s="2"/>
      <c r="O2593" s="1"/>
      <c r="U2593" s="1">
        <v>0</v>
      </c>
      <c r="V2593">
        <v>0</v>
      </c>
      <c r="W2593" s="4">
        <v>0</v>
      </c>
      <c r="X2593" s="1">
        <v>0</v>
      </c>
      <c r="Y2593" s="3">
        <v>0</v>
      </c>
      <c r="Z2593" s="1">
        <v>0</v>
      </c>
      <c r="AA2593" s="1">
        <v>0</v>
      </c>
      <c r="AB2593" s="3">
        <v>0</v>
      </c>
      <c r="AC2593" s="1">
        <v>0</v>
      </c>
      <c r="AD2593" s="1">
        <v>0</v>
      </c>
      <c r="AE2593" s="3">
        <v>0</v>
      </c>
      <c r="AF2593">
        <v>0</v>
      </c>
      <c r="AG2593">
        <v>0</v>
      </c>
      <c r="DC2593" s="50"/>
      <c r="DD2593" s="32"/>
    </row>
    <row r="2594" spans="1:108" customFormat="1" hidden="1" x14ac:dyDescent="0.25">
      <c r="A2594" s="2"/>
      <c r="E2594" s="26"/>
      <c r="F2594" s="26"/>
      <c r="G2594" s="2"/>
      <c r="O2594" s="1"/>
      <c r="U2594" s="1">
        <v>0</v>
      </c>
      <c r="V2594">
        <v>0</v>
      </c>
      <c r="W2594" s="4">
        <v>0</v>
      </c>
      <c r="X2594" s="1">
        <v>0</v>
      </c>
      <c r="Y2594" s="3">
        <v>0</v>
      </c>
      <c r="Z2594" s="1">
        <v>0</v>
      </c>
      <c r="AA2594" s="1">
        <v>0</v>
      </c>
      <c r="AB2594" s="3">
        <v>0</v>
      </c>
      <c r="AC2594" s="1">
        <v>0</v>
      </c>
      <c r="AD2594" s="1">
        <v>0</v>
      </c>
      <c r="AE2594" s="3">
        <v>0</v>
      </c>
      <c r="AF2594">
        <v>0</v>
      </c>
      <c r="AG2594">
        <v>0</v>
      </c>
      <c r="DC2594" s="50"/>
      <c r="DD2594" s="32"/>
    </row>
    <row r="2595" spans="1:108" customFormat="1" hidden="1" x14ac:dyDescent="0.25">
      <c r="A2595" s="2"/>
      <c r="E2595" s="26"/>
      <c r="F2595" s="26"/>
      <c r="G2595" s="2"/>
      <c r="O2595" s="1"/>
      <c r="U2595" s="1">
        <v>0</v>
      </c>
      <c r="V2595">
        <v>0</v>
      </c>
      <c r="W2595" s="4">
        <v>0</v>
      </c>
      <c r="X2595" s="1">
        <v>0</v>
      </c>
      <c r="Y2595" s="3">
        <v>0</v>
      </c>
      <c r="Z2595" s="1">
        <v>0</v>
      </c>
      <c r="AA2595" s="1">
        <v>0</v>
      </c>
      <c r="AB2595" s="3">
        <v>0</v>
      </c>
      <c r="AC2595" s="1">
        <v>0</v>
      </c>
      <c r="AD2595" s="1">
        <v>0</v>
      </c>
      <c r="AE2595" s="3">
        <v>0</v>
      </c>
      <c r="AF2595">
        <v>0</v>
      </c>
      <c r="AG2595">
        <v>0</v>
      </c>
      <c r="DC2595" s="50"/>
      <c r="DD2595" s="32"/>
    </row>
    <row r="2596" spans="1:108" customFormat="1" hidden="1" x14ac:dyDescent="0.25">
      <c r="A2596" s="2"/>
      <c r="E2596" s="26"/>
      <c r="F2596" s="26"/>
      <c r="G2596" s="2"/>
      <c r="O2596" s="1"/>
      <c r="U2596" s="1">
        <v>0</v>
      </c>
      <c r="V2596">
        <v>0</v>
      </c>
      <c r="W2596" s="4">
        <v>0</v>
      </c>
      <c r="X2596" s="1">
        <v>0</v>
      </c>
      <c r="Y2596" s="3">
        <v>0</v>
      </c>
      <c r="Z2596" s="1">
        <v>0</v>
      </c>
      <c r="AA2596" s="1">
        <v>0</v>
      </c>
      <c r="AB2596" s="3">
        <v>0</v>
      </c>
      <c r="AC2596" s="1">
        <v>0</v>
      </c>
      <c r="AD2596" s="1">
        <v>0</v>
      </c>
      <c r="AE2596" s="3">
        <v>0</v>
      </c>
      <c r="AF2596">
        <v>0</v>
      </c>
      <c r="AG2596">
        <v>0</v>
      </c>
      <c r="DC2596" s="50"/>
      <c r="DD2596" s="32"/>
    </row>
    <row r="2597" spans="1:108" customFormat="1" hidden="1" x14ac:dyDescent="0.25">
      <c r="A2597" s="2"/>
      <c r="E2597" s="26"/>
      <c r="F2597" s="26"/>
      <c r="G2597" s="2"/>
      <c r="O2597" s="1"/>
      <c r="U2597" s="1">
        <v>0</v>
      </c>
      <c r="V2597">
        <v>0</v>
      </c>
      <c r="W2597" s="4">
        <v>0</v>
      </c>
      <c r="X2597" s="1">
        <v>0</v>
      </c>
      <c r="Y2597" s="3">
        <v>0</v>
      </c>
      <c r="Z2597" s="1">
        <v>0</v>
      </c>
      <c r="AA2597" s="1">
        <v>0</v>
      </c>
      <c r="AB2597" s="3">
        <v>0</v>
      </c>
      <c r="AC2597" s="1">
        <v>0</v>
      </c>
      <c r="AD2597" s="1">
        <v>0</v>
      </c>
      <c r="AE2597" s="3">
        <v>0</v>
      </c>
      <c r="AF2597">
        <v>0</v>
      </c>
      <c r="AG2597">
        <v>0</v>
      </c>
      <c r="DC2597" s="50"/>
      <c r="DD2597" s="32"/>
    </row>
    <row r="2598" spans="1:108" customFormat="1" hidden="1" x14ac:dyDescent="0.25">
      <c r="A2598" s="2"/>
      <c r="E2598" s="26"/>
      <c r="F2598" s="26"/>
      <c r="G2598" s="2"/>
      <c r="O2598" s="1"/>
      <c r="U2598" s="1">
        <v>0</v>
      </c>
      <c r="V2598">
        <v>0</v>
      </c>
      <c r="W2598" s="4">
        <v>0</v>
      </c>
      <c r="X2598" s="1">
        <v>0</v>
      </c>
      <c r="Y2598" s="3">
        <v>0</v>
      </c>
      <c r="Z2598" s="1">
        <v>0</v>
      </c>
      <c r="AA2598" s="1">
        <v>0</v>
      </c>
      <c r="AB2598" s="3">
        <v>0</v>
      </c>
      <c r="AC2598" s="1">
        <v>0</v>
      </c>
      <c r="AD2598" s="1">
        <v>0</v>
      </c>
      <c r="AE2598" s="3">
        <v>0</v>
      </c>
      <c r="AF2598">
        <v>0</v>
      </c>
      <c r="AG2598">
        <v>0</v>
      </c>
      <c r="DC2598" s="50"/>
      <c r="DD2598" s="32"/>
    </row>
    <row r="2599" spans="1:108" customFormat="1" hidden="1" x14ac:dyDescent="0.25">
      <c r="A2599" s="2"/>
      <c r="E2599" s="26"/>
      <c r="F2599" s="26"/>
      <c r="G2599" s="2"/>
      <c r="O2599" s="1"/>
      <c r="U2599" s="1">
        <v>0</v>
      </c>
      <c r="V2599">
        <v>0</v>
      </c>
      <c r="W2599" s="4">
        <v>0</v>
      </c>
      <c r="X2599" s="1">
        <v>0</v>
      </c>
      <c r="Y2599" s="3">
        <v>0</v>
      </c>
      <c r="Z2599" s="1">
        <v>0</v>
      </c>
      <c r="AA2599" s="1">
        <v>0</v>
      </c>
      <c r="AB2599" s="3">
        <v>0</v>
      </c>
      <c r="AC2599" s="1">
        <v>0</v>
      </c>
      <c r="AD2599" s="1">
        <v>0</v>
      </c>
      <c r="AE2599" s="3">
        <v>0</v>
      </c>
      <c r="AF2599">
        <v>0</v>
      </c>
      <c r="AG2599">
        <v>0</v>
      </c>
      <c r="DC2599" s="50"/>
      <c r="DD2599" s="32"/>
    </row>
    <row r="2600" spans="1:108" customFormat="1" hidden="1" x14ac:dyDescent="0.25">
      <c r="A2600" s="2"/>
      <c r="E2600" s="26"/>
      <c r="F2600" s="26"/>
      <c r="G2600" s="2"/>
      <c r="O2600" s="1"/>
      <c r="U2600" s="1">
        <v>0</v>
      </c>
      <c r="V2600">
        <v>0</v>
      </c>
      <c r="W2600" s="4">
        <v>0</v>
      </c>
      <c r="X2600" s="1">
        <v>0</v>
      </c>
      <c r="Y2600" s="3">
        <v>0</v>
      </c>
      <c r="Z2600" s="1">
        <v>0</v>
      </c>
      <c r="AA2600" s="1">
        <v>0</v>
      </c>
      <c r="AB2600" s="3">
        <v>0</v>
      </c>
      <c r="AC2600" s="1">
        <v>0</v>
      </c>
      <c r="AD2600" s="1">
        <v>0</v>
      </c>
      <c r="AE2600" s="3">
        <v>0</v>
      </c>
      <c r="AF2600">
        <v>0</v>
      </c>
      <c r="AG2600">
        <v>0</v>
      </c>
      <c r="DC2600" s="50"/>
      <c r="DD2600" s="32"/>
    </row>
    <row r="2601" spans="1:108" customFormat="1" hidden="1" x14ac:dyDescent="0.25">
      <c r="A2601" s="2"/>
      <c r="E2601" s="26"/>
      <c r="F2601" s="26"/>
      <c r="G2601" s="2"/>
      <c r="O2601" s="1"/>
      <c r="U2601" s="1">
        <v>0</v>
      </c>
      <c r="V2601">
        <v>0</v>
      </c>
      <c r="W2601" s="4">
        <v>0</v>
      </c>
      <c r="X2601" s="1">
        <v>0</v>
      </c>
      <c r="Y2601" s="3">
        <v>0</v>
      </c>
      <c r="Z2601" s="1">
        <v>0</v>
      </c>
      <c r="AA2601" s="1">
        <v>0</v>
      </c>
      <c r="AB2601" s="3">
        <v>0</v>
      </c>
      <c r="AC2601" s="1">
        <v>0</v>
      </c>
      <c r="AD2601" s="1">
        <v>0</v>
      </c>
      <c r="AE2601" s="3">
        <v>0</v>
      </c>
      <c r="AF2601">
        <v>0</v>
      </c>
      <c r="AG2601">
        <v>0</v>
      </c>
      <c r="DC2601" s="50"/>
      <c r="DD2601" s="32"/>
    </row>
  </sheetData>
  <autoFilter ref="A1:CN2601" xr:uid="{519C2303-130E-40E3-ABD9-64B60AD6E6F6}">
    <filterColumn colId="0">
      <filters>
        <filter val="△"/>
      </filters>
    </filterColumn>
  </autoFilter>
  <sortState xmlns:xlrd2="http://schemas.microsoft.com/office/spreadsheetml/2017/richdata2" ref="A2:S32">
    <sortCondition ref="B1"/>
  </sortState>
  <conditionalFormatting sqref="AH1:AH96 AH98:AH1048576">
    <cfRule type="dataBar" priority="4">
      <dataBar>
        <cfvo type="min"/>
        <cfvo type="max"/>
        <color rgb="FF63C384"/>
      </dataBar>
      <extLst>
        <ext xmlns:x14="http://schemas.microsoft.com/office/spreadsheetml/2009/9/main" uri="{B025F937-C7B1-47D3-B67F-A62EFF666E3E}">
          <x14:id>{7A059329-ED20-4F43-86E8-4E720D0F3622}</x14:id>
        </ext>
      </extLst>
    </cfRule>
  </conditionalFormatting>
  <conditionalFormatting sqref="AH97">
    <cfRule type="dataBar" priority="1">
      <dataBar>
        <cfvo type="min"/>
        <cfvo type="max"/>
        <color rgb="FF63C384"/>
      </dataBar>
      <extLst>
        <ext xmlns:x14="http://schemas.microsoft.com/office/spreadsheetml/2009/9/main" uri="{B025F937-C7B1-47D3-B67F-A62EFF666E3E}">
          <x14:id>{0F542A90-64CF-41BF-ADE4-9E61CD319949}</x14:id>
        </ext>
      </extLst>
    </cfRule>
  </conditionalFormatting>
  <hyperlinks>
    <hyperlink ref="AF501" r:id="rId1" display="https://www.themoviedb.org/tv/62745-danmachi?language=en-US" xr:uid="{2AB1F044-667F-4C54-B6E8-0C5201D3C8BB}"/>
    <hyperlink ref="AC501" r:id="rId2" display="https://otakotaku.com/anime/view/383/dungeon-ni-deai-wo-motomeru-no-wa-machigatteiru-darou-ka" xr:uid="{37C94FB6-717C-48C5-B3DD-E554A1104C5F}"/>
    <hyperlink ref="AB501" r:id="rId3" display="https://notify.moe/anime/LTTPtKmiR" xr:uid="{E82C6FCD-30AA-4172-A012-562DA983363B}"/>
    <hyperlink ref="AA501" r:id="rId4" display="https://myanimelist.net/anime/28121" xr:uid="{CDCE5469-948F-464B-9C74-160D0E6EC8F3}"/>
    <hyperlink ref="V501" r:id="rId5" display="https://anilist.co/anime/20920/Dungeon-ni-Deai-wo-Motomeru-no-wa-Machigatteiru-Darou-ka/" xr:uid="{F9E7AA41-98B1-46B4-A51D-0E8B44506153}"/>
    <hyperlink ref="Z501" r:id="rId6" display="https://kitsu.io/anime/dungeon-ni-deai-wo-motomeru-no-wa-machigatteiru-no-darou-ka" xr:uid="{F4D2D4D5-2C87-4F29-9C0C-15C91D8594AB}"/>
    <hyperlink ref="AE501" r:id="rId7" display="https://simkl.com/anime/428658/dungeon-ni-deai-o-motomeru-no-wa-machigatte-iru-darouka-familia-myth" xr:uid="{FEAF5A52-68AD-4575-8582-88093B48D1FD}"/>
    <hyperlink ref="U501" r:id="rId8" display="https://anidb.net/anime/10894" xr:uid="{30CCF910-FA2C-4CAA-BE9F-B46CA6B2BAA9}"/>
    <hyperlink ref="W501" r:id="rId9" display="https://www.anime-planet.com/anime/is-it-wrong-to-try-to-pick-up-girls-in-a-dungeon" xr:uid="{26E0124D-3A98-4A87-A6E3-4AA2A3E57151}"/>
    <hyperlink ref="AG501" r:id="rId10" display="https://trakt.tv/shows/is-it-wrong-to-try-to-pick-up-girls-in-a-dungeon/seasons/1" xr:uid="{DEB60196-CA5A-4D0C-8CE5-B1D110C9B2FF}"/>
    <hyperlink ref="Y501" r:id="rId11" display="https://www.imdb.com/title/tt4728568/" xr:uid="{8D0BD43D-5902-444E-AFBA-CBF966B7D94C}"/>
    <hyperlink ref="AD501" r:id="rId12" display="https://shikimori.org/animes/28121-dungeon-ni-deai-wo-motomeru-no-wa-machigatteiru-darou-ka" xr:uid="{AD3A3104-AC47-4D1F-B141-39B1CA099CCA}"/>
    <hyperlink ref="X501" r:id="rId13" display="https://annict.com/works/4247" xr:uid="{24743E07-02C3-46B1-8B8C-A738752B46F0}"/>
  </hyperlinks>
  <pageMargins left="0.7" right="0.7" top="0.75" bottom="0.75" header="0.3" footer="0.3"/>
  <pageSetup orientation="portrait" horizontalDpi="0" verticalDpi="0" r:id="rId14"/>
  <ignoredErrors>
    <ignoredError sqref="CQ2 CS2:CT2" formula="1"/>
  </ignoredErrors>
  <legacyDrawing r:id="rId15"/>
  <extLst>
    <ext xmlns:x14="http://schemas.microsoft.com/office/spreadsheetml/2009/9/main" uri="{78C0D931-6437-407d-A8EE-F0AAD7539E65}">
      <x14:conditionalFormattings>
        <x14:conditionalFormatting xmlns:xm="http://schemas.microsoft.com/office/excel/2006/main">
          <x14:cfRule type="dataBar" id="{7A059329-ED20-4F43-86E8-4E720D0F3622}">
            <x14:dataBar minLength="0" maxLength="100" gradient="0">
              <x14:cfvo type="autoMin"/>
              <x14:cfvo type="autoMax"/>
              <x14:negativeFillColor rgb="FFFF0000"/>
              <x14:axisColor rgb="FF000000"/>
            </x14:dataBar>
          </x14:cfRule>
          <xm:sqref>AH1:AH96 AH98:AH1048576</xm:sqref>
        </x14:conditionalFormatting>
        <x14:conditionalFormatting xmlns:xm="http://schemas.microsoft.com/office/excel/2006/main">
          <x14:cfRule type="dataBar" id="{0F542A90-64CF-41BF-ADE4-9E61CD319949}">
            <x14:dataBar minLength="0" maxLength="100" gradient="0">
              <x14:cfvo type="autoMin"/>
              <x14:cfvo type="autoMax"/>
              <x14:negativeFillColor rgb="FFFF0000"/>
              <x14:axisColor rgb="FF000000"/>
            </x14:dataBar>
          </x14:cfRule>
          <xm:sqref>AH97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21913-7AE5-4AD1-9B86-9CDFDE563E1B}">
  <dimension ref="A1"/>
  <sheetViews>
    <sheetView zoomScaleNormal="145" workbookViewId="0">
      <selection activeCell="G14" sqref="G14"/>
    </sheetView>
  </sheetViews>
  <sheetFormatPr defaultRowHeight="15" x14ac:dyDescent="0.25"/>
  <sheetData>
    <row r="1" spans="1:1" s="43" customFormat="1" ht="32.25" customHeight="1" x14ac:dyDescent="0.25">
      <c r="A1" s="42" t="s">
        <v>2729</v>
      </c>
    </row>
  </sheetData>
  <mergeCells count="1">
    <mergeCell ref="A1:XF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DDC42-D576-4A95-9726-96E6E3AC25EB}">
  <dimension ref="A1"/>
  <sheetViews>
    <sheetView workbookViewId="0">
      <selection activeCell="B4" sqref="B4"/>
    </sheetView>
  </sheetViews>
  <sheetFormatPr defaultRowHeight="15" x14ac:dyDescent="0.25"/>
  <cols>
    <col min="1" max="1" width="10.42578125" style="34" customWidth="1"/>
    <col min="2" max="2" width="10.42578125" style="34" bestFit="1" customWidth="1"/>
    <col min="3" max="16384" width="9.140625" style="34"/>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C3116-BC58-4400-8560-60D963326F83}">
  <dimension ref="A1:O5991"/>
  <sheetViews>
    <sheetView workbookViewId="0">
      <selection activeCell="B1" sqref="B1:O2"/>
    </sheetView>
  </sheetViews>
  <sheetFormatPr defaultRowHeight="15" x14ac:dyDescent="0.25"/>
  <cols>
    <col min="1" max="1" width="55.85546875" bestFit="1" customWidth="1"/>
    <col min="5" max="5" width="10" customWidth="1"/>
    <col min="6" max="6" width="9.28515625" customWidth="1"/>
  </cols>
  <sheetData>
    <row r="1" spans="1:15" x14ac:dyDescent="0.25">
      <c r="A1" t="str">
        <f>Database!B1</f>
        <v>Judul</v>
      </c>
      <c r="B1" t="str">
        <f>Database!U1</f>
        <v>AniDB</v>
      </c>
      <c r="C1" t="str">
        <f>Database!V1</f>
        <v>AniList</v>
      </c>
      <c r="D1" t="str">
        <f>Database!W1</f>
        <v>A-P</v>
      </c>
      <c r="E1" t="str">
        <f>Database!X1</f>
        <v>Annict</v>
      </c>
      <c r="F1" t="str">
        <f>Database!Y1</f>
        <v>IMDb</v>
      </c>
      <c r="G1" t="str">
        <f>Database!Z1</f>
        <v>Kitsu</v>
      </c>
      <c r="H1" t="str">
        <f>Database!AA1</f>
        <v>MAL</v>
      </c>
      <c r="I1" t="str">
        <f>Database!AB1</f>
        <v>Notify</v>
      </c>
      <c r="J1" t="str">
        <f>Database!AC1</f>
        <v>Otaku</v>
      </c>
      <c r="K1" t="str">
        <f>Database!AD1</f>
        <v>Shikimori</v>
      </c>
      <c r="L1" t="str">
        <f>Database!AE1</f>
        <v>SIMKL</v>
      </c>
      <c r="M1" t="str">
        <f>Database!AF1</f>
        <v>TMDb</v>
      </c>
      <c r="N1" t="str">
        <f>Database!AG1</f>
        <v>Trakt</v>
      </c>
      <c r="O1" t="str">
        <f>Database!AH1</f>
        <v>Rerata</v>
      </c>
    </row>
    <row r="2" spans="1:15" x14ac:dyDescent="0.25">
      <c r="A2" t="str">
        <f>Database!B2</f>
        <v>.hack//G.U. Returner</v>
      </c>
      <c r="B2" s="1">
        <f>Database!U2*10</f>
        <v>0</v>
      </c>
      <c r="C2" s="6">
        <f>Database!V2</f>
        <v>0</v>
      </c>
      <c r="D2" s="4">
        <f>Database!W2*20</f>
        <v>0</v>
      </c>
      <c r="E2" s="1">
        <f>Database!X2</f>
        <v>0</v>
      </c>
      <c r="F2" s="3">
        <f>Database!Y2*10</f>
        <v>0</v>
      </c>
      <c r="G2" s="1">
        <f>Database!Z2</f>
        <v>0</v>
      </c>
      <c r="H2" s="1">
        <f>Database!AA2*10</f>
        <v>0</v>
      </c>
      <c r="I2" s="3">
        <f>Database!AB2*10</f>
        <v>0</v>
      </c>
      <c r="J2" s="1">
        <f>Database!AC2*10</f>
        <v>0</v>
      </c>
      <c r="K2" s="1">
        <f>Database!AD2*10</f>
        <v>0</v>
      </c>
      <c r="L2" s="3">
        <f>Database!AE2*10</f>
        <v>0</v>
      </c>
      <c r="M2" s="6">
        <f>Database!AF2</f>
        <v>0</v>
      </c>
      <c r="N2" s="6">
        <f>Database!AG2</f>
        <v>0</v>
      </c>
      <c r="O2" s="1">
        <f>AVERAGE(B2:N2)</f>
        <v>0</v>
      </c>
    </row>
    <row r="3" spans="1:15" x14ac:dyDescent="0.25">
      <c r="A3" t="str">
        <f>Database!B3</f>
        <v>.hack//Quantum</v>
      </c>
      <c r="J3" s="1"/>
    </row>
    <row r="4" spans="1:15" x14ac:dyDescent="0.25">
      <c r="A4" t="str">
        <f>Database!B4</f>
        <v>.hack//Roots</v>
      </c>
      <c r="J4" s="1"/>
    </row>
    <row r="5" spans="1:15" x14ac:dyDescent="0.25">
      <c r="A5" t="str">
        <f>Database!B5</f>
        <v>.hack//Sign</v>
      </c>
      <c r="J5" s="1"/>
    </row>
    <row r="6" spans="1:15" x14ac:dyDescent="0.25">
      <c r="A6" t="str">
        <f>Database!B6</f>
        <v>07-Ghost</v>
      </c>
      <c r="J6" s="1"/>
    </row>
    <row r="7" spans="1:15" x14ac:dyDescent="0.25">
      <c r="A7" t="str">
        <f>Database!B7</f>
        <v>11 eyes</v>
      </c>
      <c r="J7" s="1"/>
    </row>
    <row r="8" spans="1:15" x14ac:dyDescent="0.25">
      <c r="A8" t="str">
        <f>Database!B8</f>
        <v>12-sai : Chicchana Mune no Tokimeki</v>
      </c>
      <c r="J8" s="1"/>
    </row>
    <row r="9" spans="1:15" x14ac:dyDescent="0.25">
      <c r="A9" t="str">
        <f>Database!B9</f>
        <v>18if</v>
      </c>
      <c r="J9" s="1"/>
    </row>
    <row r="10" spans="1:15" x14ac:dyDescent="0.25">
      <c r="A10" t="str">
        <f>Database!B10</f>
        <v>30-sai no Hoken Taiiku</v>
      </c>
      <c r="J10" s="1"/>
    </row>
    <row r="11" spans="1:15" x14ac:dyDescent="0.25">
      <c r="A11" t="str">
        <f>Database!B11</f>
        <v>3D Kanojo: Real Girl</v>
      </c>
      <c r="J11" s="1"/>
    </row>
    <row r="12" spans="1:15" x14ac:dyDescent="0.25">
      <c r="A12" t="str">
        <f>Database!B12</f>
        <v>3D Kanojo: Real Girl 2nd Season</v>
      </c>
      <c r="J12" s="1"/>
    </row>
    <row r="13" spans="1:15" x14ac:dyDescent="0.25">
      <c r="A13" t="str">
        <f>Database!B13</f>
        <v>3-gatsu no Lion</v>
      </c>
      <c r="J13" s="1"/>
    </row>
    <row r="14" spans="1:15" x14ac:dyDescent="0.25">
      <c r="A14" t="str">
        <f>Database!B14</f>
        <v>3-gatsu no Lion 2nd Season</v>
      </c>
      <c r="J14" s="1"/>
    </row>
    <row r="15" spans="1:15" x14ac:dyDescent="0.25">
      <c r="A15" t="str">
        <f>Database!B15</f>
        <v>91 Days</v>
      </c>
      <c r="J15" s="1"/>
    </row>
    <row r="16" spans="1:15" x14ac:dyDescent="0.25">
      <c r="A16" t="str">
        <f>Database!B16</f>
        <v>A Day Before Us</v>
      </c>
      <c r="J16" s="1"/>
    </row>
    <row r="17" spans="1:10" x14ac:dyDescent="0.25">
      <c r="A17" t="str">
        <f>Database!B17</f>
        <v>A Day Before Us 2nd Season</v>
      </c>
      <c r="J17" s="1"/>
    </row>
    <row r="18" spans="1:10" x14ac:dyDescent="0.25">
      <c r="A18" t="str">
        <f>Database!B18</f>
        <v>A.I.C.O.: Incarnation</v>
      </c>
      <c r="J18" s="1"/>
    </row>
    <row r="19" spans="1:10" x14ac:dyDescent="0.25">
      <c r="A19" t="str">
        <f>Database!B19</f>
        <v>Aa! Megami-sama!</v>
      </c>
      <c r="J19" s="1"/>
    </row>
    <row r="20" spans="1:10" x14ac:dyDescent="0.25">
      <c r="A20" t="str">
        <f>Database!B20</f>
        <v>Aa! Megami-sama!: Itsumo Futari de</v>
      </c>
      <c r="J20" s="1"/>
    </row>
    <row r="21" spans="1:10" x14ac:dyDescent="0.25">
      <c r="A21" t="str">
        <f>Database!B21</f>
        <v>Aa! Megami-sama!: Tatakau Tsubasa</v>
      </c>
      <c r="J21" s="1"/>
    </row>
    <row r="22" spans="1:10" x14ac:dyDescent="0.25">
      <c r="A22" t="str">
        <f>Database!B22</f>
        <v>Abarenbou Rikishi!! Matsutarou</v>
      </c>
      <c r="J22" s="1"/>
    </row>
    <row r="23" spans="1:10" x14ac:dyDescent="0.25">
      <c r="A23" t="str">
        <f>Database!B23</f>
        <v>Absolute Duo</v>
      </c>
      <c r="J23" s="1"/>
    </row>
    <row r="24" spans="1:10" x14ac:dyDescent="0.25">
      <c r="A24" t="str">
        <f>Database!B24</f>
        <v>ACCA: 13-ku Kansatsu-ka</v>
      </c>
      <c r="J24" s="1"/>
    </row>
    <row r="25" spans="1:10" x14ac:dyDescent="0.25">
      <c r="A25" t="str">
        <f>Database!B25</f>
        <v>Accel World</v>
      </c>
      <c r="J25" s="1"/>
    </row>
    <row r="26" spans="1:10" x14ac:dyDescent="0.25">
      <c r="A26" t="str">
        <f>Database!B26</f>
        <v>Accel World: Infinite Burst</v>
      </c>
      <c r="J26" s="1"/>
    </row>
    <row r="27" spans="1:10" x14ac:dyDescent="0.25">
      <c r="A27" t="str">
        <f>Database!B27</f>
        <v>Acchi Kocchi</v>
      </c>
      <c r="J27" s="1"/>
    </row>
    <row r="28" spans="1:10" x14ac:dyDescent="0.25">
      <c r="A28" t="e">
        <f>Database!#REF!</f>
        <v>#REF!</v>
      </c>
      <c r="J28" s="1"/>
    </row>
    <row r="29" spans="1:10" x14ac:dyDescent="0.25">
      <c r="A29" t="str">
        <f>Database!B28</f>
        <v>Ace Attorney 2nd Season</v>
      </c>
      <c r="J29" s="1"/>
    </row>
    <row r="30" spans="1:10" x14ac:dyDescent="0.25">
      <c r="A30" t="str">
        <f>Database!B29</f>
        <v>A-Channel</v>
      </c>
      <c r="J30" s="1"/>
    </row>
    <row r="31" spans="1:10" x14ac:dyDescent="0.25">
      <c r="A31" t="str">
        <f>Database!B30</f>
        <v>A-Channel:+A-Channel</v>
      </c>
      <c r="J31" s="1"/>
    </row>
    <row r="32" spans="1:10" x14ac:dyDescent="0.25">
      <c r="A32" t="str">
        <f>Database!B31</f>
        <v>Action Heroine Cheer Fruits</v>
      </c>
      <c r="J32" s="1"/>
    </row>
    <row r="33" spans="1:10" x14ac:dyDescent="0.25">
      <c r="A33" t="str">
        <f>Database!B32</f>
        <v>Active Raid</v>
      </c>
      <c r="J33" s="1"/>
    </row>
    <row r="34" spans="1:10" x14ac:dyDescent="0.25">
      <c r="A34" t="str">
        <f>Database!B33</f>
        <v>Active Raid 2nd Season</v>
      </c>
      <c r="J34" s="1"/>
    </row>
    <row r="35" spans="1:10" x14ac:dyDescent="0.25">
      <c r="A35" t="str">
        <f>Database!B34</f>
        <v>Afro Samurai</v>
      </c>
      <c r="J35" s="1"/>
    </row>
    <row r="36" spans="1:10" x14ac:dyDescent="0.25">
      <c r="A36" t="str">
        <f>Database!B35</f>
        <v>Aggresive Retsuko</v>
      </c>
      <c r="J36" s="1"/>
    </row>
    <row r="37" spans="1:10" x14ac:dyDescent="0.25">
      <c r="A37" t="str">
        <f>Database!B36</f>
        <v>Aguu: Tensai Ningyou</v>
      </c>
      <c r="J37" s="1"/>
    </row>
    <row r="38" spans="1:10" x14ac:dyDescent="0.25">
      <c r="A38" t="str">
        <f>Database!B37</f>
        <v>Aho Girl</v>
      </c>
      <c r="J38" s="1"/>
    </row>
    <row r="39" spans="1:10" x14ac:dyDescent="0.25">
      <c r="A39" t="str">
        <f>Database!B38</f>
        <v>Ai Tenchi Muyou!</v>
      </c>
      <c r="J39" s="1"/>
    </row>
    <row r="40" spans="1:10" x14ac:dyDescent="0.25">
      <c r="A40" t="str">
        <f>Database!B39</f>
        <v>Ai Yori Aoshi</v>
      </c>
      <c r="J40" s="1"/>
    </row>
    <row r="41" spans="1:10" x14ac:dyDescent="0.25">
      <c r="A41" t="str">
        <f>Database!B40</f>
        <v>Ai Yori Aoshi: Enishi</v>
      </c>
      <c r="J41" s="1"/>
    </row>
    <row r="42" spans="1:10" x14ac:dyDescent="0.25">
      <c r="A42" t="str">
        <f>Database!B41</f>
        <v>AIKa R-16: Virgin Mission</v>
      </c>
      <c r="J42" s="1"/>
    </row>
    <row r="43" spans="1:10" x14ac:dyDescent="0.25">
      <c r="A43" t="str">
        <f>Database!B42</f>
        <v>AIKa Zero</v>
      </c>
      <c r="J43" s="1"/>
    </row>
    <row r="44" spans="1:10" x14ac:dyDescent="0.25">
      <c r="A44" t="str">
        <f>Database!B43</f>
        <v>Aikatsu</v>
      </c>
      <c r="J44" s="1"/>
    </row>
    <row r="45" spans="1:10" x14ac:dyDescent="0.25">
      <c r="A45" t="str">
        <f>Database!B44</f>
        <v>Aikatsu Friends!</v>
      </c>
      <c r="J45" s="1"/>
    </row>
    <row r="46" spans="1:10" x14ac:dyDescent="0.25">
      <c r="A46" t="str">
        <f>Database!B45</f>
        <v>Aikatsu Stars! Movie</v>
      </c>
      <c r="J46" s="1"/>
    </row>
    <row r="47" spans="1:10" x14ac:dyDescent="0.25">
      <c r="A47" t="str">
        <f>Database!B46</f>
        <v>Aikatsu!: Nerawareta Mahou no Aikatsu! Card</v>
      </c>
      <c r="J47" s="1"/>
    </row>
    <row r="48" spans="1:10" x14ac:dyDescent="0.25">
      <c r="A48" t="str">
        <f>Database!B47</f>
        <v>Air Gear</v>
      </c>
      <c r="J48" s="1"/>
    </row>
    <row r="49" spans="1:10" x14ac:dyDescent="0.25">
      <c r="A49" t="str">
        <f>Database!B48</f>
        <v>Air Series</v>
      </c>
      <c r="J49" s="1"/>
    </row>
    <row r="50" spans="1:10" x14ac:dyDescent="0.25">
      <c r="A50" t="str">
        <f>Database!B49</f>
        <v>Aishiteruze Baby</v>
      </c>
      <c r="J50" s="1"/>
    </row>
    <row r="51" spans="1:10" x14ac:dyDescent="0.25">
      <c r="A51" t="str">
        <f>Database!B50</f>
        <v>Aiura</v>
      </c>
      <c r="J51" s="1"/>
    </row>
    <row r="52" spans="1:10" x14ac:dyDescent="0.25">
      <c r="A52" t="str">
        <f>Database!B51</f>
        <v>Ajin</v>
      </c>
      <c r="J52" s="1"/>
    </row>
    <row r="53" spans="1:10" x14ac:dyDescent="0.25">
      <c r="A53" t="str">
        <f>Database!B52</f>
        <v>Ajin 2nd Season</v>
      </c>
      <c r="J53" s="1"/>
    </row>
    <row r="54" spans="1:10" x14ac:dyDescent="0.25">
      <c r="A54" t="str">
        <f>Database!B53</f>
        <v>Ajin Part 1: Shoudou</v>
      </c>
      <c r="J54" s="1"/>
    </row>
    <row r="55" spans="1:10" x14ac:dyDescent="0.25">
      <c r="A55" t="str">
        <f>Database!B54</f>
        <v>Ajin Part 2: Shoutotsu</v>
      </c>
      <c r="J55" s="1"/>
    </row>
    <row r="56" spans="1:10" x14ac:dyDescent="0.25">
      <c r="A56" t="str">
        <f>Database!B55</f>
        <v>Akagami no Shirayuki-hime</v>
      </c>
      <c r="J56" s="1"/>
    </row>
    <row r="57" spans="1:10" x14ac:dyDescent="0.25">
      <c r="A57" t="str">
        <f>Database!B56</f>
        <v>Akagami no Shirayuki-hime 2</v>
      </c>
      <c r="J57" s="1"/>
    </row>
    <row r="58" spans="1:10" x14ac:dyDescent="0.25">
      <c r="A58" t="e">
        <f>Database!#REF!</f>
        <v>#REF!</v>
      </c>
      <c r="J58" s="1"/>
    </row>
    <row r="59" spans="1:10" x14ac:dyDescent="0.25">
      <c r="A59" t="str">
        <f>Database!B57</f>
        <v>Akame ga Kill!</v>
      </c>
      <c r="J59" s="1"/>
    </row>
    <row r="60" spans="1:10" x14ac:dyDescent="0.25">
      <c r="A60" t="str">
        <f>Database!B58</f>
        <v>Akame ga Kill! Theater</v>
      </c>
      <c r="J60" s="1"/>
    </row>
    <row r="61" spans="1:10" x14ac:dyDescent="0.25">
      <c r="A61" t="str">
        <f>Database!B59</f>
        <v>Akaneiro ni Somaru Saka</v>
      </c>
      <c r="J61" s="1"/>
    </row>
    <row r="62" spans="1:10" x14ac:dyDescent="0.25">
      <c r="A62" t="str">
        <f>Database!B60</f>
        <v>Akanesasu Shoujo</v>
      </c>
      <c r="J62" s="1"/>
    </row>
    <row r="63" spans="1:10" x14ac:dyDescent="0.25">
      <c r="A63" t="str">
        <f>Database!B61</f>
        <v>Akatsuki no Yona</v>
      </c>
      <c r="J63" s="1"/>
    </row>
    <row r="64" spans="1:10" x14ac:dyDescent="0.25">
      <c r="A64" t="str">
        <f>Database!B62</f>
        <v>AKB0048</v>
      </c>
      <c r="J64" s="1"/>
    </row>
    <row r="65" spans="1:10" x14ac:dyDescent="0.25">
      <c r="A65" t="str">
        <f>Database!B63</f>
        <v>AKB0048: Next Stage</v>
      </c>
      <c r="J65" s="1"/>
    </row>
    <row r="66" spans="1:10" x14ac:dyDescent="0.25">
      <c r="A66" t="str">
        <f>Database!B64</f>
        <v>Aki no Kanade</v>
      </c>
      <c r="J66" s="1"/>
    </row>
    <row r="67" spans="1:10" x14ac:dyDescent="0.25">
      <c r="A67" t="str">
        <f>Database!B65</f>
        <v>Akiba's Trip The Animation</v>
      </c>
      <c r="J67" s="1"/>
    </row>
    <row r="68" spans="1:10" x14ac:dyDescent="0.25">
      <c r="A68" t="str">
        <f>Database!B66</f>
        <v>Akikan</v>
      </c>
      <c r="J68" s="1"/>
    </row>
    <row r="69" spans="1:10" x14ac:dyDescent="0.25">
      <c r="A69" t="str">
        <f>Database!B67</f>
        <v>Akira</v>
      </c>
      <c r="J69" s="1"/>
    </row>
    <row r="70" spans="1:10" x14ac:dyDescent="0.25">
      <c r="A70" t="str">
        <f>Database!B68</f>
        <v xml:space="preserve">Aki-Sora </v>
      </c>
      <c r="J70" s="1"/>
    </row>
    <row r="71" spans="1:10" x14ac:dyDescent="0.25">
      <c r="A71" t="str">
        <f>Database!B69</f>
        <v>Akkun to Kanojo</v>
      </c>
      <c r="J71" s="1"/>
    </row>
    <row r="72" spans="1:10" x14ac:dyDescent="0.25">
      <c r="A72" t="str">
        <f>Database!B70</f>
        <v>Aku no Hana</v>
      </c>
      <c r="J72" s="1"/>
    </row>
    <row r="73" spans="1:10" x14ac:dyDescent="0.25">
      <c r="A73" t="str">
        <f>Database!B71</f>
        <v xml:space="preserve">Akuma no Riddle </v>
      </c>
      <c r="J73" s="1"/>
    </row>
    <row r="74" spans="1:10" x14ac:dyDescent="0.25">
      <c r="A74" t="str">
        <f>Database!B72</f>
        <v>Aldnoah.Zero</v>
      </c>
      <c r="J74" s="1"/>
    </row>
    <row r="75" spans="1:10" x14ac:dyDescent="0.25">
      <c r="A75" t="str">
        <f>Database!B73</f>
        <v>Aldnoah.Zero 2nd Season</v>
      </c>
      <c r="J75" s="1"/>
    </row>
    <row r="76" spans="1:10" x14ac:dyDescent="0.25">
      <c r="A76" t="str">
        <f>Database!B74</f>
        <v>Alice or Alice: Siscon Niisan to Futago no Imouto</v>
      </c>
      <c r="J76" s="1"/>
    </row>
    <row r="77" spans="1:10" x14ac:dyDescent="0.25">
      <c r="A77" t="str">
        <f>Database!B75</f>
        <v>Alice to Zouroku</v>
      </c>
      <c r="J77" s="1"/>
    </row>
    <row r="78" spans="1:10" x14ac:dyDescent="0.25">
      <c r="A78" t="str">
        <f>Database!B76</f>
        <v>All Out!!</v>
      </c>
      <c r="J78" s="1"/>
    </row>
    <row r="79" spans="1:10" x14ac:dyDescent="0.25">
      <c r="A79" t="str">
        <f>Database!B77</f>
        <v>Allison to Lillia</v>
      </c>
      <c r="J79" s="1"/>
    </row>
    <row r="80" spans="1:10" x14ac:dyDescent="0.25">
      <c r="A80" t="str">
        <f>Database!B78</f>
        <v>Amaama to Inazuma</v>
      </c>
      <c r="J80" s="1"/>
    </row>
    <row r="81" spans="1:10" x14ac:dyDescent="0.25">
      <c r="A81" t="str">
        <f>Database!B79</f>
        <v>Amaenaide yo!!</v>
      </c>
      <c r="J81" s="1"/>
    </row>
    <row r="82" spans="1:10" x14ac:dyDescent="0.25">
      <c r="A82" t="str">
        <f>Database!B80</f>
        <v>Amagami SS</v>
      </c>
      <c r="J82" s="1"/>
    </row>
    <row r="83" spans="1:10" x14ac:dyDescent="0.25">
      <c r="A83" t="e">
        <f>Database!#REF!</f>
        <v>#REF!</v>
      </c>
      <c r="J83" s="1"/>
    </row>
    <row r="84" spans="1:10" x14ac:dyDescent="0.25">
      <c r="A84" t="str">
        <f>Database!B81</f>
        <v>Amagami SS Plus</v>
      </c>
      <c r="J84" s="1"/>
    </row>
    <row r="85" spans="1:10" x14ac:dyDescent="0.25">
      <c r="A85" t="str">
        <f>Database!B82</f>
        <v>Amagami SS 2nd Season</v>
      </c>
      <c r="J85" s="1"/>
    </row>
    <row r="86" spans="1:10" x14ac:dyDescent="0.25">
      <c r="A86" t="str">
        <f>Database!B83</f>
        <v>Amagami SS Short Animations</v>
      </c>
      <c r="J86" s="1"/>
    </row>
    <row r="87" spans="1:10" x14ac:dyDescent="0.25">
      <c r="A87" t="str">
        <f>Database!B84</f>
        <v>Amagi Brilliant Park</v>
      </c>
      <c r="J87" s="1"/>
    </row>
    <row r="88" spans="1:10" x14ac:dyDescent="0.25">
      <c r="A88" t="e">
        <f>Database!#REF!</f>
        <v>#REF!</v>
      </c>
      <c r="J88" s="1"/>
    </row>
    <row r="89" spans="1:10" x14ac:dyDescent="0.25">
      <c r="A89" t="e">
        <f>Database!#REF!</f>
        <v>#REF!</v>
      </c>
      <c r="J89" s="1"/>
    </row>
    <row r="90" spans="1:10" x14ac:dyDescent="0.25">
      <c r="A90" t="str">
        <f>Database!B85</f>
        <v>Amanchu!</v>
      </c>
      <c r="J90" s="1"/>
    </row>
    <row r="91" spans="1:10" x14ac:dyDescent="0.25">
      <c r="A91" t="str">
        <f>Database!B86</f>
        <v>Amanchu! Advance</v>
      </c>
      <c r="J91" s="1"/>
    </row>
    <row r="92" spans="1:10" x14ac:dyDescent="0.25">
      <c r="A92" t="str">
        <f>Database!B87</f>
        <v>Amanchu! 2nd Season</v>
      </c>
      <c r="J92" s="1"/>
    </row>
    <row r="93" spans="1:10" x14ac:dyDescent="0.25">
      <c r="A93" t="str">
        <f>Database!B88</f>
        <v>Ame-iro Cocoa</v>
      </c>
      <c r="J93" s="1"/>
    </row>
    <row r="94" spans="1:10" x14ac:dyDescent="0.25">
      <c r="A94" t="str">
        <f>Database!B89</f>
        <v>Ame-iro Cocoa: Side G</v>
      </c>
      <c r="J94" s="1"/>
    </row>
    <row r="95" spans="1:10" x14ac:dyDescent="0.25">
      <c r="A95" t="str">
        <f>Database!B90</f>
        <v>Amnesia</v>
      </c>
      <c r="J95" s="1"/>
    </row>
    <row r="96" spans="1:10" x14ac:dyDescent="0.25">
      <c r="A96" t="str">
        <f>Database!B91</f>
        <v>Ane Log</v>
      </c>
      <c r="J96" s="1"/>
    </row>
    <row r="97" spans="1:10" x14ac:dyDescent="0.25">
      <c r="A97" t="str">
        <f>Database!B92</f>
        <v>Ange Vierge</v>
      </c>
      <c r="J97" s="1"/>
    </row>
    <row r="98" spans="1:10" x14ac:dyDescent="0.25">
      <c r="A98" t="str">
        <f>Database!B93</f>
        <v>Angel Beats!</v>
      </c>
      <c r="J98" s="1"/>
    </row>
    <row r="99" spans="1:10" x14ac:dyDescent="0.25">
      <c r="A99" t="str">
        <f>Database!B94</f>
        <v>Angel Densetsu</v>
      </c>
      <c r="J99" s="1"/>
    </row>
    <row r="100" spans="1:10" x14ac:dyDescent="0.25">
      <c r="A100" t="str">
        <f>Database!B95</f>
        <v>Angolmois: Genkou Kassenki</v>
      </c>
      <c r="J100" s="1"/>
    </row>
    <row r="101" spans="1:10" x14ac:dyDescent="0.25">
      <c r="A101" t="str">
        <f>Database!B96</f>
        <v>Ani ni Tsukeru Kusuri wa Nai!</v>
      </c>
      <c r="J101" s="1"/>
    </row>
    <row r="102" spans="1:10" x14ac:dyDescent="0.25">
      <c r="A102" t="str">
        <f>Database!B97</f>
        <v>Ani ni Tsukeru Kusuri wa Nai! 2nd Season</v>
      </c>
      <c r="J102" s="1"/>
    </row>
    <row r="103" spans="1:10" x14ac:dyDescent="0.25">
      <c r="A103" t="str">
        <f>Database!B98</f>
        <v>Anime de Wakaru Shinryounaika</v>
      </c>
      <c r="J103" s="1"/>
    </row>
    <row r="104" spans="1:10" x14ac:dyDescent="0.25">
      <c r="A104" t="str">
        <f>Database!B99</f>
        <v>Animegataris</v>
      </c>
      <c r="J104" s="1"/>
    </row>
    <row r="105" spans="1:10" x14ac:dyDescent="0.25">
      <c r="A105" t="str">
        <f>Database!B100</f>
        <v>Anitore EX</v>
      </c>
      <c r="J105" s="1"/>
    </row>
    <row r="106" spans="1:10" x14ac:dyDescent="0.25">
      <c r="A106" t="str">
        <f>Database!B101</f>
        <v>Anitore! XX</v>
      </c>
      <c r="J106" s="1"/>
    </row>
    <row r="107" spans="1:10" x14ac:dyDescent="0.25">
      <c r="A107" t="str">
        <f>Database!B102</f>
        <v>Anne Happy</v>
      </c>
      <c r="J107" s="1"/>
    </row>
    <row r="108" spans="1:10" x14ac:dyDescent="0.25">
      <c r="A108" t="str">
        <f>Database!B103</f>
        <v>Ano Hi Mita Hana no Namae wo Bokutachi wa Mada Shiranai.</v>
      </c>
      <c r="J108" s="1"/>
    </row>
    <row r="109" spans="1:10" x14ac:dyDescent="0.25">
      <c r="A109" t="str">
        <f>Database!B104</f>
        <v>Ano Natsu de Matteru</v>
      </c>
      <c r="J109" s="1"/>
    </row>
    <row r="110" spans="1:10" x14ac:dyDescent="0.25">
      <c r="A110" t="str">
        <f>Database!B105</f>
        <v>Another</v>
      </c>
      <c r="J110" s="1"/>
    </row>
    <row r="111" spans="1:10" x14ac:dyDescent="0.25">
      <c r="A111" t="str">
        <f>Database!B106</f>
        <v>Ansatsu Kyoshitsu</v>
      </c>
      <c r="J111" s="1"/>
    </row>
    <row r="112" spans="1:10" x14ac:dyDescent="0.25">
      <c r="A112" t="str">
        <f>Database!B107</f>
        <v>Ansatsu Kyoshitsu 2nd Season</v>
      </c>
      <c r="J112" s="1"/>
    </row>
    <row r="113" spans="1:10" x14ac:dyDescent="0.25">
      <c r="A113" t="str">
        <f>Database!B108</f>
        <v>Ao Haru Ride</v>
      </c>
      <c r="J113" s="1"/>
    </row>
    <row r="114" spans="1:10" x14ac:dyDescent="0.25">
      <c r="A114" t="str">
        <f>Database!B109</f>
        <v>Ao no Exorcist</v>
      </c>
      <c r="J114" s="1"/>
    </row>
    <row r="115" spans="1:10" x14ac:dyDescent="0.25">
      <c r="A115" t="str">
        <f>Database!B110</f>
        <v>Ao no Exorcist Movie</v>
      </c>
      <c r="J115" s="1"/>
    </row>
    <row r="116" spans="1:10" x14ac:dyDescent="0.25">
      <c r="A116" t="str">
        <f>Database!B111</f>
        <v>Ao no Exorcist: Kyoto Fujouou-hen</v>
      </c>
      <c r="J116" s="1"/>
    </row>
    <row r="117" spans="1:10" x14ac:dyDescent="0.25">
      <c r="A117" t="str">
        <f>Database!B112</f>
        <v>Ao no Kanata no Four Rhythm</v>
      </c>
      <c r="J117" s="1"/>
    </row>
    <row r="118" spans="1:10" x14ac:dyDescent="0.25">
      <c r="A118" t="str">
        <f>Database!B113</f>
        <v>Aoharu x Kikanjuu</v>
      </c>
      <c r="J118" s="1"/>
    </row>
    <row r="119" spans="1:10" x14ac:dyDescent="0.25">
      <c r="A119" t="e">
        <f>Database!#REF!</f>
        <v>#REF!</v>
      </c>
      <c r="J119" s="1"/>
    </row>
    <row r="120" spans="1:10" x14ac:dyDescent="0.25">
      <c r="A120" t="str">
        <f>Database!B114</f>
        <v>Aoi Bungaku Series</v>
      </c>
      <c r="J120" s="1"/>
    </row>
    <row r="121" spans="1:10" x14ac:dyDescent="0.25">
      <c r="A121" t="str">
        <f>Database!B115</f>
        <v>Aoi Hana</v>
      </c>
      <c r="J121" s="1"/>
    </row>
    <row r="122" spans="1:10" x14ac:dyDescent="0.25">
      <c r="A122" t="str">
        <f>Database!B116</f>
        <v>Aoi Sekai no Chuushin de</v>
      </c>
      <c r="J122" s="1"/>
    </row>
    <row r="123" spans="1:10" x14ac:dyDescent="0.25">
      <c r="A123" t="str">
        <f>Database!B117</f>
        <v>Aoki Hagane no Arpeggio: Ars Nova</v>
      </c>
      <c r="J123" s="1"/>
    </row>
    <row r="124" spans="1:10" x14ac:dyDescent="0.25">
      <c r="A124" t="str">
        <f>Database!B118</f>
        <v>Aoki Hagane no Arpeggio: Ars Nova Cadenza</v>
      </c>
      <c r="J124" s="1"/>
    </row>
    <row r="125" spans="1:10" x14ac:dyDescent="0.25">
      <c r="A125" t="str">
        <f>Database!B119</f>
        <v>Aoki Hagane no Arpeggio: Ars Nova DC</v>
      </c>
      <c r="J125" s="1"/>
    </row>
    <row r="126" spans="1:10" x14ac:dyDescent="0.25">
      <c r="A126" t="str">
        <f>Database!B120</f>
        <v>Appleseed Alpha</v>
      </c>
      <c r="J126" s="1"/>
    </row>
    <row r="127" spans="1:10" x14ac:dyDescent="0.25">
      <c r="A127" t="str">
        <f>Database!B121</f>
        <v>Aquarion Evol</v>
      </c>
      <c r="J127" s="1"/>
    </row>
    <row r="128" spans="1:10" x14ac:dyDescent="0.25">
      <c r="A128" t="str">
        <f>Database!B122</f>
        <v>Aquarion Logos</v>
      </c>
      <c r="J128" s="1"/>
    </row>
    <row r="129" spans="1:10" x14ac:dyDescent="0.25">
      <c r="A129" t="str">
        <f>Database!B123</f>
        <v>Aquarion Movie: Ippatsu Gyakuten-hen</v>
      </c>
      <c r="J129" s="1"/>
    </row>
    <row r="130" spans="1:10" x14ac:dyDescent="0.25">
      <c r="A130" t="str">
        <f>Database!B124</f>
        <v>Araburu Kisetsu no Otome-domo yo.</v>
      </c>
      <c r="J130" s="1"/>
    </row>
    <row r="131" spans="1:10" x14ac:dyDescent="0.25">
      <c r="A131" t="str">
        <f>Database!B125</f>
        <v>Araiya-san!: Ore to Aitsu ga Onnayu de!?</v>
      </c>
      <c r="J131" s="1"/>
    </row>
    <row r="132" spans="1:10" x14ac:dyDescent="0.25">
      <c r="A132" t="str">
        <f>Database!B126</f>
        <v>Arakawa Under the Bridge</v>
      </c>
      <c r="J132" s="1"/>
    </row>
    <row r="133" spans="1:10" x14ac:dyDescent="0.25">
      <c r="A133" t="str">
        <f>Database!B127</f>
        <v>Arakawa Under the Bridge 2nd Season</v>
      </c>
      <c r="J133" s="1"/>
    </row>
    <row r="134" spans="1:10" x14ac:dyDescent="0.25">
      <c r="A134" t="str">
        <f>Database!B128</f>
        <v>Arata Kangatari</v>
      </c>
      <c r="J134" s="1"/>
    </row>
    <row r="135" spans="1:10" x14ac:dyDescent="0.25">
      <c r="A135" t="str">
        <f>Database!B129</f>
        <v>Arata naru Sekai: World’s/Start/Load/End</v>
      </c>
      <c r="J135" s="1"/>
    </row>
    <row r="136" spans="1:10" x14ac:dyDescent="0.25">
      <c r="A136" t="str">
        <f>Database!B130</f>
        <v>Arcana Famiglia</v>
      </c>
      <c r="J136" s="1"/>
    </row>
    <row r="137" spans="1:10" x14ac:dyDescent="0.25">
      <c r="A137" t="str">
        <f>Database!B131</f>
        <v>Area no Kishi</v>
      </c>
      <c r="J137" s="1"/>
    </row>
    <row r="138" spans="1:10" x14ac:dyDescent="0.25">
      <c r="A138" t="str">
        <f>Database!B132</f>
        <v>Aria The Animation</v>
      </c>
      <c r="J138" s="1"/>
    </row>
    <row r="139" spans="1:10" x14ac:dyDescent="0.25">
      <c r="A139" t="str">
        <f>Database!B133</f>
        <v>Aria The Avvenire</v>
      </c>
      <c r="J139" s="1"/>
    </row>
    <row r="140" spans="1:10" x14ac:dyDescent="0.25">
      <c r="A140" t="str">
        <f>Database!B134</f>
        <v>Aria The Natural</v>
      </c>
      <c r="J140" s="1"/>
    </row>
    <row r="141" spans="1:10" x14ac:dyDescent="0.25">
      <c r="A141" t="str">
        <f>Database!B135</f>
        <v>Aria The Origination</v>
      </c>
      <c r="J141" s="1"/>
    </row>
    <row r="142" spans="1:10" x14ac:dyDescent="0.25">
      <c r="A142" t="str">
        <f>Database!B136</f>
        <v>Arifureta Shokugyou de Sekai Saikyou</v>
      </c>
      <c r="J142" s="1"/>
    </row>
    <row r="143" spans="1:10" x14ac:dyDescent="0.25">
      <c r="A143" t="str">
        <f>Database!B137</f>
        <v>Ark IX (Ark Nine)</v>
      </c>
      <c r="J143" s="1"/>
    </row>
    <row r="144" spans="1:10" x14ac:dyDescent="0.25">
      <c r="A144" t="str">
        <f>Database!B138</f>
        <v>Arslan Senki</v>
      </c>
      <c r="J144" s="1"/>
    </row>
    <row r="145" spans="1:10" x14ac:dyDescent="0.25">
      <c r="A145" t="str">
        <f>Database!B139</f>
        <v>Arslan Senki 2nd Season</v>
      </c>
      <c r="J145" s="1"/>
    </row>
    <row r="146" spans="1:10" x14ac:dyDescent="0.25">
      <c r="A146" t="str">
        <f>Database!B140</f>
        <v>Aru Hi Inu no Kuni kara Tegami ga Kite</v>
      </c>
      <c r="J146" s="1"/>
    </row>
    <row r="147" spans="1:10" x14ac:dyDescent="0.25">
      <c r="A147" t="str">
        <f>Database!B141</f>
        <v>Aru Zombie Shoujo no Sainan</v>
      </c>
      <c r="J147" s="1"/>
    </row>
    <row r="148" spans="1:10" x14ac:dyDescent="0.25">
      <c r="A148" t="str">
        <f>Database!B142</f>
        <v>Asa made Jugyou Chu!</v>
      </c>
      <c r="J148" s="1"/>
    </row>
    <row r="149" spans="1:10" x14ac:dyDescent="0.25">
      <c r="A149" t="str">
        <f>Database!B143</f>
        <v>Asagao to Kase-san</v>
      </c>
      <c r="J149" s="1"/>
    </row>
    <row r="150" spans="1:10" x14ac:dyDescent="0.25">
      <c r="A150" t="str">
        <f>Database!B144</f>
        <v>Asatte no Houkou</v>
      </c>
      <c r="J150" s="1"/>
    </row>
    <row r="151" spans="1:10" x14ac:dyDescent="0.25">
      <c r="A151" t="str">
        <f>Database!B145</f>
        <v>Ashita Sekai ga Owaru toshitemo</v>
      </c>
      <c r="J151" s="1"/>
    </row>
    <row r="152" spans="1:10" x14ac:dyDescent="0.25">
      <c r="A152" t="str">
        <f>Database!B146</f>
        <v>Asobi Asobase</v>
      </c>
      <c r="J152" s="1"/>
    </row>
    <row r="153" spans="1:10" x14ac:dyDescent="0.25">
      <c r="A153" t="str">
        <f>Database!B147</f>
        <v>Asobi ni Iku yo!</v>
      </c>
      <c r="J153" s="1"/>
    </row>
    <row r="154" spans="1:10" x14ac:dyDescent="0.25">
      <c r="A154" t="str">
        <f>Database!B148</f>
        <v>Astarotte no Omocha</v>
      </c>
      <c r="J154" s="1"/>
    </row>
    <row r="155" spans="1:10" x14ac:dyDescent="0.25">
      <c r="A155" t="str">
        <f>Database!B149</f>
        <v>Astro Boy: Tetsuwan Atom</v>
      </c>
      <c r="J155" s="1"/>
    </row>
    <row r="156" spans="1:10" x14ac:dyDescent="0.25">
      <c r="A156" t="str">
        <f>Database!B150</f>
        <v>Asu no Yoichi!</v>
      </c>
      <c r="J156" s="1"/>
    </row>
    <row r="157" spans="1:10" x14ac:dyDescent="0.25">
      <c r="A157" t="str">
        <f>Database!B151</f>
        <v>Asura Cryin</v>
      </c>
      <c r="J157" s="1"/>
    </row>
    <row r="158" spans="1:10" x14ac:dyDescent="0.25">
      <c r="A158" t="str">
        <f>Database!B152</f>
        <v>Atom: The Beginning</v>
      </c>
      <c r="J158" s="1"/>
    </row>
    <row r="159" spans="1:10" x14ac:dyDescent="0.25">
      <c r="A159" t="str">
        <f>Database!B153</f>
        <v>Aura: Maryuuin Kouga Saigo no Tatakai</v>
      </c>
      <c r="J159" s="1"/>
    </row>
    <row r="160" spans="1:10" x14ac:dyDescent="0.25">
      <c r="A160" t="str">
        <f>Database!B154</f>
        <v>Avatar: The Legend of Aang</v>
      </c>
      <c r="J160" s="1"/>
    </row>
    <row r="161" spans="1:10" x14ac:dyDescent="0.25">
      <c r="A161" t="str">
        <f>Database!B155</f>
        <v>Avengers Assemble S1</v>
      </c>
      <c r="J161" s="1"/>
    </row>
    <row r="162" spans="1:10" x14ac:dyDescent="0.25">
      <c r="A162" t="str">
        <f>Database!B156</f>
        <v>Ayakashi</v>
      </c>
      <c r="J162" s="1"/>
    </row>
    <row r="163" spans="1:10" x14ac:dyDescent="0.25">
      <c r="A163" t="str">
        <f>Database!B157</f>
        <v>Ayashi no Ceres</v>
      </c>
      <c r="J163" s="1"/>
    </row>
    <row r="164" spans="1:10" x14ac:dyDescent="0.25">
      <c r="A164" t="str">
        <f>Database!B158</f>
        <v>Azumanga Daioh</v>
      </c>
      <c r="J164" s="1"/>
    </row>
    <row r="165" spans="1:10" x14ac:dyDescent="0.25">
      <c r="A165" t="str">
        <f>Database!B159</f>
        <v>B: The Beginning</v>
      </c>
      <c r="J165" s="1"/>
    </row>
    <row r="166" spans="1:10" x14ac:dyDescent="0.25">
      <c r="A166" t="str">
        <f>Database!B160</f>
        <v>B’T X</v>
      </c>
      <c r="J166" s="1"/>
    </row>
    <row r="167" spans="1:10" x14ac:dyDescent="0.25">
      <c r="A167" t="str">
        <f>Database!B161</f>
        <v>B’T X Neo</v>
      </c>
      <c r="J167" s="1"/>
    </row>
    <row r="168" spans="1:10" x14ac:dyDescent="0.25">
      <c r="A168" t="str">
        <f>Database!B162</f>
        <v>Baby Princess 3D Paradise 0</v>
      </c>
      <c r="J168" s="1"/>
    </row>
    <row r="169" spans="1:10" x14ac:dyDescent="0.25">
      <c r="A169" t="str">
        <f>Database!B163</f>
        <v>Baby Steps</v>
      </c>
      <c r="J169" s="1"/>
    </row>
    <row r="170" spans="1:10" x14ac:dyDescent="0.25">
      <c r="A170" t="str">
        <f>Database!B164</f>
        <v>Baby Steps 2nd Season</v>
      </c>
      <c r="J170" s="1"/>
    </row>
    <row r="171" spans="1:10" x14ac:dyDescent="0.25">
      <c r="A171" t="e">
        <f>Database!#REF!</f>
        <v>#REF!</v>
      </c>
      <c r="J171" s="1"/>
    </row>
    <row r="172" spans="1:10" x14ac:dyDescent="0.25">
      <c r="A172" t="str">
        <f>Database!B165</f>
        <v>Baccano!</v>
      </c>
      <c r="J172" s="1"/>
    </row>
    <row r="173" spans="1:10" x14ac:dyDescent="0.25">
      <c r="A173" t="str">
        <f>Database!B166</f>
        <v>Back Street Girls: Gokudolls</v>
      </c>
      <c r="J173" s="1"/>
    </row>
    <row r="174" spans="1:10" x14ac:dyDescent="0.25">
      <c r="A174" t="str">
        <f>Database!B167</f>
        <v>Baja no Studio</v>
      </c>
      <c r="J174" s="1"/>
    </row>
    <row r="175" spans="1:10" x14ac:dyDescent="0.25">
      <c r="A175" t="str">
        <f>Database!B168</f>
        <v>Baka to Test to Shoukanjuu</v>
      </c>
      <c r="J175" s="1"/>
    </row>
    <row r="176" spans="1:10" x14ac:dyDescent="0.25">
      <c r="A176" t="str">
        <f>Database!B169</f>
        <v>Baka to Test to Shoukanjuu 2nd Season</v>
      </c>
      <c r="J176" s="1"/>
    </row>
    <row r="177" spans="1:10" x14ac:dyDescent="0.25">
      <c r="A177" t="str">
        <f>Database!B170</f>
        <v>Baka to Test to Shoukanjuu: Matsuri</v>
      </c>
      <c r="J177" s="1"/>
    </row>
    <row r="178" spans="1:10" x14ac:dyDescent="0.25">
      <c r="A178" t="str">
        <f>Database!B171</f>
        <v>Bakemono no Ko</v>
      </c>
      <c r="J178" s="1"/>
    </row>
    <row r="179" spans="1:10" x14ac:dyDescent="0.25">
      <c r="A179" t="str">
        <f>Database!B172</f>
        <v>Bakemonogatari</v>
      </c>
      <c r="J179" s="1"/>
    </row>
    <row r="180" spans="1:10" x14ac:dyDescent="0.25">
      <c r="A180" t="str">
        <f>Database!B173</f>
        <v>Baki</v>
      </c>
      <c r="J180" s="1"/>
    </row>
    <row r="181" spans="1:10" x14ac:dyDescent="0.25">
      <c r="A181" t="str">
        <f>Database!B174</f>
        <v>Bakuman.</v>
      </c>
      <c r="J181" s="1"/>
    </row>
    <row r="182" spans="1:10" x14ac:dyDescent="0.25">
      <c r="A182" t="str">
        <f>Database!B175</f>
        <v>Bakumatsu</v>
      </c>
      <c r="J182" s="1"/>
    </row>
    <row r="183" spans="1:10" x14ac:dyDescent="0.25">
      <c r="A183" t="str">
        <f>Database!B176</f>
        <v>Bakumatsu Rock</v>
      </c>
      <c r="J183" s="1"/>
    </row>
    <row r="184" spans="1:10" x14ac:dyDescent="0.25">
      <c r="A184" t="str">
        <f>Database!B177</f>
        <v>Bakumatsu 2nd Season</v>
      </c>
      <c r="J184" s="1"/>
    </row>
    <row r="185" spans="1:10" x14ac:dyDescent="0.25">
      <c r="A185" t="e">
        <f>Database!#REF!</f>
        <v>#REF!</v>
      </c>
      <c r="J185" s="1"/>
    </row>
    <row r="186" spans="1:10" x14ac:dyDescent="0.25">
      <c r="A186" t="str">
        <f>Database!B178</f>
        <v>Bakuon!!</v>
      </c>
      <c r="J186" s="1"/>
    </row>
    <row r="187" spans="1:10" x14ac:dyDescent="0.25">
      <c r="A187" t="str">
        <f>Database!B179</f>
        <v>Bakusou Kyoudai Let’s &amp; Go MAX</v>
      </c>
      <c r="J187" s="1"/>
    </row>
    <row r="188" spans="1:10" x14ac:dyDescent="0.25">
      <c r="A188" t="str">
        <f>Database!B180</f>
        <v>Bakuten Shoot Beyblade</v>
      </c>
      <c r="J188" s="1"/>
    </row>
    <row r="189" spans="1:10" x14ac:dyDescent="0.25">
      <c r="A189" t="str">
        <f>Database!B181</f>
        <v>Ballroom e Youkoso</v>
      </c>
      <c r="J189" s="1"/>
    </row>
    <row r="190" spans="1:10" x14ac:dyDescent="0.25">
      <c r="A190" t="str">
        <f>Database!B182</f>
        <v>Bamboo Blade</v>
      </c>
      <c r="J190" s="1"/>
    </row>
    <row r="191" spans="1:10" x14ac:dyDescent="0.25">
      <c r="A191" t="str">
        <f>Database!B183</f>
        <v>Banana Fish</v>
      </c>
      <c r="J191" s="1"/>
    </row>
    <row r="192" spans="1:10" x14ac:dyDescent="0.25">
      <c r="A192" t="str">
        <f>Database!B184</f>
        <v>Bananya</v>
      </c>
      <c r="J192" s="1"/>
    </row>
    <row r="193" spans="1:10" x14ac:dyDescent="0.25">
      <c r="A193" t="e">
        <f>Database!#REF!</f>
        <v>#REF!</v>
      </c>
      <c r="J193" s="1"/>
    </row>
    <row r="194" spans="1:10" x14ac:dyDescent="0.25">
      <c r="A194" t="str">
        <f>Database!B185</f>
        <v>BanG Dream!</v>
      </c>
      <c r="J194" s="1"/>
    </row>
    <row r="195" spans="1:10" x14ac:dyDescent="0.25">
      <c r="A195" t="str">
        <f>Database!B186</f>
        <v>BanG Dream! Garupa Pico</v>
      </c>
      <c r="J195" s="1"/>
    </row>
    <row r="196" spans="1:10" x14ac:dyDescent="0.25">
      <c r="A196" t="str">
        <f>Database!B187</f>
        <v>BanG Dream! 2nd Season</v>
      </c>
      <c r="J196" s="1"/>
    </row>
    <row r="197" spans="1:10" x14ac:dyDescent="0.25">
      <c r="A197" t="str">
        <f>Database!B188</f>
        <v>Baoh Raihousha</v>
      </c>
      <c r="J197" s="1"/>
    </row>
    <row r="198" spans="1:10" x14ac:dyDescent="0.25">
      <c r="A198" t="str">
        <f>Database!B189</f>
        <v>Barakamon</v>
      </c>
      <c r="J198" s="1"/>
    </row>
    <row r="199" spans="1:10" x14ac:dyDescent="0.25">
      <c r="A199" t="str">
        <f>Database!B190</f>
        <v>Barakamon: Mijikamon</v>
      </c>
      <c r="J199" s="1"/>
    </row>
    <row r="200" spans="1:10" x14ac:dyDescent="0.25">
      <c r="A200" t="str">
        <f>Database!B191</f>
        <v>Basilisk: Kouga Ninpou Chou</v>
      </c>
      <c r="J200" s="1"/>
    </row>
    <row r="201" spans="1:10" x14ac:dyDescent="0.25">
      <c r="A201" t="str">
        <f>Database!B192</f>
        <v>Basilisk: Ouka Ninpouchou</v>
      </c>
      <c r="J201" s="1"/>
    </row>
    <row r="202" spans="1:10" x14ac:dyDescent="0.25">
      <c r="A202" t="str">
        <f>Database!B193</f>
        <v>Basquash!</v>
      </c>
      <c r="J202" s="1"/>
    </row>
    <row r="203" spans="1:10" x14ac:dyDescent="0.25">
      <c r="A203" t="e">
        <f>Database!#REF!</f>
        <v>#REF!</v>
      </c>
      <c r="J203" s="1"/>
    </row>
    <row r="204" spans="1:10" x14ac:dyDescent="0.25">
      <c r="A204" t="str">
        <f>Database!B194</f>
        <v>Battery</v>
      </c>
      <c r="J204" s="1"/>
    </row>
    <row r="205" spans="1:10" x14ac:dyDescent="0.25">
      <c r="A205" t="str">
        <f>Database!B195</f>
        <v>Battle Girl High School</v>
      </c>
      <c r="J205" s="1"/>
    </row>
    <row r="206" spans="1:10" x14ac:dyDescent="0.25">
      <c r="A206" t="str">
        <f>Database!B196</f>
        <v>Battle of Surabaya (2015)</v>
      </c>
      <c r="J206" s="1"/>
    </row>
    <row r="207" spans="1:10" x14ac:dyDescent="0.25">
      <c r="A207" t="str">
        <f>Database!B197</f>
        <v>Bayonetta: Bloody Fate</v>
      </c>
      <c r="J207" s="1"/>
    </row>
    <row r="208" spans="1:10" x14ac:dyDescent="0.25">
      <c r="A208" t="str">
        <f>Database!B198</f>
        <v>Beatless</v>
      </c>
      <c r="J208" s="1"/>
    </row>
    <row r="209" spans="1:10" x14ac:dyDescent="0.25">
      <c r="A209" t="str">
        <f>Database!B199</f>
        <v>Beatless Dan OVA</v>
      </c>
      <c r="J209" s="1"/>
    </row>
    <row r="210" spans="1:10" x14ac:dyDescent="0.25">
      <c r="A210" t="str">
        <f>Database!B200</f>
        <v>Beck: Mongolian Chop Squad</v>
      </c>
      <c r="J210" s="1"/>
    </row>
    <row r="211" spans="1:10" x14ac:dyDescent="0.25">
      <c r="A211" t="str">
        <f>Database!B201</f>
        <v>Beelzebub</v>
      </c>
      <c r="J211" s="1"/>
    </row>
    <row r="212" spans="1:10" x14ac:dyDescent="0.25">
      <c r="A212" t="str">
        <f>Database!B202</f>
        <v>Beelzebub-jou no Okinimesu mama</v>
      </c>
      <c r="J212" s="1"/>
    </row>
    <row r="213" spans="1:10" x14ac:dyDescent="0.25">
      <c r="A213" t="str">
        <f>Database!B203</f>
        <v>Beelzebub-jou no Okinimesu mama.</v>
      </c>
      <c r="J213" s="1"/>
    </row>
    <row r="214" spans="1:10" x14ac:dyDescent="0.25">
      <c r="A214" t="str">
        <f>Database!B204</f>
        <v>Bem</v>
      </c>
      <c r="J214" s="1"/>
    </row>
    <row r="215" spans="1:10" x14ac:dyDescent="0.25">
      <c r="A215" t="str">
        <f>Database!B205</f>
        <v>Ben-To</v>
      </c>
      <c r="J215" s="1"/>
    </row>
    <row r="216" spans="1:10" x14ac:dyDescent="0.25">
      <c r="A216" t="str">
        <f>Database!B206</f>
        <v>Bermuda Triangle: Colorful Pastrale</v>
      </c>
      <c r="J216" s="1"/>
    </row>
    <row r="217" spans="1:10" x14ac:dyDescent="0.25">
      <c r="A217" t="str">
        <f>Database!B207</f>
        <v>Bernard-jou Iwaku</v>
      </c>
      <c r="J217" s="1"/>
    </row>
    <row r="218" spans="1:10" x14ac:dyDescent="0.25">
      <c r="A218" t="str">
        <f>Database!B208</f>
        <v>Berserk (2016)</v>
      </c>
      <c r="J218" s="1"/>
    </row>
    <row r="219" spans="1:10" x14ac:dyDescent="0.25">
      <c r="A219" t="str">
        <f>Database!B209</f>
        <v>Berserk (2017)</v>
      </c>
      <c r="J219" s="1"/>
    </row>
    <row r="220" spans="1:10" x14ac:dyDescent="0.25">
      <c r="A220" t="str">
        <f>Database!B210</f>
        <v>Beyblade Burst</v>
      </c>
      <c r="J220" s="1"/>
    </row>
    <row r="221" spans="1:10" x14ac:dyDescent="0.25">
      <c r="A221" t="str">
        <f>Database!B211</f>
        <v>Beyblade Burst Chouzetsu</v>
      </c>
      <c r="J221" s="1"/>
    </row>
    <row r="222" spans="1:10" x14ac:dyDescent="0.25">
      <c r="A222" t="str">
        <f>Database!B212</f>
        <v>B-Gata H-kei</v>
      </c>
      <c r="J222" s="1"/>
    </row>
    <row r="223" spans="1:10" x14ac:dyDescent="0.25">
      <c r="A223" t="str">
        <f>Database!B213</f>
        <v>Big Order</v>
      </c>
      <c r="J223" s="1"/>
    </row>
    <row r="224" spans="1:10" x14ac:dyDescent="0.25">
      <c r="A224" t="str">
        <f>Database!B214</f>
        <v>Bikini Warriors</v>
      </c>
      <c r="J224" s="1"/>
    </row>
    <row r="225" spans="1:10" x14ac:dyDescent="0.25">
      <c r="A225" t="str">
        <f>Database!B215</f>
        <v>Binan Koukou Chikyuu Bouei-bu LOVE!</v>
      </c>
      <c r="J225" s="1"/>
    </row>
    <row r="226" spans="1:10" x14ac:dyDescent="0.25">
      <c r="A226" t="str">
        <f>Database!B216</f>
        <v>Binbou Shimai Monogatari</v>
      </c>
      <c r="J226" s="1"/>
    </row>
    <row r="227" spans="1:10" x14ac:dyDescent="0.25">
      <c r="A227" t="e">
        <f>Database!#REF!</f>
        <v>#REF!</v>
      </c>
      <c r="J227" s="1"/>
    </row>
    <row r="228" spans="1:10" x14ac:dyDescent="0.25">
      <c r="A228" t="str">
        <f>Database!B217</f>
        <v>Binbougami ga!</v>
      </c>
      <c r="J228" s="1"/>
    </row>
    <row r="229" spans="1:10" x14ac:dyDescent="0.25">
      <c r="A229" t="str">
        <f>Database!B218</f>
        <v>Biri Gal (2015)</v>
      </c>
      <c r="J229" s="1"/>
    </row>
    <row r="230" spans="1:10" x14ac:dyDescent="0.25">
      <c r="A230" t="str">
        <f>Database!B219</f>
        <v>Bishoujo Senshi Sailor Moon</v>
      </c>
      <c r="J230" s="1"/>
    </row>
    <row r="231" spans="1:10" x14ac:dyDescent="0.25">
      <c r="A231" t="str">
        <f>Database!B220</f>
        <v>Bishoujo Senshi Sailor Moon Crystal</v>
      </c>
      <c r="J231" s="1"/>
    </row>
    <row r="232" spans="1:10" x14ac:dyDescent="0.25">
      <c r="A232" t="str">
        <f>Database!B221</f>
        <v>Black Blood Brothers</v>
      </c>
      <c r="J232" s="1"/>
    </row>
    <row r="233" spans="1:10" x14ac:dyDescent="0.25">
      <c r="A233" t="str">
        <f>Database!B222</f>
        <v>Black Bullet</v>
      </c>
      <c r="J233" s="1"/>
    </row>
    <row r="234" spans="1:10" x14ac:dyDescent="0.25">
      <c r="A234" t="str">
        <f>Database!B223</f>
        <v xml:space="preserve">Black Cat </v>
      </c>
      <c r="J234" s="1"/>
    </row>
    <row r="235" spans="1:10" x14ac:dyDescent="0.25">
      <c r="A235" t="str">
        <f>Database!B224</f>
        <v>Black Clover</v>
      </c>
      <c r="J235" s="1"/>
    </row>
    <row r="236" spans="1:10" x14ac:dyDescent="0.25">
      <c r="A236" t="str">
        <f>Database!B225</f>
        <v>Black Lagoon</v>
      </c>
      <c r="J236" s="1"/>
    </row>
    <row r="237" spans="1:10" x14ac:dyDescent="0.25">
      <c r="A237" t="str">
        <f>Database!B226</f>
        <v>Black Lagoon 2nd Season</v>
      </c>
      <c r="J237" s="1"/>
    </row>
    <row r="238" spans="1:10" x14ac:dyDescent="0.25">
      <c r="A238" t="str">
        <f>Database!B227</f>
        <v>Black Rock Shooter</v>
      </c>
      <c r="J238" s="1"/>
    </row>
    <row r="239" spans="1:10" x14ac:dyDescent="0.25">
      <c r="A239" t="str">
        <f>Database!B228</f>
        <v>Black Rock Shooter (OVA)</v>
      </c>
      <c r="J239" s="1"/>
    </row>
    <row r="240" spans="1:10" x14ac:dyDescent="0.25">
      <c r="A240" t="str">
        <f>Database!B229</f>
        <v>Black★Rock Shooter (TV)</v>
      </c>
      <c r="J240" s="1"/>
    </row>
    <row r="241" spans="1:10" x14ac:dyDescent="0.25">
      <c r="A241" t="str">
        <f>Database!B230</f>
        <v>Blade</v>
      </c>
      <c r="J241" s="1"/>
    </row>
    <row r="242" spans="1:10" x14ac:dyDescent="0.25">
      <c r="A242" t="str">
        <f>Database!B231</f>
        <v>Blade &amp; Soul</v>
      </c>
      <c r="J242" s="1"/>
    </row>
    <row r="243" spans="1:10" x14ac:dyDescent="0.25">
      <c r="A243" t="str">
        <f>Database!B232</f>
        <v>Blame! Movie</v>
      </c>
      <c r="J243" s="1"/>
    </row>
    <row r="244" spans="1:10" x14ac:dyDescent="0.25">
      <c r="A244" t="str">
        <f>Database!B233</f>
        <v>Blassreiter</v>
      </c>
      <c r="J244" s="1"/>
    </row>
    <row r="245" spans="1:10" x14ac:dyDescent="0.25">
      <c r="A245" t="str">
        <f>Database!B234</f>
        <v>BlazBlue: Alter Memory</v>
      </c>
      <c r="J245" s="1"/>
    </row>
    <row r="246" spans="1:10" x14ac:dyDescent="0.25">
      <c r="A246" t="str">
        <f>Database!B235</f>
        <v>Bleach</v>
      </c>
      <c r="J246" s="1"/>
    </row>
    <row r="247" spans="1:10" x14ac:dyDescent="0.25">
      <c r="A247" t="str">
        <f>Database!B236</f>
        <v>Bleach: Fade to Black – Kimi no Na wo Yobu</v>
      </c>
      <c r="J247" s="1"/>
    </row>
    <row r="248" spans="1:10" x14ac:dyDescent="0.25">
      <c r="A248" t="str">
        <f>Database!B237</f>
        <v>Bleach: Jigoku-hen</v>
      </c>
      <c r="J248" s="1"/>
    </row>
    <row r="249" spans="1:10" x14ac:dyDescent="0.25">
      <c r="A249" t="str">
        <f>Database!B238</f>
        <v>Bleach: Memories of Nobody</v>
      </c>
      <c r="J249" s="1"/>
    </row>
    <row r="250" spans="1:10" x14ac:dyDescent="0.25">
      <c r="A250" t="str">
        <f>Database!B239</f>
        <v>Bleach: The DiamondDust Rebellion – Mou Hitotsu no Hyourinmaru</v>
      </c>
      <c r="J250" s="1"/>
    </row>
    <row r="251" spans="1:10" x14ac:dyDescent="0.25">
      <c r="A251" t="str">
        <f>Database!B240</f>
        <v>Blend S</v>
      </c>
      <c r="J251" s="1"/>
    </row>
    <row r="252" spans="1:10" x14ac:dyDescent="0.25">
      <c r="A252" t="str">
        <f>Database!B241</f>
        <v>Blood Lad</v>
      </c>
      <c r="J252" s="1"/>
    </row>
    <row r="253" spans="1:10" x14ac:dyDescent="0.25">
      <c r="A253" t="str">
        <f>Database!B242</f>
        <v>Blood Plus</v>
      </c>
      <c r="J253" s="1"/>
    </row>
    <row r="254" spans="1:10" x14ac:dyDescent="0.25">
      <c r="A254" t="str">
        <f>Database!B243</f>
        <v>Blood+</v>
      </c>
      <c r="J254" s="1"/>
    </row>
    <row r="255" spans="1:10" x14ac:dyDescent="0.25">
      <c r="A255" t="str">
        <f>Database!B244</f>
        <v>Blood+ Season 2</v>
      </c>
      <c r="J255" s="1"/>
    </row>
    <row r="256" spans="1:10" x14ac:dyDescent="0.25">
      <c r="A256" t="str">
        <f>Database!B245</f>
        <v>Blood-C</v>
      </c>
      <c r="J256" s="1"/>
    </row>
    <row r="257" spans="1:10" x14ac:dyDescent="0.25">
      <c r="A257" t="str">
        <f>Database!B246</f>
        <v>Blood-C + Movie</v>
      </c>
      <c r="J257" s="1"/>
    </row>
    <row r="258" spans="1:10" x14ac:dyDescent="0.25">
      <c r="A258" t="str">
        <f>Database!B247</f>
        <v>Bloodivores</v>
      </c>
      <c r="J258" s="1"/>
    </row>
    <row r="259" spans="1:10" x14ac:dyDescent="0.25">
      <c r="A259" t="str">
        <f>Database!B248</f>
        <v>Boku dake ga Inai Machi</v>
      </c>
      <c r="J259" s="1"/>
    </row>
    <row r="260" spans="1:10" x14ac:dyDescent="0.25">
      <c r="A260" t="str">
        <f>Database!B249</f>
        <v>Boku no Hero Academia</v>
      </c>
      <c r="J260" s="1"/>
    </row>
    <row r="261" spans="1:10" x14ac:dyDescent="0.25">
      <c r="A261" t="e">
        <f>Database!#REF!</f>
        <v>#REF!</v>
      </c>
      <c r="J261" s="1"/>
    </row>
    <row r="262" spans="1:10" x14ac:dyDescent="0.25">
      <c r="A262" t="str">
        <f>Database!B250</f>
        <v>Boku no Hero Academia 3nd Season</v>
      </c>
      <c r="J262" s="1"/>
    </row>
    <row r="263" spans="1:10" x14ac:dyDescent="0.25">
      <c r="A263" t="e">
        <f>Database!#REF!</f>
        <v>#REF!</v>
      </c>
      <c r="J263" s="1"/>
    </row>
    <row r="264" spans="1:10" x14ac:dyDescent="0.25">
      <c r="A264" t="str">
        <f>Database!B251</f>
        <v>Boku no Hero Academia 3rd Season</v>
      </c>
      <c r="J264" s="1"/>
    </row>
    <row r="265" spans="1:10" x14ac:dyDescent="0.25">
      <c r="A265" t="str">
        <f>Database!B252</f>
        <v>Boku no Hero Academia the Movie: Futari no Hero</v>
      </c>
      <c r="J265" s="1"/>
    </row>
    <row r="266" spans="1:10" x14ac:dyDescent="0.25">
      <c r="A266" t="str">
        <f>Database!B253</f>
        <v>Boku no Kanojo ga Majimesugiru Sho-bitch na Ken</v>
      </c>
      <c r="J266" s="1"/>
    </row>
    <row r="267" spans="1:10" x14ac:dyDescent="0.25">
      <c r="A267" t="str">
        <f>Database!B254</f>
        <v>Boku wa Imouto ni Koi wo Suru</v>
      </c>
      <c r="J267" s="1"/>
    </row>
    <row r="268" spans="1:10" x14ac:dyDescent="0.25">
      <c r="A268" t="str">
        <f>Database!B255</f>
        <v>Boku wa Tomodachi ga Sukunai</v>
      </c>
      <c r="J268" s="1"/>
    </row>
    <row r="269" spans="1:10" x14ac:dyDescent="0.25">
      <c r="A269" t="str">
        <f>Database!B256</f>
        <v>Boku wa Tomodachi ga Sukunai Next</v>
      </c>
      <c r="J269" s="1"/>
    </row>
    <row r="270" spans="1:10" x14ac:dyDescent="0.25">
      <c r="A270" t="str">
        <f>Database!B257</f>
        <v>Bokura ga Ita</v>
      </c>
      <c r="J270" s="1"/>
    </row>
    <row r="271" spans="1:10" x14ac:dyDescent="0.25">
      <c r="A271" t="str">
        <f>Database!B258</f>
        <v>Bokura wa Minna Kawaisou</v>
      </c>
      <c r="J271" s="1"/>
    </row>
    <row r="272" spans="1:10" x14ac:dyDescent="0.25">
      <c r="A272" t="str">
        <f>Database!B259</f>
        <v>Bokurano</v>
      </c>
      <c r="J272" s="1"/>
    </row>
    <row r="273" spans="1:10" x14ac:dyDescent="0.25">
      <c r="A273" t="str">
        <f>Database!B260</f>
        <v>Bokusatsu Tenshi Dokuro-chan</v>
      </c>
      <c r="J273" s="1"/>
    </row>
    <row r="274" spans="1:10" x14ac:dyDescent="0.25">
      <c r="A274" t="str">
        <f>Database!B261</f>
        <v>Bokutachi wa Benkyou ga Dekinai</v>
      </c>
      <c r="J274" s="1"/>
    </row>
    <row r="275" spans="1:10" x14ac:dyDescent="0.25">
      <c r="A275" t="str">
        <f>Database!B262</f>
        <v>Bonjour Sweet Love Patisserie</v>
      </c>
      <c r="J275" s="1"/>
    </row>
    <row r="276" spans="1:10" x14ac:dyDescent="0.25">
      <c r="A276" t="str">
        <f>Database!B263</f>
        <v>Boogiepop wa Warawanai</v>
      </c>
      <c r="J276" s="1"/>
    </row>
    <row r="277" spans="1:10" x14ac:dyDescent="0.25">
      <c r="A277" t="str">
        <f>Database!B264</f>
        <v>Boogiepop wa Warawanai (2019)</v>
      </c>
      <c r="J277" s="1"/>
    </row>
    <row r="278" spans="1:10" x14ac:dyDescent="0.25">
      <c r="A278" t="str">
        <f>Database!B265</f>
        <v>Boruto</v>
      </c>
      <c r="J278" s="1"/>
    </row>
    <row r="279" spans="1:10" x14ac:dyDescent="0.25">
      <c r="A279" t="str">
        <f>Database!B266</f>
        <v>Boruto: Naruto Next Generation</v>
      </c>
      <c r="J279" s="1"/>
    </row>
    <row r="280" spans="1:10" x14ac:dyDescent="0.25">
      <c r="A280" t="str">
        <f>Database!B267</f>
        <v>Boruto: Naruto the Movie</v>
      </c>
      <c r="J280" s="1"/>
    </row>
    <row r="281" spans="1:10" x14ac:dyDescent="0.25">
      <c r="A281" t="str">
        <f>Database!B268</f>
        <v>Bounen no Xamdou</v>
      </c>
      <c r="J281" s="1"/>
    </row>
    <row r="282" spans="1:10" x14ac:dyDescent="0.25">
      <c r="A282" t="str">
        <f>Database!B269</f>
        <v>B-Project</v>
      </c>
      <c r="J282" s="1"/>
    </row>
    <row r="283" spans="1:10" x14ac:dyDescent="0.25">
      <c r="A283" t="str">
        <f>Database!B270</f>
        <v>B-Project 2nd Season</v>
      </c>
      <c r="J283" s="1"/>
    </row>
    <row r="284" spans="1:10" x14ac:dyDescent="0.25">
      <c r="A284" t="str">
        <f>Database!B271</f>
        <v>Brave 10</v>
      </c>
      <c r="J284" s="1"/>
    </row>
    <row r="285" spans="1:10" x14ac:dyDescent="0.25">
      <c r="A285" t="str">
        <f>Database!B272</f>
        <v>Brave Story</v>
      </c>
      <c r="J285" s="1"/>
    </row>
    <row r="286" spans="1:10" x14ac:dyDescent="0.25">
      <c r="A286" t="str">
        <f>Database!B273</f>
        <v>Brave Witches</v>
      </c>
      <c r="J286" s="1"/>
    </row>
    <row r="287" spans="1:10" x14ac:dyDescent="0.25">
      <c r="A287" t="str">
        <f>Database!B274</f>
        <v>Break Blade</v>
      </c>
      <c r="J287" s="1"/>
    </row>
    <row r="288" spans="1:10" x14ac:dyDescent="0.25">
      <c r="A288" t="str">
        <f>Database!B275</f>
        <v>Brotherhood: Final Fantasy XV</v>
      </c>
      <c r="J288" s="1"/>
    </row>
    <row r="289" spans="1:10" x14ac:dyDescent="0.25">
      <c r="A289" t="str">
        <f>Database!B276</f>
        <v>Brothers Conflict</v>
      </c>
      <c r="J289" s="1"/>
    </row>
    <row r="290" spans="1:10" x14ac:dyDescent="0.25">
      <c r="A290" t="e">
        <f>Database!#REF!</f>
        <v>#REF!</v>
      </c>
      <c r="J290" s="1"/>
    </row>
    <row r="291" spans="1:10" x14ac:dyDescent="0.25">
      <c r="A291" t="str">
        <f>Database!B277</f>
        <v>BTOOOM!</v>
      </c>
      <c r="J291" s="1"/>
    </row>
    <row r="292" spans="1:10" x14ac:dyDescent="0.25">
      <c r="A292" t="str">
        <f>Database!B278</f>
        <v>Bubuki Buranki</v>
      </c>
      <c r="J292" s="1"/>
    </row>
    <row r="293" spans="1:10" x14ac:dyDescent="0.25">
      <c r="A293" t="str">
        <f>Database!B279</f>
        <v>Buddy Complex</v>
      </c>
      <c r="J293" s="1"/>
    </row>
    <row r="294" spans="1:10" x14ac:dyDescent="0.25">
      <c r="A294" t="str">
        <f>Database!B280</f>
        <v>Buddy Complex: Daremo Shiranai Ashita e</v>
      </c>
      <c r="J294" s="1"/>
    </row>
    <row r="295" spans="1:10" x14ac:dyDescent="0.25">
      <c r="A295" t="str">
        <f>Database!B281</f>
        <v>Bungou Stray Dogs</v>
      </c>
      <c r="J295" s="1"/>
    </row>
    <row r="296" spans="1:10" x14ac:dyDescent="0.25">
      <c r="A296" t="str">
        <f>Database!B282</f>
        <v>Bungou Stray Dogs 2nd Season</v>
      </c>
      <c r="J296" s="1"/>
    </row>
    <row r="297" spans="1:10" x14ac:dyDescent="0.25">
      <c r="A297" t="str">
        <f>Database!B283</f>
        <v>Bungou Stray Dogs 3rd Season</v>
      </c>
      <c r="J297" s="1"/>
    </row>
    <row r="298" spans="1:10" x14ac:dyDescent="0.25">
      <c r="A298" t="str">
        <f>Database!B284</f>
        <v>Busou Renkin</v>
      </c>
      <c r="J298" s="1"/>
    </row>
    <row r="299" spans="1:10" x14ac:dyDescent="0.25">
      <c r="A299" t="str">
        <f>Database!B285</f>
        <v>Busou Shinki</v>
      </c>
      <c r="J299" s="1"/>
    </row>
    <row r="300" spans="1:10" x14ac:dyDescent="0.25">
      <c r="A300" t="str">
        <f>Database!B286</f>
        <v>Busou Shoujo Machiavellianism</v>
      </c>
      <c r="J300" s="1"/>
    </row>
    <row r="301" spans="1:10" x14ac:dyDescent="0.25">
      <c r="A301" t="str">
        <f>Database!B287</f>
        <v>Butlers: Chitose Momotose Monogatari</v>
      </c>
      <c r="J301" s="1"/>
    </row>
    <row r="302" spans="1:10" x14ac:dyDescent="0.25">
      <c r="A302" t="str">
        <f>Database!B288</f>
        <v>Buzzer Beat – Gakeppuchi no Hero (2009)</v>
      </c>
      <c r="J302" s="1"/>
    </row>
    <row r="303" spans="1:10" x14ac:dyDescent="0.25">
      <c r="A303" t="str">
        <f>Database!B289</f>
        <v>Buzzer Beater</v>
      </c>
      <c r="J303" s="1"/>
    </row>
    <row r="304" spans="1:10" x14ac:dyDescent="0.25">
      <c r="A304" t="str">
        <f>Database!B290</f>
        <v>Byousoku 5 Centimeter</v>
      </c>
      <c r="J304" s="1"/>
    </row>
    <row r="305" spans="1:10" x14ac:dyDescent="0.25">
      <c r="A305" t="str">
        <f>Database!B291</f>
        <v>C: The Money of Soul and Possibility Control</v>
      </c>
      <c r="J305" s="1"/>
    </row>
    <row r="306" spans="1:10" x14ac:dyDescent="0.25">
      <c r="A306" t="str">
        <f>Database!B292</f>
        <v>C3</v>
      </c>
      <c r="J306" s="1"/>
    </row>
    <row r="307" spans="1:10" x14ac:dyDescent="0.25">
      <c r="A307" t="str">
        <f>Database!B293</f>
        <v>C3 - Berseri</v>
      </c>
      <c r="J307" s="1"/>
    </row>
    <row r="308" spans="1:10" x14ac:dyDescent="0.25">
      <c r="A308" t="str">
        <f>Database!B294</f>
        <v>Caligula</v>
      </c>
      <c r="J308" s="1"/>
    </row>
    <row r="309" spans="1:10" x14ac:dyDescent="0.25">
      <c r="A309" t="str">
        <f>Database!B295</f>
        <v>Campione</v>
      </c>
      <c r="J309" s="1"/>
    </row>
    <row r="310" spans="1:10" x14ac:dyDescent="0.25">
      <c r="A310" t="str">
        <f>Database!B296</f>
        <v>Campione!</v>
      </c>
      <c r="J310" s="1"/>
    </row>
    <row r="311" spans="1:10" x14ac:dyDescent="0.25">
      <c r="A311" t="str">
        <f>Database!B297</f>
        <v>Canaan</v>
      </c>
      <c r="J311" s="1"/>
    </row>
    <row r="312" spans="1:10" x14ac:dyDescent="0.25">
      <c r="A312" t="str">
        <f>Database!B298</f>
        <v>Candy Boy</v>
      </c>
      <c r="J312" s="1"/>
    </row>
    <row r="313" spans="1:10" x14ac:dyDescent="0.25">
      <c r="A313" t="str">
        <f>Database!B299</f>
        <v>Cannon Busters</v>
      </c>
      <c r="J313" s="1"/>
    </row>
    <row r="314" spans="1:10" x14ac:dyDescent="0.25">
      <c r="A314" t="str">
        <f>Database!B300</f>
        <v>Canvas 2: Niji-iro no Sketch</v>
      </c>
      <c r="J314" s="1"/>
    </row>
    <row r="315" spans="1:10" x14ac:dyDescent="0.25">
      <c r="A315" t="str">
        <f>Database!B301</f>
        <v>Captain Earth</v>
      </c>
      <c r="J315" s="1"/>
    </row>
    <row r="316" spans="1:10" x14ac:dyDescent="0.25">
      <c r="A316" t="e">
        <f>Database!#REF!</f>
        <v>#REF!</v>
      </c>
      <c r="J316" s="1"/>
    </row>
    <row r="317" spans="1:10" x14ac:dyDescent="0.25">
      <c r="A317" t="str">
        <f>Database!B302</f>
        <v>Captain Tsubasa 1983</v>
      </c>
      <c r="J317" s="1"/>
    </row>
    <row r="318" spans="1:10" x14ac:dyDescent="0.25">
      <c r="A318" t="str">
        <f>Database!B303</f>
        <v>Captain Tsubasa 2018</v>
      </c>
      <c r="J318" s="1"/>
    </row>
    <row r="319" spans="1:10" x14ac:dyDescent="0.25">
      <c r="A319" t="str">
        <f>Database!B304</f>
        <v>Captain Tsubasa: Ayaushi! Zen Nihon Jr.</v>
      </c>
      <c r="J319" s="1"/>
    </row>
    <row r="320" spans="1:10" x14ac:dyDescent="0.25">
      <c r="A320" t="str">
        <f>Database!B305</f>
        <v>Captain Tsubasa: Europe Daikessen</v>
      </c>
      <c r="J320" s="1"/>
    </row>
    <row r="321" spans="1:10" x14ac:dyDescent="0.25">
      <c r="A321" t="str">
        <f>Database!B306</f>
        <v>Captain Tsubasa: Road to 2002</v>
      </c>
      <c r="J321" s="1"/>
    </row>
    <row r="322" spans="1:10" x14ac:dyDescent="0.25">
      <c r="A322" t="str">
        <f>Database!B307</f>
        <v>Cardcaptor Sakura</v>
      </c>
      <c r="J322" s="1"/>
    </row>
    <row r="323" spans="1:10" x14ac:dyDescent="0.25">
      <c r="A323" t="str">
        <f>Database!B308</f>
        <v>Cardcaptor Sakura: Clear Card-hen</v>
      </c>
      <c r="J323" s="1"/>
    </row>
    <row r="324" spans="1:10" x14ac:dyDescent="0.25">
      <c r="A324" t="str">
        <f>Database!B309</f>
        <v>Cardcaptor Sakura: Clear Card-hen – Prologue Sakura to Futatsu no Kuma</v>
      </c>
      <c r="J324" s="1"/>
    </row>
    <row r="325" spans="1:10" x14ac:dyDescent="0.25">
      <c r="A325" t="str">
        <f>Database!B310</f>
        <v>Cardfight!! Vanguard</v>
      </c>
      <c r="J325" s="1"/>
    </row>
    <row r="326" spans="1:10" x14ac:dyDescent="0.25">
      <c r="A326" t="e">
        <f>Database!#REF!</f>
        <v>#REF!</v>
      </c>
      <c r="J326" s="1"/>
    </row>
    <row r="327" spans="1:10" x14ac:dyDescent="0.25">
      <c r="A327" t="str">
        <f>Database!B311</f>
        <v>Cardfight!! Vanguard G: Z</v>
      </c>
      <c r="J327" s="1"/>
    </row>
    <row r="328" spans="1:10" x14ac:dyDescent="0.25">
      <c r="A328" t="str">
        <f>Database!B312</f>
        <v>Carnival Phantasm</v>
      </c>
      <c r="J328" s="1"/>
    </row>
    <row r="329" spans="1:10" x14ac:dyDescent="0.25">
      <c r="A329" t="str">
        <f>Database!B313</f>
        <v>Carnival Phantasm: HibiChika Special</v>
      </c>
      <c r="J329" s="1"/>
    </row>
    <row r="330" spans="1:10" x14ac:dyDescent="0.25">
      <c r="A330" t="str">
        <f>Database!B314</f>
        <v>Carole &amp; Tuesday</v>
      </c>
      <c r="J330" s="1"/>
    </row>
    <row r="331" spans="1:10" x14ac:dyDescent="0.25">
      <c r="A331" t="str">
        <f>Database!B315</f>
        <v>Casshern Sins</v>
      </c>
      <c r="J331" s="1"/>
    </row>
    <row r="332" spans="1:10" x14ac:dyDescent="0.25">
      <c r="A332" t="str">
        <f>Database!B316</f>
        <v>Cello Hiki no Gauche</v>
      </c>
      <c r="J332" s="1"/>
    </row>
    <row r="333" spans="1:10" x14ac:dyDescent="0.25">
      <c r="A333" t="str">
        <f>Database!B317</f>
        <v>Cencoroll</v>
      </c>
      <c r="J333" s="1"/>
    </row>
    <row r="334" spans="1:10" x14ac:dyDescent="0.25">
      <c r="A334" t="str">
        <f>Database!B318</f>
        <v>Centaur no Nayami</v>
      </c>
      <c r="J334" s="1"/>
    </row>
    <row r="335" spans="1:10" x14ac:dyDescent="0.25">
      <c r="A335" t="str">
        <f>Database!B319</f>
        <v>Chain Chronicle: Haecceitas no Hikari</v>
      </c>
      <c r="J335" s="1"/>
    </row>
    <row r="336" spans="1:10" x14ac:dyDescent="0.25">
      <c r="A336" t="str">
        <f>Database!B320</f>
        <v>Chain Chronicle: Short Animation</v>
      </c>
      <c r="J336" s="1"/>
    </row>
    <row r="337" spans="1:10" x14ac:dyDescent="0.25">
      <c r="A337" t="str">
        <f>Database!B321</f>
        <v>Channel</v>
      </c>
      <c r="J337" s="1"/>
    </row>
    <row r="338" spans="1:10" x14ac:dyDescent="0.25">
      <c r="A338" t="str">
        <f>Database!B322</f>
        <v>Chao You Bing</v>
      </c>
      <c r="J338" s="1"/>
    </row>
    <row r="339" spans="1:10" x14ac:dyDescent="0.25">
      <c r="A339" t="str">
        <f>Database!B323</f>
        <v>Chaos Child</v>
      </c>
      <c r="J339" s="1"/>
    </row>
    <row r="340" spans="1:10" x14ac:dyDescent="0.25">
      <c r="A340" t="str">
        <f>Database!B324</f>
        <v>Chaos Child: Silent Sky</v>
      </c>
      <c r="J340" s="1"/>
    </row>
    <row r="341" spans="1:10" x14ac:dyDescent="0.25">
      <c r="A341" t="str">
        <f>Database!B325</f>
        <v>Chaos Dragon: Sekiryuu Seneki</v>
      </c>
      <c r="J341" s="1"/>
    </row>
    <row r="342" spans="1:10" x14ac:dyDescent="0.25">
      <c r="A342" t="str">
        <f>Database!B326</f>
        <v>Chaos Head</v>
      </c>
      <c r="J342" s="1"/>
    </row>
    <row r="343" spans="1:10" x14ac:dyDescent="0.25">
      <c r="A343" t="str">
        <f>Database!B327</f>
        <v>Charlotte</v>
      </c>
      <c r="J343" s="1"/>
    </row>
    <row r="344" spans="1:10" x14ac:dyDescent="0.25">
      <c r="A344" t="str">
        <f>Database!B328</f>
        <v>Cheating Craft</v>
      </c>
      <c r="J344" s="1"/>
    </row>
    <row r="345" spans="1:10" x14ac:dyDescent="0.25">
      <c r="A345" t="str">
        <f>Database!B329</f>
        <v>Chi’s Sweet Home</v>
      </c>
      <c r="J345" s="1"/>
    </row>
    <row r="346" spans="1:10" x14ac:dyDescent="0.25">
      <c r="A346" t="str">
        <f>Database!B330</f>
        <v>Chibi Maruko-chan</v>
      </c>
      <c r="J346" s="1"/>
    </row>
    <row r="347" spans="1:10" x14ac:dyDescent="0.25">
      <c r="A347" t="str">
        <f>Database!B331</f>
        <v>Chihayafuru</v>
      </c>
      <c r="J347" s="1"/>
    </row>
    <row r="348" spans="1:10" x14ac:dyDescent="0.25">
      <c r="A348" t="str">
        <f>Database!B332</f>
        <v>Chihayafuru 2nd Season</v>
      </c>
      <c r="J348" s="1"/>
    </row>
    <row r="349" spans="1:10" x14ac:dyDescent="0.25">
      <c r="A349" t="str">
        <f>Database!B333</f>
        <v>Chiisana Eiyuu: Kani to Tamago to Toumei Ningen</v>
      </c>
      <c r="J349" s="1"/>
    </row>
    <row r="350" spans="1:10" x14ac:dyDescent="0.25">
      <c r="A350" t="str">
        <f>Database!B334</f>
        <v>Chio-chan no Tsuugakuro</v>
      </c>
      <c r="J350" s="1"/>
    </row>
    <row r="351" spans="1:10" x14ac:dyDescent="0.25">
      <c r="A351" t="str">
        <f>Database!B335</f>
        <v>Chi's Sweet Home</v>
      </c>
      <c r="J351" s="1"/>
    </row>
    <row r="352" spans="1:10" x14ac:dyDescent="0.25">
      <c r="A352" t="str">
        <f>Database!B336</f>
        <v>Chitose Get You!!</v>
      </c>
      <c r="J352" s="1"/>
    </row>
    <row r="353" spans="1:10" x14ac:dyDescent="0.25">
      <c r="A353" t="str">
        <f>Database!B337</f>
        <v>Chobits</v>
      </c>
      <c r="J353" s="1"/>
    </row>
    <row r="354" spans="1:10" x14ac:dyDescent="0.25">
      <c r="A354" t="str">
        <f>Database!B338</f>
        <v>Choujigen Game Neptune The Animation</v>
      </c>
      <c r="J354" s="1"/>
    </row>
    <row r="355" spans="1:10" x14ac:dyDescent="0.25">
      <c r="A355" t="str">
        <f>Database!B339</f>
        <v>Choujuushin Gravion</v>
      </c>
      <c r="J355" s="1"/>
    </row>
    <row r="356" spans="1:10" x14ac:dyDescent="0.25">
      <c r="A356" t="str">
        <f>Database!B340</f>
        <v>Choukadou Girl ⅙</v>
      </c>
      <c r="J356" s="1"/>
    </row>
    <row r="357" spans="1:10" x14ac:dyDescent="0.25">
      <c r="A357" t="str">
        <f>Database!B341</f>
        <v>Chrno Crusade</v>
      </c>
      <c r="J357" s="1"/>
    </row>
    <row r="358" spans="1:10" x14ac:dyDescent="0.25">
      <c r="A358" t="str">
        <f>Database!B342</f>
        <v>Chrome Shelled Regios</v>
      </c>
      <c r="J358" s="1"/>
    </row>
    <row r="359" spans="1:10" x14ac:dyDescent="0.25">
      <c r="A359" t="str">
        <f>Database!B343</f>
        <v>Chu Feng: B.E.E</v>
      </c>
      <c r="J359" s="1"/>
    </row>
    <row r="360" spans="1:10" x14ac:dyDescent="0.25">
      <c r="A360" t="str">
        <f>Database!B344</f>
        <v>Chu-Bra!!</v>
      </c>
      <c r="J360" s="1"/>
    </row>
    <row r="361" spans="1:10" x14ac:dyDescent="0.25">
      <c r="A361" t="str">
        <f>Database!B345</f>
        <v>Chuukan Kanriroku Tonegawa</v>
      </c>
      <c r="J361" s="1"/>
    </row>
    <row r="362" spans="1:10" x14ac:dyDescent="0.25">
      <c r="A362" t="e">
        <f>Database!#REF!</f>
        <v>#REF!</v>
      </c>
      <c r="J362" s="1"/>
    </row>
    <row r="363" spans="1:10" x14ac:dyDescent="0.25">
      <c r="A363" t="str">
        <f>Database!B346</f>
        <v>Chuunibyou demo Koi ga Shitai Spesial dan Lite</v>
      </c>
      <c r="J363" s="1"/>
    </row>
    <row r="364" spans="1:10" x14ac:dyDescent="0.25">
      <c r="A364" t="str">
        <f>Database!B347</f>
        <v>Chuunibyou demo Koi ga Shitai!</v>
      </c>
      <c r="J364" s="1"/>
    </row>
    <row r="365" spans="1:10" x14ac:dyDescent="0.25">
      <c r="A365" t="str">
        <f>Database!B348</f>
        <v>Chuunibyou demo Koi ga Shitai! Movie: Take On Me</v>
      </c>
      <c r="J365" s="1"/>
    </row>
    <row r="366" spans="1:10" x14ac:dyDescent="0.25">
      <c r="A366" t="str">
        <f>Database!B349</f>
        <v>Chuunibyou demo Koi ga Shitai! Ren</v>
      </c>
      <c r="J366" s="1"/>
    </row>
    <row r="367" spans="1:10" x14ac:dyDescent="0.25">
      <c r="A367" t="str">
        <f>Database!B350</f>
        <v>Cinderella Girls Gekijou</v>
      </c>
      <c r="J367" s="1"/>
    </row>
    <row r="368" spans="1:10" x14ac:dyDescent="0.25">
      <c r="A368" t="str">
        <f>Database!B351</f>
        <v>Circlet Princess</v>
      </c>
      <c r="J368" s="1"/>
    </row>
    <row r="369" spans="1:15" x14ac:dyDescent="0.25">
      <c r="A369" t="str">
        <f>Database!B352</f>
        <v>Citrus</v>
      </c>
      <c r="J369" s="1"/>
    </row>
    <row r="370" spans="1:15" x14ac:dyDescent="0.25">
      <c r="A370" t="str">
        <f>Database!B353</f>
        <v>City Hunter</v>
      </c>
      <c r="J370" s="1"/>
    </row>
    <row r="371" spans="1:15" x14ac:dyDescent="0.25">
      <c r="A371" t="str">
        <f>Database!B354</f>
        <v>Clannad</v>
      </c>
      <c r="J371" s="1"/>
    </row>
    <row r="372" spans="1:15" x14ac:dyDescent="0.25">
      <c r="A372" t="str">
        <f>Database!B355</f>
        <v>Clannad: After Story</v>
      </c>
      <c r="J372" s="1"/>
    </row>
    <row r="373" spans="1:15" x14ac:dyDescent="0.25">
      <c r="A373" t="str">
        <f>Database!B356</f>
        <v>Clannad: After Story – Mou Hitotsu no Sekai, Kyou-hen</v>
      </c>
      <c r="J373" s="1"/>
    </row>
    <row r="374" spans="1:15" x14ac:dyDescent="0.25">
      <c r="A374" t="str">
        <f>Database!B357</f>
        <v>Clannad: Mou Hitotsu no Sekai, Tomoyo-hen</v>
      </c>
      <c r="J374" s="1"/>
    </row>
    <row r="375" spans="1:15" x14ac:dyDescent="0.25">
      <c r="A375" t="str">
        <f>Database!B358</f>
        <v>Classroom Crisis</v>
      </c>
      <c r="J375" s="1"/>
    </row>
    <row r="376" spans="1:15" x14ac:dyDescent="0.25">
      <c r="A376" t="str">
        <f>Database!B359</f>
        <v>Claymore</v>
      </c>
      <c r="J376" s="1"/>
    </row>
    <row r="377" spans="1:15" x14ac:dyDescent="0.25">
      <c r="A377" t="str">
        <f>Database!B360</f>
        <v>Clockwork Planet</v>
      </c>
      <c r="J377" s="1"/>
    </row>
    <row r="378" spans="1:15" x14ac:dyDescent="0.25">
      <c r="A378" t="str">
        <f>Database!B361</f>
        <v>Code Geass: Boukoku no Akito</v>
      </c>
      <c r="J378" s="1"/>
    </row>
    <row r="379" spans="1:15" x14ac:dyDescent="0.25">
      <c r="A379" t="str">
        <f>Database!B362</f>
        <v>Code Geass: Hangyaku no Lelouch</v>
      </c>
      <c r="J379" s="1"/>
    </row>
    <row r="380" spans="1:15" x14ac:dyDescent="0.25">
      <c r="A380" s="5"/>
      <c r="O380" s="1"/>
    </row>
    <row r="381" spans="1:15" x14ac:dyDescent="0.25">
      <c r="A381" s="5"/>
      <c r="O381" s="1"/>
    </row>
    <row r="382" spans="1:15" x14ac:dyDescent="0.25">
      <c r="A382" s="5"/>
      <c r="O382" s="1"/>
    </row>
    <row r="383" spans="1:15" x14ac:dyDescent="0.25">
      <c r="A383" s="5"/>
      <c r="O383" s="1"/>
    </row>
    <row r="384" spans="1:15" x14ac:dyDescent="0.25">
      <c r="A384" s="5"/>
      <c r="O384" s="1"/>
    </row>
    <row r="385" spans="1:15" x14ac:dyDescent="0.25">
      <c r="A385" s="5"/>
      <c r="O385" s="1"/>
    </row>
    <row r="386" spans="1:15" x14ac:dyDescent="0.25">
      <c r="A386" s="5"/>
      <c r="O386" s="1"/>
    </row>
    <row r="387" spans="1:15" x14ac:dyDescent="0.25">
      <c r="A387" s="5"/>
      <c r="O387" s="1"/>
    </row>
    <row r="388" spans="1:15" x14ac:dyDescent="0.25">
      <c r="A388" s="5"/>
      <c r="O388" s="1"/>
    </row>
    <row r="389" spans="1:15" x14ac:dyDescent="0.25">
      <c r="A389" s="5"/>
      <c r="O389" s="1"/>
    </row>
    <row r="390" spans="1:15" x14ac:dyDescent="0.25">
      <c r="A390" s="5"/>
      <c r="O390" s="1"/>
    </row>
    <row r="391" spans="1:15" x14ac:dyDescent="0.25">
      <c r="A391" s="5"/>
      <c r="O391" s="1"/>
    </row>
    <row r="392" spans="1:15" x14ac:dyDescent="0.25">
      <c r="A392" s="5"/>
      <c r="O392" s="1"/>
    </row>
    <row r="393" spans="1:15" x14ac:dyDescent="0.25">
      <c r="A393" s="5"/>
      <c r="O393" s="1"/>
    </row>
    <row r="394" spans="1:15" x14ac:dyDescent="0.25">
      <c r="A394" s="5"/>
      <c r="O394" s="1"/>
    </row>
    <row r="395" spans="1:15" x14ac:dyDescent="0.25">
      <c r="A395" s="5"/>
      <c r="O395" s="1"/>
    </row>
    <row r="396" spans="1:15" x14ac:dyDescent="0.25">
      <c r="A396" s="5"/>
      <c r="O396" s="1"/>
    </row>
    <row r="397" spans="1:15" x14ac:dyDescent="0.25">
      <c r="A397" s="5"/>
      <c r="O397" s="1"/>
    </row>
    <row r="398" spans="1:15" x14ac:dyDescent="0.25">
      <c r="A398" s="5"/>
      <c r="O398" s="1"/>
    </row>
    <row r="399" spans="1:15" x14ac:dyDescent="0.25">
      <c r="A399" s="5"/>
      <c r="O399" s="1"/>
    </row>
    <row r="400" spans="1:15" x14ac:dyDescent="0.25">
      <c r="A400" s="5"/>
      <c r="O400" s="1"/>
    </row>
    <row r="401" spans="1:15" x14ac:dyDescent="0.25">
      <c r="A401" s="5"/>
      <c r="O401" s="1"/>
    </row>
    <row r="402" spans="1:15" x14ac:dyDescent="0.25">
      <c r="A402" s="5"/>
      <c r="O402" s="1"/>
    </row>
    <row r="403" spans="1:15" x14ac:dyDescent="0.25">
      <c r="A403" s="5"/>
      <c r="O403" s="1"/>
    </row>
    <row r="404" spans="1:15" x14ac:dyDescent="0.25">
      <c r="A404" s="5"/>
      <c r="O404" s="1"/>
    </row>
    <row r="405" spans="1:15" x14ac:dyDescent="0.25">
      <c r="A405" s="5"/>
      <c r="O405" s="1"/>
    </row>
    <row r="406" spans="1:15" x14ac:dyDescent="0.25">
      <c r="A406" s="5"/>
      <c r="O406" s="1"/>
    </row>
    <row r="407" spans="1:15" x14ac:dyDescent="0.25">
      <c r="A407" s="5"/>
      <c r="O407" s="1"/>
    </row>
    <row r="408" spans="1:15" x14ac:dyDescent="0.25">
      <c r="A408" s="5"/>
      <c r="O408" s="1"/>
    </row>
    <row r="409" spans="1:15" x14ac:dyDescent="0.25">
      <c r="A409" s="5"/>
      <c r="O409" s="1"/>
    </row>
    <row r="410" spans="1:15" x14ac:dyDescent="0.25">
      <c r="A410" s="5"/>
      <c r="O410" s="1"/>
    </row>
    <row r="411" spans="1:15" x14ac:dyDescent="0.25">
      <c r="A411" s="5"/>
      <c r="O411" s="1"/>
    </row>
    <row r="412" spans="1:15" x14ac:dyDescent="0.25">
      <c r="A412" s="5"/>
      <c r="O412" s="1"/>
    </row>
    <row r="413" spans="1:15" x14ac:dyDescent="0.25">
      <c r="A413" s="5"/>
      <c r="O413" s="1"/>
    </row>
    <row r="414" spans="1:15" x14ac:dyDescent="0.25">
      <c r="A414" s="5"/>
      <c r="O414" s="1"/>
    </row>
    <row r="415" spans="1:15" x14ac:dyDescent="0.25">
      <c r="A415" s="5"/>
      <c r="O415" s="1"/>
    </row>
    <row r="416" spans="1:15" x14ac:dyDescent="0.25">
      <c r="A416" s="5"/>
      <c r="O416" s="1"/>
    </row>
    <row r="417" spans="1:15" x14ac:dyDescent="0.25">
      <c r="A417" s="5"/>
      <c r="O417" s="1"/>
    </row>
    <row r="418" spans="1:15" x14ac:dyDescent="0.25">
      <c r="A418" s="5"/>
      <c r="O418" s="1"/>
    </row>
    <row r="419" spans="1:15" x14ac:dyDescent="0.25">
      <c r="A419" s="5"/>
      <c r="O419" s="1"/>
    </row>
    <row r="420" spans="1:15" x14ac:dyDescent="0.25">
      <c r="A420" s="5"/>
      <c r="O420" s="1"/>
    </row>
    <row r="421" spans="1:15" x14ac:dyDescent="0.25">
      <c r="A421" s="5"/>
      <c r="O421" s="1"/>
    </row>
    <row r="422" spans="1:15" x14ac:dyDescent="0.25">
      <c r="A422" s="5"/>
      <c r="O422" s="1"/>
    </row>
    <row r="423" spans="1:15" x14ac:dyDescent="0.25">
      <c r="A423" s="5"/>
      <c r="O423" s="1"/>
    </row>
    <row r="424" spans="1:15" x14ac:dyDescent="0.25">
      <c r="A424" s="5"/>
      <c r="O424" s="1"/>
    </row>
    <row r="425" spans="1:15" x14ac:dyDescent="0.25">
      <c r="A425" s="5"/>
      <c r="O425" s="1"/>
    </row>
    <row r="426" spans="1:15" x14ac:dyDescent="0.25">
      <c r="A426" s="5"/>
      <c r="O426" s="1"/>
    </row>
    <row r="427" spans="1:15" x14ac:dyDescent="0.25">
      <c r="A427" s="5"/>
      <c r="O427" s="1"/>
    </row>
    <row r="428" spans="1:15" x14ac:dyDescent="0.25">
      <c r="A428" s="5"/>
      <c r="O428" s="1"/>
    </row>
    <row r="429" spans="1:15" x14ac:dyDescent="0.25">
      <c r="A429" s="5"/>
      <c r="O429" s="1"/>
    </row>
    <row r="430" spans="1:15" x14ac:dyDescent="0.25">
      <c r="A430" s="5"/>
      <c r="O430" s="1"/>
    </row>
    <row r="431" spans="1:15" x14ac:dyDescent="0.25">
      <c r="A431" s="5"/>
      <c r="O431" s="1"/>
    </row>
    <row r="432" spans="1:15" x14ac:dyDescent="0.25">
      <c r="A432" s="5"/>
      <c r="O432" s="1"/>
    </row>
    <row r="433" spans="1:15" x14ac:dyDescent="0.25">
      <c r="A433" s="5"/>
      <c r="O433" s="1"/>
    </row>
    <row r="434" spans="1:15" x14ac:dyDescent="0.25">
      <c r="A434" s="5"/>
      <c r="O434" s="1"/>
    </row>
    <row r="435" spans="1:15" x14ac:dyDescent="0.25">
      <c r="A435" s="5"/>
      <c r="O435" s="1"/>
    </row>
    <row r="436" spans="1:15" x14ac:dyDescent="0.25">
      <c r="A436" s="5"/>
      <c r="O436" s="1"/>
    </row>
    <row r="437" spans="1:15" x14ac:dyDescent="0.25">
      <c r="A437" s="5"/>
      <c r="O437" s="1"/>
    </row>
    <row r="438" spans="1:15" x14ac:dyDescent="0.25">
      <c r="A438" s="5"/>
      <c r="O438" s="1"/>
    </row>
    <row r="439" spans="1:15" x14ac:dyDescent="0.25">
      <c r="A439" s="5"/>
      <c r="O439" s="1"/>
    </row>
    <row r="440" spans="1:15" x14ac:dyDescent="0.25">
      <c r="A440" s="5"/>
      <c r="O440" s="1"/>
    </row>
    <row r="441" spans="1:15" x14ac:dyDescent="0.25">
      <c r="A441" s="5"/>
      <c r="O441" s="1"/>
    </row>
    <row r="442" spans="1:15" x14ac:dyDescent="0.25">
      <c r="A442" s="5"/>
      <c r="O442" s="1"/>
    </row>
    <row r="443" spans="1:15" x14ac:dyDescent="0.25">
      <c r="A443" s="5"/>
      <c r="O443" s="1"/>
    </row>
    <row r="444" spans="1:15" x14ac:dyDescent="0.25">
      <c r="A444" s="5"/>
      <c r="O444" s="1"/>
    </row>
    <row r="445" spans="1:15" x14ac:dyDescent="0.25">
      <c r="A445" s="5"/>
      <c r="O445" s="1"/>
    </row>
    <row r="446" spans="1:15" x14ac:dyDescent="0.25">
      <c r="A446" s="5"/>
      <c r="O446" s="1"/>
    </row>
    <row r="447" spans="1:15" x14ac:dyDescent="0.25">
      <c r="A447" s="5"/>
      <c r="O447" s="1"/>
    </row>
    <row r="448" spans="1:15" x14ac:dyDescent="0.25">
      <c r="A448" s="5"/>
      <c r="O448" s="1"/>
    </row>
    <row r="449" spans="1:15" x14ac:dyDescent="0.25">
      <c r="A449" s="5"/>
      <c r="O449" s="1"/>
    </row>
    <row r="450" spans="1:15" x14ac:dyDescent="0.25">
      <c r="A450" s="5"/>
      <c r="O450" s="1"/>
    </row>
    <row r="451" spans="1:15" x14ac:dyDescent="0.25">
      <c r="A451" s="5"/>
      <c r="O451" s="1"/>
    </row>
    <row r="452" spans="1:15" x14ac:dyDescent="0.25">
      <c r="A452" s="5"/>
      <c r="O452" s="1"/>
    </row>
    <row r="453" spans="1:15" x14ac:dyDescent="0.25">
      <c r="A453" s="5"/>
      <c r="O453" s="1"/>
    </row>
    <row r="454" spans="1:15" x14ac:dyDescent="0.25">
      <c r="A454" s="5"/>
      <c r="O454" s="1"/>
    </row>
    <row r="455" spans="1:15" x14ac:dyDescent="0.25">
      <c r="A455" s="5"/>
      <c r="O455" s="1"/>
    </row>
    <row r="456" spans="1:15" x14ac:dyDescent="0.25">
      <c r="A456" s="5"/>
      <c r="O456" s="1"/>
    </row>
    <row r="457" spans="1:15" x14ac:dyDescent="0.25">
      <c r="A457" s="5"/>
      <c r="O457" s="1"/>
    </row>
    <row r="458" spans="1:15" x14ac:dyDescent="0.25">
      <c r="A458" s="5"/>
      <c r="O458" s="1"/>
    </row>
    <row r="459" spans="1:15" x14ac:dyDescent="0.25">
      <c r="A459" s="5"/>
      <c r="O459" s="1"/>
    </row>
    <row r="460" spans="1:15" x14ac:dyDescent="0.25">
      <c r="A460" s="5"/>
      <c r="O460" s="1"/>
    </row>
    <row r="461" spans="1:15" x14ac:dyDescent="0.25">
      <c r="A461" s="5"/>
      <c r="O461" s="1"/>
    </row>
    <row r="462" spans="1:15" x14ac:dyDescent="0.25">
      <c r="A462" s="5"/>
      <c r="O462" s="1"/>
    </row>
    <row r="463" spans="1:15" x14ac:dyDescent="0.25">
      <c r="A463" s="5"/>
      <c r="O463" s="1"/>
    </row>
    <row r="464" spans="1:15" x14ac:dyDescent="0.25">
      <c r="A464" s="5"/>
      <c r="O464" s="1"/>
    </row>
    <row r="465" spans="1:15" x14ac:dyDescent="0.25">
      <c r="A465" s="5"/>
      <c r="O465" s="1"/>
    </row>
    <row r="466" spans="1:15" x14ac:dyDescent="0.25">
      <c r="A466" s="5"/>
      <c r="O466" s="1"/>
    </row>
    <row r="467" spans="1:15" x14ac:dyDescent="0.25">
      <c r="A467" s="5"/>
      <c r="O467" s="1"/>
    </row>
    <row r="468" spans="1:15" x14ac:dyDescent="0.25">
      <c r="A468" s="5"/>
      <c r="O468" s="1"/>
    </row>
    <row r="469" spans="1:15" x14ac:dyDescent="0.25">
      <c r="A469" s="5"/>
      <c r="O469" s="1"/>
    </row>
    <row r="470" spans="1:15" x14ac:dyDescent="0.25">
      <c r="A470" s="5"/>
      <c r="O470" s="1"/>
    </row>
    <row r="471" spans="1:15" x14ac:dyDescent="0.25">
      <c r="A471" s="5"/>
      <c r="O471" s="1"/>
    </row>
    <row r="472" spans="1:15" x14ac:dyDescent="0.25">
      <c r="A472" s="5"/>
      <c r="O472" s="1"/>
    </row>
    <row r="473" spans="1:15" x14ac:dyDescent="0.25">
      <c r="A473" s="5"/>
      <c r="O473" s="1"/>
    </row>
    <row r="474" spans="1:15" x14ac:dyDescent="0.25">
      <c r="A474" s="5"/>
      <c r="O474" s="1"/>
    </row>
    <row r="475" spans="1:15" x14ac:dyDescent="0.25">
      <c r="A475" s="5"/>
      <c r="O475" s="1"/>
    </row>
    <row r="476" spans="1:15" x14ac:dyDescent="0.25">
      <c r="A476" s="5"/>
      <c r="O476" s="1"/>
    </row>
    <row r="477" spans="1:15" x14ac:dyDescent="0.25">
      <c r="A477" s="5"/>
      <c r="O477" s="1"/>
    </row>
    <row r="478" spans="1:15" x14ac:dyDescent="0.25">
      <c r="A478" s="5"/>
      <c r="O478" s="1"/>
    </row>
    <row r="479" spans="1:15" x14ac:dyDescent="0.25">
      <c r="A479" s="5"/>
      <c r="O479" s="1"/>
    </row>
    <row r="480" spans="1:15" x14ac:dyDescent="0.25">
      <c r="A480" s="5"/>
      <c r="O480" s="1"/>
    </row>
    <row r="481" spans="1:15" x14ac:dyDescent="0.25">
      <c r="A481" s="5"/>
      <c r="O481" s="1"/>
    </row>
    <row r="482" spans="1:15" x14ac:dyDescent="0.25">
      <c r="A482" s="5"/>
      <c r="O482" s="1"/>
    </row>
    <row r="483" spans="1:15" x14ac:dyDescent="0.25">
      <c r="A483" s="5"/>
      <c r="O483" s="1"/>
    </row>
    <row r="484" spans="1:15" x14ac:dyDescent="0.25">
      <c r="A484" s="5"/>
      <c r="O484" s="1"/>
    </row>
    <row r="485" spans="1:15" x14ac:dyDescent="0.25">
      <c r="A485" s="5"/>
      <c r="O485" s="1"/>
    </row>
    <row r="486" spans="1:15" x14ac:dyDescent="0.25">
      <c r="A486" s="5"/>
      <c r="O486" s="1"/>
    </row>
    <row r="487" spans="1:15" x14ac:dyDescent="0.25">
      <c r="A487" s="5"/>
      <c r="O487" s="1"/>
    </row>
    <row r="488" spans="1:15" x14ac:dyDescent="0.25">
      <c r="A488" s="5"/>
      <c r="O488" s="1"/>
    </row>
    <row r="489" spans="1:15" x14ac:dyDescent="0.25">
      <c r="A489" s="5"/>
      <c r="O489" s="1"/>
    </row>
    <row r="490" spans="1:15" x14ac:dyDescent="0.25">
      <c r="A490" s="5"/>
      <c r="O490" s="1"/>
    </row>
    <row r="491" spans="1:15" x14ac:dyDescent="0.25">
      <c r="A491" s="5"/>
      <c r="O491" s="1"/>
    </row>
    <row r="492" spans="1:15" x14ac:dyDescent="0.25">
      <c r="A492" s="5"/>
      <c r="O492" s="1"/>
    </row>
    <row r="493" spans="1:15" x14ac:dyDescent="0.25">
      <c r="A493" s="5"/>
      <c r="O493" s="1"/>
    </row>
    <row r="494" spans="1:15" x14ac:dyDescent="0.25">
      <c r="A494" s="5"/>
      <c r="O494" s="1"/>
    </row>
    <row r="495" spans="1:15" x14ac:dyDescent="0.25">
      <c r="A495" s="5"/>
      <c r="O495" s="1"/>
    </row>
    <row r="496" spans="1:15" x14ac:dyDescent="0.25">
      <c r="A496" s="5"/>
      <c r="O496" s="1"/>
    </row>
    <row r="497" spans="1:15" x14ac:dyDescent="0.25">
      <c r="A497" s="5"/>
      <c r="O497" s="1"/>
    </row>
    <row r="498" spans="1:15" x14ac:dyDescent="0.25">
      <c r="A498" s="5"/>
      <c r="O498" s="1"/>
    </row>
    <row r="499" spans="1:15" x14ac:dyDescent="0.25">
      <c r="A499" s="5"/>
      <c r="O499" s="1"/>
    </row>
    <row r="500" spans="1:15" x14ac:dyDescent="0.25">
      <c r="A500" s="5"/>
      <c r="O500" s="1"/>
    </row>
    <row r="501" spans="1:15" x14ac:dyDescent="0.25">
      <c r="A501" s="5"/>
      <c r="O501" s="1"/>
    </row>
    <row r="502" spans="1:15" x14ac:dyDescent="0.25">
      <c r="A502" s="5"/>
      <c r="O502" s="1"/>
    </row>
    <row r="503" spans="1:15" x14ac:dyDescent="0.25">
      <c r="A503" s="5"/>
      <c r="O503" s="1"/>
    </row>
    <row r="504" spans="1:15" x14ac:dyDescent="0.25">
      <c r="A504" s="5"/>
      <c r="O504" s="1"/>
    </row>
    <row r="505" spans="1:15" x14ac:dyDescent="0.25">
      <c r="A505" s="5"/>
      <c r="O505" s="1"/>
    </row>
    <row r="506" spans="1:15" x14ac:dyDescent="0.25">
      <c r="A506" s="5"/>
      <c r="O506" s="1"/>
    </row>
    <row r="507" spans="1:15" x14ac:dyDescent="0.25">
      <c r="A507" s="5"/>
      <c r="O507" s="1"/>
    </row>
    <row r="508" spans="1:15" x14ac:dyDescent="0.25">
      <c r="A508" s="5"/>
      <c r="O508" s="1"/>
    </row>
    <row r="509" spans="1:15" x14ac:dyDescent="0.25">
      <c r="A509" s="5"/>
      <c r="O509" s="1"/>
    </row>
    <row r="510" spans="1:15" x14ac:dyDescent="0.25">
      <c r="A510" s="5"/>
      <c r="O510" s="1"/>
    </row>
    <row r="511" spans="1:15" x14ac:dyDescent="0.25">
      <c r="A511" s="5"/>
      <c r="O511" s="1"/>
    </row>
    <row r="512" spans="1:15" x14ac:dyDescent="0.25">
      <c r="A512" s="5"/>
      <c r="O512" s="1"/>
    </row>
    <row r="513" spans="1:15" x14ac:dyDescent="0.25">
      <c r="A513" s="5"/>
      <c r="O513" s="1"/>
    </row>
    <row r="514" spans="1:15" x14ac:dyDescent="0.25">
      <c r="A514" s="5"/>
      <c r="O514" s="1"/>
    </row>
    <row r="515" spans="1:15" x14ac:dyDescent="0.25">
      <c r="A515" s="5"/>
      <c r="O515" s="1"/>
    </row>
    <row r="516" spans="1:15" x14ac:dyDescent="0.25">
      <c r="A516" s="5"/>
      <c r="O516" s="1"/>
    </row>
    <row r="517" spans="1:15" x14ac:dyDescent="0.25">
      <c r="A517" s="5"/>
      <c r="O517" s="1"/>
    </row>
    <row r="518" spans="1:15" x14ac:dyDescent="0.25">
      <c r="A518" s="5"/>
      <c r="O518" s="1"/>
    </row>
    <row r="519" spans="1:15" x14ac:dyDescent="0.25">
      <c r="A519" s="5"/>
      <c r="O519" s="1"/>
    </row>
    <row r="520" spans="1:15" x14ac:dyDescent="0.25">
      <c r="A520" s="5"/>
      <c r="O520" s="1"/>
    </row>
    <row r="521" spans="1:15" x14ac:dyDescent="0.25">
      <c r="A521" s="5"/>
      <c r="O521" s="1"/>
    </row>
    <row r="522" spans="1:15" x14ac:dyDescent="0.25">
      <c r="A522" s="5"/>
      <c r="O522" s="1"/>
    </row>
    <row r="523" spans="1:15" x14ac:dyDescent="0.25">
      <c r="A523" s="5"/>
      <c r="O523" s="1"/>
    </row>
    <row r="524" spans="1:15" x14ac:dyDescent="0.25">
      <c r="A524" s="5"/>
      <c r="O524" s="1"/>
    </row>
    <row r="525" spans="1:15" x14ac:dyDescent="0.25">
      <c r="A525" s="5"/>
      <c r="O525" s="1"/>
    </row>
    <row r="526" spans="1:15" x14ac:dyDescent="0.25">
      <c r="A526" s="5"/>
      <c r="O526" s="1"/>
    </row>
    <row r="527" spans="1:15" x14ac:dyDescent="0.25">
      <c r="A527" s="5"/>
      <c r="O527" s="1"/>
    </row>
    <row r="528" spans="1:15" x14ac:dyDescent="0.25">
      <c r="A528" s="5"/>
      <c r="O528" s="1"/>
    </row>
    <row r="529" spans="1:15" x14ac:dyDescent="0.25">
      <c r="A529" s="5"/>
      <c r="O529" s="1"/>
    </row>
    <row r="530" spans="1:15" x14ac:dyDescent="0.25">
      <c r="A530" s="5"/>
      <c r="O530" s="1"/>
    </row>
    <row r="531" spans="1:15" x14ac:dyDescent="0.25">
      <c r="A531" s="5"/>
      <c r="O531" s="1"/>
    </row>
    <row r="532" spans="1:15" x14ac:dyDescent="0.25">
      <c r="A532" s="5"/>
      <c r="O532" s="1"/>
    </row>
    <row r="533" spans="1:15" x14ac:dyDescent="0.25">
      <c r="A533" s="5"/>
      <c r="O533" s="1"/>
    </row>
    <row r="534" spans="1:15" x14ac:dyDescent="0.25">
      <c r="A534" s="5"/>
      <c r="O534" s="1"/>
    </row>
    <row r="535" spans="1:15" x14ac:dyDescent="0.25">
      <c r="A535" s="5"/>
      <c r="O535" s="1"/>
    </row>
    <row r="536" spans="1:15" x14ac:dyDescent="0.25">
      <c r="A536" s="5"/>
      <c r="O536" s="1"/>
    </row>
    <row r="537" spans="1:15" x14ac:dyDescent="0.25">
      <c r="A537" s="5"/>
      <c r="O537" s="1"/>
    </row>
    <row r="538" spans="1:15" x14ac:dyDescent="0.25">
      <c r="A538" s="5"/>
      <c r="O538" s="1"/>
    </row>
    <row r="539" spans="1:15" x14ac:dyDescent="0.25">
      <c r="A539" s="5"/>
      <c r="O539" s="1"/>
    </row>
    <row r="540" spans="1:15" x14ac:dyDescent="0.25">
      <c r="A540" s="5"/>
      <c r="O540" s="1"/>
    </row>
    <row r="541" spans="1:15" x14ac:dyDescent="0.25">
      <c r="A541" s="5"/>
      <c r="O541" s="1"/>
    </row>
    <row r="542" spans="1:15" x14ac:dyDescent="0.25">
      <c r="A542" s="5"/>
      <c r="O542" s="1"/>
    </row>
    <row r="543" spans="1:15" x14ac:dyDescent="0.25">
      <c r="A543" s="5"/>
      <c r="O543" s="1"/>
    </row>
    <row r="544" spans="1:15" x14ac:dyDescent="0.25">
      <c r="A544" s="5"/>
      <c r="O544" s="1"/>
    </row>
    <row r="545" spans="1:15" x14ac:dyDescent="0.25">
      <c r="A545" s="5"/>
      <c r="O545" s="1"/>
    </row>
    <row r="546" spans="1:15" x14ac:dyDescent="0.25">
      <c r="A546" s="5"/>
      <c r="O546" s="1"/>
    </row>
    <row r="547" spans="1:15" x14ac:dyDescent="0.25">
      <c r="A547" s="5"/>
      <c r="O547" s="1"/>
    </row>
    <row r="548" spans="1:15" x14ac:dyDescent="0.25">
      <c r="A548" s="5"/>
      <c r="O548" s="1"/>
    </row>
    <row r="549" spans="1:15" x14ac:dyDescent="0.25">
      <c r="A549" s="5"/>
      <c r="O549" s="1"/>
    </row>
    <row r="550" spans="1:15" x14ac:dyDescent="0.25">
      <c r="A550" s="5"/>
      <c r="O550" s="1"/>
    </row>
    <row r="551" spans="1:15" x14ac:dyDescent="0.25">
      <c r="A551" s="5"/>
      <c r="O551" s="1"/>
    </row>
    <row r="552" spans="1:15" x14ac:dyDescent="0.25">
      <c r="A552" s="5"/>
      <c r="O552" s="1"/>
    </row>
    <row r="553" spans="1:15" x14ac:dyDescent="0.25">
      <c r="A553" s="5"/>
      <c r="O553" s="1"/>
    </row>
    <row r="554" spans="1:15" x14ac:dyDescent="0.25">
      <c r="A554" s="5"/>
      <c r="O554" s="1"/>
    </row>
    <row r="555" spans="1:15" x14ac:dyDescent="0.25">
      <c r="A555" s="5"/>
      <c r="O555" s="1"/>
    </row>
    <row r="556" spans="1:15" x14ac:dyDescent="0.25">
      <c r="A556" s="5"/>
      <c r="O556" s="1"/>
    </row>
    <row r="557" spans="1:15" x14ac:dyDescent="0.25">
      <c r="A557" s="5"/>
      <c r="O557" s="1"/>
    </row>
    <row r="558" spans="1:15" x14ac:dyDescent="0.25">
      <c r="A558" s="5"/>
      <c r="O558" s="1"/>
    </row>
    <row r="559" spans="1:15" x14ac:dyDescent="0.25">
      <c r="A559" s="5"/>
      <c r="O559" s="1"/>
    </row>
    <row r="560" spans="1:15" x14ac:dyDescent="0.25">
      <c r="A560" s="5"/>
      <c r="O560" s="1"/>
    </row>
    <row r="561" spans="1:15" x14ac:dyDescent="0.25">
      <c r="A561" s="5"/>
      <c r="O561" s="1"/>
    </row>
    <row r="562" spans="1:15" x14ac:dyDescent="0.25">
      <c r="A562" s="5"/>
      <c r="O562" s="1"/>
    </row>
    <row r="563" spans="1:15" x14ac:dyDescent="0.25">
      <c r="A563" s="5"/>
      <c r="O563" s="1"/>
    </row>
    <row r="564" spans="1:15" x14ac:dyDescent="0.25">
      <c r="A564" s="5"/>
      <c r="O564" s="1"/>
    </row>
    <row r="565" spans="1:15" x14ac:dyDescent="0.25">
      <c r="A565" s="5"/>
      <c r="O565" s="1"/>
    </row>
    <row r="566" spans="1:15" x14ac:dyDescent="0.25">
      <c r="A566" s="5"/>
      <c r="O566" s="1"/>
    </row>
    <row r="567" spans="1:15" x14ac:dyDescent="0.25">
      <c r="A567" s="5"/>
      <c r="O567" s="1"/>
    </row>
    <row r="568" spans="1:15" x14ac:dyDescent="0.25">
      <c r="A568" s="5"/>
      <c r="O568" s="1"/>
    </row>
    <row r="569" spans="1:15" x14ac:dyDescent="0.25">
      <c r="A569" s="5"/>
      <c r="O569" s="1"/>
    </row>
    <row r="570" spans="1:15" x14ac:dyDescent="0.25">
      <c r="A570" s="5"/>
      <c r="O570" s="1"/>
    </row>
    <row r="571" spans="1:15" x14ac:dyDescent="0.25">
      <c r="A571" s="5"/>
      <c r="O571" s="1"/>
    </row>
    <row r="572" spans="1:15" x14ac:dyDescent="0.25">
      <c r="A572" s="5"/>
      <c r="O572" s="1"/>
    </row>
    <row r="573" spans="1:15" x14ac:dyDescent="0.25">
      <c r="A573" s="5"/>
      <c r="O573" s="1"/>
    </row>
    <row r="574" spans="1:15" x14ac:dyDescent="0.25">
      <c r="A574" s="5"/>
      <c r="O574" s="1"/>
    </row>
    <row r="575" spans="1:15" x14ac:dyDescent="0.25">
      <c r="A575" s="5"/>
      <c r="O575" s="1"/>
    </row>
    <row r="576" spans="1:15" x14ac:dyDescent="0.25">
      <c r="A576" s="5"/>
      <c r="O576" s="1"/>
    </row>
    <row r="577" spans="1:15" x14ac:dyDescent="0.25">
      <c r="A577" s="5"/>
      <c r="O577" s="1"/>
    </row>
    <row r="578" spans="1:15" x14ac:dyDescent="0.25">
      <c r="A578" s="5"/>
      <c r="O578" s="1"/>
    </row>
    <row r="579" spans="1:15" x14ac:dyDescent="0.25">
      <c r="A579" s="5"/>
      <c r="O579" s="1"/>
    </row>
    <row r="580" spans="1:15" x14ac:dyDescent="0.25">
      <c r="A580" s="5"/>
      <c r="O580" s="1"/>
    </row>
    <row r="581" spans="1:15" x14ac:dyDescent="0.25">
      <c r="A581" s="5"/>
      <c r="O581" s="1"/>
    </row>
    <row r="582" spans="1:15" x14ac:dyDescent="0.25">
      <c r="A582" s="5"/>
      <c r="O582" s="1"/>
    </row>
    <row r="583" spans="1:15" x14ac:dyDescent="0.25">
      <c r="A583" s="5"/>
      <c r="O583" s="1"/>
    </row>
    <row r="584" spans="1:15" x14ac:dyDescent="0.25">
      <c r="A584" s="5"/>
      <c r="O584" s="1"/>
    </row>
    <row r="585" spans="1:15" x14ac:dyDescent="0.25">
      <c r="A585" s="5"/>
      <c r="O585" s="1"/>
    </row>
    <row r="586" spans="1:15" x14ac:dyDescent="0.25">
      <c r="A586" s="5"/>
      <c r="O586" s="1"/>
    </row>
    <row r="587" spans="1:15" x14ac:dyDescent="0.25">
      <c r="A587" s="5"/>
      <c r="O587" s="1"/>
    </row>
    <row r="588" spans="1:15" x14ac:dyDescent="0.25">
      <c r="A588" s="5"/>
      <c r="O588" s="1"/>
    </row>
    <row r="589" spans="1:15" x14ac:dyDescent="0.25">
      <c r="A589" s="5"/>
      <c r="O589" s="1"/>
    </row>
    <row r="590" spans="1:15" x14ac:dyDescent="0.25">
      <c r="A590" s="5"/>
      <c r="O590" s="1"/>
    </row>
    <row r="591" spans="1:15" x14ac:dyDescent="0.25">
      <c r="A591" s="5"/>
      <c r="O591" s="1"/>
    </row>
    <row r="592" spans="1:15" x14ac:dyDescent="0.25">
      <c r="A592" s="5"/>
      <c r="O592" s="1"/>
    </row>
    <row r="593" spans="1:15" x14ac:dyDescent="0.25">
      <c r="A593" s="5"/>
      <c r="O593" s="1"/>
    </row>
    <row r="594" spans="1:15" x14ac:dyDescent="0.25">
      <c r="A594" s="5"/>
      <c r="O594" s="1"/>
    </row>
    <row r="595" spans="1:15" x14ac:dyDescent="0.25">
      <c r="A595" s="5"/>
      <c r="O595" s="1"/>
    </row>
    <row r="596" spans="1:15" x14ac:dyDescent="0.25">
      <c r="A596" s="5"/>
      <c r="O596" s="1"/>
    </row>
    <row r="597" spans="1:15" x14ac:dyDescent="0.25">
      <c r="A597" s="5"/>
      <c r="O597" s="1"/>
    </row>
    <row r="598" spans="1:15" x14ac:dyDescent="0.25">
      <c r="A598" s="5"/>
      <c r="O598" s="1"/>
    </row>
    <row r="599" spans="1:15" x14ac:dyDescent="0.25">
      <c r="A599" s="5"/>
      <c r="O599" s="1"/>
    </row>
    <row r="600" spans="1:15" x14ac:dyDescent="0.25">
      <c r="A600" s="5"/>
      <c r="O600" s="1"/>
    </row>
    <row r="601" spans="1:15" x14ac:dyDescent="0.25">
      <c r="A601" s="5"/>
      <c r="O601" s="1"/>
    </row>
    <row r="602" spans="1:15" x14ac:dyDescent="0.25">
      <c r="A602" s="5"/>
      <c r="O602" s="1"/>
    </row>
    <row r="603" spans="1:15" x14ac:dyDescent="0.25">
      <c r="A603" s="5"/>
      <c r="O603" s="1"/>
    </row>
    <row r="604" spans="1:15" x14ac:dyDescent="0.25">
      <c r="A604" s="5"/>
      <c r="O604" s="1"/>
    </row>
    <row r="605" spans="1:15" x14ac:dyDescent="0.25">
      <c r="A605" s="5"/>
      <c r="O605" s="1"/>
    </row>
    <row r="606" spans="1:15" x14ac:dyDescent="0.25">
      <c r="A606" s="5"/>
      <c r="O606" s="1"/>
    </row>
    <row r="607" spans="1:15" x14ac:dyDescent="0.25">
      <c r="A607" s="5"/>
      <c r="O607" s="1"/>
    </row>
    <row r="608" spans="1:15" x14ac:dyDescent="0.25">
      <c r="A608" s="5"/>
      <c r="O608" s="1"/>
    </row>
    <row r="609" spans="1:15" x14ac:dyDescent="0.25">
      <c r="A609" s="5"/>
      <c r="O609" s="1"/>
    </row>
    <row r="610" spans="1:15" x14ac:dyDescent="0.25">
      <c r="A610" s="5"/>
      <c r="O610" s="1"/>
    </row>
    <row r="611" spans="1:15" x14ac:dyDescent="0.25">
      <c r="A611" s="5"/>
      <c r="O611" s="1"/>
    </row>
    <row r="612" spans="1:15" x14ac:dyDescent="0.25">
      <c r="A612" s="5"/>
      <c r="O612" s="1"/>
    </row>
    <row r="613" spans="1:15" x14ac:dyDescent="0.25">
      <c r="A613" s="5"/>
      <c r="O613" s="1"/>
    </row>
    <row r="614" spans="1:15" x14ac:dyDescent="0.25">
      <c r="A614" s="5"/>
      <c r="O614" s="1"/>
    </row>
    <row r="615" spans="1:15" x14ac:dyDescent="0.25">
      <c r="A615" s="5"/>
      <c r="O615" s="1"/>
    </row>
    <row r="616" spans="1:15" x14ac:dyDescent="0.25">
      <c r="A616" s="5"/>
      <c r="O616" s="1"/>
    </row>
    <row r="617" spans="1:15" x14ac:dyDescent="0.25">
      <c r="A617" s="5"/>
      <c r="O617" s="1"/>
    </row>
    <row r="618" spans="1:15" x14ac:dyDescent="0.25">
      <c r="A618" s="5"/>
      <c r="O618" s="1"/>
    </row>
    <row r="619" spans="1:15" x14ac:dyDescent="0.25">
      <c r="A619" s="5"/>
      <c r="O619" s="1"/>
    </row>
    <row r="620" spans="1:15" x14ac:dyDescent="0.25">
      <c r="A620" s="5"/>
      <c r="O620" s="1"/>
    </row>
    <row r="621" spans="1:15" x14ac:dyDescent="0.25">
      <c r="A621" s="5"/>
      <c r="O621" s="1"/>
    </row>
    <row r="622" spans="1:15" x14ac:dyDescent="0.25">
      <c r="A622" s="5"/>
      <c r="O622" s="1"/>
    </row>
    <row r="623" spans="1:15" x14ac:dyDescent="0.25">
      <c r="A623" s="5"/>
      <c r="O623" s="1"/>
    </row>
    <row r="624" spans="1:15" x14ac:dyDescent="0.25">
      <c r="A624" s="5"/>
      <c r="O624" s="1"/>
    </row>
    <row r="625" spans="1:15" x14ac:dyDescent="0.25">
      <c r="A625" s="5"/>
      <c r="O625" s="1"/>
    </row>
    <row r="626" spans="1:15" x14ac:dyDescent="0.25">
      <c r="A626" s="5"/>
      <c r="O626" s="1"/>
    </row>
    <row r="627" spans="1:15" x14ac:dyDescent="0.25">
      <c r="A627" s="5"/>
      <c r="O627" s="1"/>
    </row>
    <row r="628" spans="1:15" x14ac:dyDescent="0.25">
      <c r="A628" s="5"/>
      <c r="O628" s="1"/>
    </row>
    <row r="629" spans="1:15" x14ac:dyDescent="0.25">
      <c r="A629" s="5"/>
      <c r="O629" s="1"/>
    </row>
    <row r="630" spans="1:15" x14ac:dyDescent="0.25">
      <c r="A630" s="5"/>
      <c r="O630" s="1"/>
    </row>
    <row r="631" spans="1:15" x14ac:dyDescent="0.25">
      <c r="A631" s="5"/>
      <c r="O631" s="1"/>
    </row>
    <row r="632" spans="1:15" x14ac:dyDescent="0.25">
      <c r="A632" s="5"/>
      <c r="O632" s="1"/>
    </row>
    <row r="633" spans="1:15" x14ac:dyDescent="0.25">
      <c r="A633" s="5"/>
      <c r="O633" s="1"/>
    </row>
    <row r="634" spans="1:15" x14ac:dyDescent="0.25">
      <c r="A634" s="5"/>
      <c r="O634" s="1"/>
    </row>
    <row r="635" spans="1:15" x14ac:dyDescent="0.25">
      <c r="A635" s="5"/>
      <c r="O635" s="1"/>
    </row>
    <row r="636" spans="1:15" x14ac:dyDescent="0.25">
      <c r="A636" s="5"/>
      <c r="O636" s="1"/>
    </row>
    <row r="637" spans="1:15" x14ac:dyDescent="0.25">
      <c r="A637" s="5"/>
      <c r="O637" s="1"/>
    </row>
    <row r="638" spans="1:15" x14ac:dyDescent="0.25">
      <c r="A638" s="5"/>
      <c r="O638" s="1"/>
    </row>
    <row r="639" spans="1:15" x14ac:dyDescent="0.25">
      <c r="A639" s="5"/>
      <c r="O639" s="1"/>
    </row>
    <row r="640" spans="1:15" x14ac:dyDescent="0.25">
      <c r="A640" s="5"/>
      <c r="O640" s="1"/>
    </row>
    <row r="641" spans="1:15" x14ac:dyDescent="0.25">
      <c r="A641" s="5"/>
      <c r="O641" s="1"/>
    </row>
    <row r="642" spans="1:15" x14ac:dyDescent="0.25">
      <c r="A642" s="5"/>
      <c r="O642" s="1"/>
    </row>
    <row r="643" spans="1:15" x14ac:dyDescent="0.25">
      <c r="A643" s="5"/>
      <c r="O643" s="1"/>
    </row>
    <row r="644" spans="1:15" x14ac:dyDescent="0.25">
      <c r="A644" s="5"/>
      <c r="O644" s="1"/>
    </row>
    <row r="645" spans="1:15" x14ac:dyDescent="0.25">
      <c r="A645" s="5"/>
      <c r="O645" s="1"/>
    </row>
    <row r="646" spans="1:15" x14ac:dyDescent="0.25">
      <c r="A646" s="5"/>
      <c r="O646" s="1"/>
    </row>
    <row r="647" spans="1:15" x14ac:dyDescent="0.25">
      <c r="A647" s="5"/>
      <c r="O647" s="1"/>
    </row>
    <row r="648" spans="1:15" x14ac:dyDescent="0.25">
      <c r="A648" s="5"/>
      <c r="O648" s="1"/>
    </row>
    <row r="649" spans="1:15" x14ac:dyDescent="0.25">
      <c r="A649" s="5"/>
      <c r="O649" s="1"/>
    </row>
    <row r="650" spans="1:15" x14ac:dyDescent="0.25">
      <c r="A650" s="5"/>
      <c r="O650" s="1"/>
    </row>
    <row r="651" spans="1:15" x14ac:dyDescent="0.25">
      <c r="A651" s="5"/>
      <c r="O651" s="1"/>
    </row>
    <row r="652" spans="1:15" x14ac:dyDescent="0.25">
      <c r="A652" s="5"/>
      <c r="O652" s="1"/>
    </row>
    <row r="653" spans="1:15" x14ac:dyDescent="0.25">
      <c r="A653" s="5"/>
      <c r="O653" s="1"/>
    </row>
    <row r="654" spans="1:15" x14ac:dyDescent="0.25">
      <c r="A654" s="5"/>
      <c r="O654" s="1"/>
    </row>
    <row r="655" spans="1:15" x14ac:dyDescent="0.25">
      <c r="A655" s="5"/>
      <c r="O655" s="1"/>
    </row>
    <row r="656" spans="1:15" x14ac:dyDescent="0.25">
      <c r="A656" s="5"/>
      <c r="O656" s="1"/>
    </row>
    <row r="657" spans="1:15" x14ac:dyDescent="0.25">
      <c r="A657" s="5"/>
      <c r="O657" s="1"/>
    </row>
    <row r="658" spans="1:15" x14ac:dyDescent="0.25">
      <c r="A658" s="5"/>
      <c r="O658" s="1"/>
    </row>
    <row r="659" spans="1:15" x14ac:dyDescent="0.25">
      <c r="A659" s="5"/>
      <c r="O659" s="1"/>
    </row>
    <row r="660" spans="1:15" x14ac:dyDescent="0.25">
      <c r="A660" s="5"/>
      <c r="O660" s="1"/>
    </row>
    <row r="661" spans="1:15" x14ac:dyDescent="0.25">
      <c r="A661" s="5"/>
      <c r="O661" s="1"/>
    </row>
    <row r="662" spans="1:15" x14ac:dyDescent="0.25">
      <c r="A662" s="5"/>
      <c r="O662" s="1"/>
    </row>
    <row r="663" spans="1:15" x14ac:dyDescent="0.25">
      <c r="A663" s="5"/>
      <c r="O663" s="1"/>
    </row>
    <row r="664" spans="1:15" x14ac:dyDescent="0.25">
      <c r="A664" s="5"/>
      <c r="O664" s="1"/>
    </row>
    <row r="665" spans="1:15" x14ac:dyDescent="0.25">
      <c r="A665" s="5"/>
      <c r="O665" s="1"/>
    </row>
    <row r="666" spans="1:15" x14ac:dyDescent="0.25">
      <c r="A666" s="5"/>
      <c r="O666" s="1"/>
    </row>
    <row r="667" spans="1:15" x14ac:dyDescent="0.25">
      <c r="A667" s="5"/>
      <c r="O667" s="1"/>
    </row>
    <row r="668" spans="1:15" x14ac:dyDescent="0.25">
      <c r="A668" s="5"/>
      <c r="O668" s="1"/>
    </row>
    <row r="669" spans="1:15" x14ac:dyDescent="0.25">
      <c r="A669" s="5"/>
      <c r="O669" s="1"/>
    </row>
    <row r="670" spans="1:15" x14ac:dyDescent="0.25">
      <c r="A670" s="5"/>
      <c r="O670" s="1"/>
    </row>
    <row r="671" spans="1:15" x14ac:dyDescent="0.25">
      <c r="A671" s="5"/>
      <c r="O671" s="1"/>
    </row>
    <row r="672" spans="1:15" x14ac:dyDescent="0.25">
      <c r="A672" s="5"/>
      <c r="O672" s="1"/>
    </row>
    <row r="673" spans="1:15" x14ac:dyDescent="0.25">
      <c r="A673" s="5"/>
      <c r="O673" s="1"/>
    </row>
    <row r="674" spans="1:15" x14ac:dyDescent="0.25">
      <c r="A674" s="5"/>
      <c r="O674" s="1"/>
    </row>
    <row r="675" spans="1:15" x14ac:dyDescent="0.25">
      <c r="A675" s="5"/>
      <c r="O675" s="1"/>
    </row>
    <row r="676" spans="1:15" x14ac:dyDescent="0.25">
      <c r="A676" s="5"/>
      <c r="O676" s="1"/>
    </row>
    <row r="677" spans="1:15" x14ac:dyDescent="0.25">
      <c r="A677" s="5"/>
      <c r="O677" s="1"/>
    </row>
    <row r="678" spans="1:15" x14ac:dyDescent="0.25">
      <c r="A678" s="5"/>
      <c r="O678" s="1"/>
    </row>
    <row r="679" spans="1:15" x14ac:dyDescent="0.25">
      <c r="A679" s="5"/>
      <c r="O679" s="1"/>
    </row>
    <row r="680" spans="1:15" x14ac:dyDescent="0.25">
      <c r="A680" s="5"/>
      <c r="O680" s="1"/>
    </row>
    <row r="681" spans="1:15" x14ac:dyDescent="0.25">
      <c r="A681" s="5"/>
      <c r="O681" s="1"/>
    </row>
    <row r="682" spans="1:15" x14ac:dyDescent="0.25">
      <c r="A682" s="5"/>
      <c r="O682" s="1"/>
    </row>
    <row r="683" spans="1:15" x14ac:dyDescent="0.25">
      <c r="A683" s="5"/>
      <c r="O683" s="1"/>
    </row>
    <row r="684" spans="1:15" x14ac:dyDescent="0.25">
      <c r="A684" s="5"/>
      <c r="O684" s="1"/>
    </row>
    <row r="685" spans="1:15" x14ac:dyDescent="0.25">
      <c r="A685" s="5"/>
      <c r="O685" s="1"/>
    </row>
    <row r="686" spans="1:15" x14ac:dyDescent="0.25">
      <c r="A686" s="5"/>
      <c r="O686" s="1"/>
    </row>
    <row r="687" spans="1:15" x14ac:dyDescent="0.25">
      <c r="A687" s="5"/>
      <c r="O687" s="1"/>
    </row>
    <row r="688" spans="1:15" x14ac:dyDescent="0.25">
      <c r="A688" s="5"/>
      <c r="O688" s="1"/>
    </row>
    <row r="689" spans="1:15" x14ac:dyDescent="0.25">
      <c r="A689" s="5"/>
      <c r="O689" s="1"/>
    </row>
    <row r="690" spans="1:15" x14ac:dyDescent="0.25">
      <c r="A690" s="5"/>
      <c r="O690" s="1"/>
    </row>
    <row r="691" spans="1:15" x14ac:dyDescent="0.25">
      <c r="A691" s="5"/>
      <c r="O691" s="1"/>
    </row>
    <row r="692" spans="1:15" x14ac:dyDescent="0.25">
      <c r="A692" s="5"/>
      <c r="O692" s="1"/>
    </row>
    <row r="693" spans="1:15" x14ac:dyDescent="0.25">
      <c r="A693" s="5"/>
      <c r="O693" s="1"/>
    </row>
    <row r="694" spans="1:15" x14ac:dyDescent="0.25">
      <c r="A694" s="5"/>
      <c r="O694" s="1"/>
    </row>
    <row r="695" spans="1:15" x14ac:dyDescent="0.25">
      <c r="A695" s="5"/>
      <c r="O695" s="1"/>
    </row>
    <row r="696" spans="1:15" x14ac:dyDescent="0.25">
      <c r="A696" s="5"/>
      <c r="O696" s="1"/>
    </row>
    <row r="697" spans="1:15" x14ac:dyDescent="0.25">
      <c r="A697" s="5"/>
      <c r="O697" s="1"/>
    </row>
    <row r="698" spans="1:15" x14ac:dyDescent="0.25">
      <c r="A698" s="5"/>
      <c r="O698" s="1"/>
    </row>
    <row r="699" spans="1:15" x14ac:dyDescent="0.25">
      <c r="A699" s="5"/>
      <c r="O699" s="1"/>
    </row>
    <row r="700" spans="1:15" x14ac:dyDescent="0.25">
      <c r="A700" s="5"/>
      <c r="O700" s="1"/>
    </row>
    <row r="701" spans="1:15" x14ac:dyDescent="0.25">
      <c r="A701" s="5"/>
      <c r="O701" s="1"/>
    </row>
    <row r="702" spans="1:15" x14ac:dyDescent="0.25">
      <c r="A702" s="5"/>
      <c r="O702" s="1"/>
    </row>
    <row r="703" spans="1:15" x14ac:dyDescent="0.25">
      <c r="A703" s="5"/>
      <c r="O703" s="1"/>
    </row>
    <row r="704" spans="1:15" x14ac:dyDescent="0.25">
      <c r="A704" s="5"/>
      <c r="O704" s="1"/>
    </row>
    <row r="705" spans="1:15" x14ac:dyDescent="0.25">
      <c r="A705" s="5"/>
      <c r="O705" s="1"/>
    </row>
    <row r="706" spans="1:15" x14ac:dyDescent="0.25">
      <c r="A706" s="5"/>
      <c r="O706" s="1"/>
    </row>
    <row r="707" spans="1:15" x14ac:dyDescent="0.25">
      <c r="A707" s="5"/>
      <c r="O707" s="1"/>
    </row>
    <row r="708" spans="1:15" x14ac:dyDescent="0.25">
      <c r="A708" s="5"/>
      <c r="O708" s="1"/>
    </row>
    <row r="709" spans="1:15" x14ac:dyDescent="0.25">
      <c r="A709" s="5"/>
      <c r="O709" s="1"/>
    </row>
    <row r="710" spans="1:15" x14ac:dyDescent="0.25">
      <c r="A710" s="5"/>
      <c r="O710" s="1"/>
    </row>
    <row r="711" spans="1:15" x14ac:dyDescent="0.25">
      <c r="A711" s="5"/>
      <c r="O711" s="1"/>
    </row>
    <row r="712" spans="1:15" x14ac:dyDescent="0.25">
      <c r="A712" s="5"/>
      <c r="O712" s="1"/>
    </row>
    <row r="713" spans="1:15" x14ac:dyDescent="0.25">
      <c r="A713" s="5"/>
      <c r="O713" s="1"/>
    </row>
    <row r="714" spans="1:15" x14ac:dyDescent="0.25">
      <c r="A714" s="5"/>
      <c r="O714" s="1"/>
    </row>
    <row r="715" spans="1:15" x14ac:dyDescent="0.25">
      <c r="A715" s="5"/>
      <c r="O715" s="1"/>
    </row>
    <row r="716" spans="1:15" x14ac:dyDescent="0.25">
      <c r="A716" s="5"/>
      <c r="O716" s="1"/>
    </row>
    <row r="717" spans="1:15" x14ac:dyDescent="0.25">
      <c r="A717" s="5"/>
      <c r="O717" s="1"/>
    </row>
    <row r="718" spans="1:15" x14ac:dyDescent="0.25">
      <c r="A718" s="5"/>
      <c r="O718" s="1"/>
    </row>
    <row r="719" spans="1:15" x14ac:dyDescent="0.25">
      <c r="A719" s="5"/>
      <c r="O719" s="1"/>
    </row>
    <row r="720" spans="1:15" x14ac:dyDescent="0.25">
      <c r="A720" s="5"/>
      <c r="O720" s="1"/>
    </row>
    <row r="721" spans="1:15" x14ac:dyDescent="0.25">
      <c r="A721" s="5"/>
      <c r="O721" s="1"/>
    </row>
    <row r="722" spans="1:15" x14ac:dyDescent="0.25">
      <c r="A722" s="5"/>
      <c r="O722" s="1"/>
    </row>
    <row r="723" spans="1:15" x14ac:dyDescent="0.25">
      <c r="A723" s="5"/>
      <c r="O723" s="1"/>
    </row>
    <row r="724" spans="1:15" x14ac:dyDescent="0.25">
      <c r="A724" s="5"/>
      <c r="O724" s="1"/>
    </row>
    <row r="725" spans="1:15" x14ac:dyDescent="0.25">
      <c r="A725" s="5"/>
      <c r="O725" s="1"/>
    </row>
    <row r="726" spans="1:15" x14ac:dyDescent="0.25">
      <c r="A726" s="5"/>
      <c r="O726" s="1"/>
    </row>
    <row r="727" spans="1:15" x14ac:dyDescent="0.25">
      <c r="A727" s="5"/>
      <c r="O727" s="1"/>
    </row>
    <row r="728" spans="1:15" x14ac:dyDescent="0.25">
      <c r="A728" s="5"/>
      <c r="O728" s="1"/>
    </row>
    <row r="729" spans="1:15" x14ac:dyDescent="0.25">
      <c r="A729" s="5"/>
      <c r="O729" s="1"/>
    </row>
    <row r="730" spans="1:15" x14ac:dyDescent="0.25">
      <c r="A730" s="5"/>
      <c r="O730" s="1"/>
    </row>
    <row r="731" spans="1:15" x14ac:dyDescent="0.25">
      <c r="A731" s="5"/>
      <c r="O731" s="1"/>
    </row>
    <row r="732" spans="1:15" x14ac:dyDescent="0.25">
      <c r="A732" s="5"/>
      <c r="O732" s="1"/>
    </row>
    <row r="733" spans="1:15" x14ac:dyDescent="0.25">
      <c r="A733" s="5"/>
      <c r="O733" s="1"/>
    </row>
    <row r="734" spans="1:15" x14ac:dyDescent="0.25">
      <c r="A734" s="5"/>
      <c r="O734" s="1"/>
    </row>
    <row r="735" spans="1:15" x14ac:dyDescent="0.25">
      <c r="A735" s="5"/>
      <c r="O735" s="1"/>
    </row>
    <row r="736" spans="1:15" x14ac:dyDescent="0.25">
      <c r="A736" s="5"/>
      <c r="O736" s="1"/>
    </row>
    <row r="737" spans="1:15" x14ac:dyDescent="0.25">
      <c r="A737" s="5"/>
      <c r="O737" s="1"/>
    </row>
    <row r="738" spans="1:15" x14ac:dyDescent="0.25">
      <c r="A738" s="5"/>
      <c r="O738" s="1"/>
    </row>
    <row r="739" spans="1:15" x14ac:dyDescent="0.25">
      <c r="A739" s="5"/>
      <c r="O739" s="1"/>
    </row>
    <row r="740" spans="1:15" x14ac:dyDescent="0.25">
      <c r="A740" s="5"/>
      <c r="O740" s="1"/>
    </row>
    <row r="741" spans="1:15" x14ac:dyDescent="0.25">
      <c r="A741" s="5"/>
      <c r="O741" s="1"/>
    </row>
    <row r="742" spans="1:15" x14ac:dyDescent="0.25">
      <c r="A742" s="5"/>
      <c r="O742" s="1"/>
    </row>
    <row r="743" spans="1:15" x14ac:dyDescent="0.25">
      <c r="A743" s="5"/>
      <c r="O743" s="1"/>
    </row>
    <row r="744" spans="1:15" x14ac:dyDescent="0.25">
      <c r="A744" s="5"/>
      <c r="O744" s="1"/>
    </row>
    <row r="745" spans="1:15" x14ac:dyDescent="0.25">
      <c r="A745" s="5"/>
      <c r="O745" s="1"/>
    </row>
    <row r="746" spans="1:15" x14ac:dyDescent="0.25">
      <c r="A746" s="5"/>
      <c r="O746" s="1"/>
    </row>
    <row r="747" spans="1:15" x14ac:dyDescent="0.25">
      <c r="A747" s="5"/>
      <c r="O747" s="1"/>
    </row>
    <row r="748" spans="1:15" x14ac:dyDescent="0.25">
      <c r="A748" s="5"/>
      <c r="O748" s="1"/>
    </row>
    <row r="749" spans="1:15" x14ac:dyDescent="0.25">
      <c r="A749" s="5"/>
      <c r="O749" s="1"/>
    </row>
    <row r="750" spans="1:15" x14ac:dyDescent="0.25">
      <c r="A750" s="5"/>
      <c r="O750" s="1"/>
    </row>
    <row r="751" spans="1:15" x14ac:dyDescent="0.25">
      <c r="A751" s="5"/>
      <c r="O751" s="1"/>
    </row>
    <row r="752" spans="1:15" x14ac:dyDescent="0.25">
      <c r="A752" s="5"/>
      <c r="O752" s="1"/>
    </row>
    <row r="753" spans="1:15" x14ac:dyDescent="0.25">
      <c r="A753" s="5"/>
      <c r="O753" s="1"/>
    </row>
    <row r="754" spans="1:15" x14ac:dyDescent="0.25">
      <c r="A754" s="5"/>
      <c r="O754" s="1"/>
    </row>
    <row r="755" spans="1:15" x14ac:dyDescent="0.25">
      <c r="A755" s="5"/>
      <c r="O755" s="1"/>
    </row>
    <row r="756" spans="1:15" x14ac:dyDescent="0.25">
      <c r="A756" s="5"/>
      <c r="O756" s="1"/>
    </row>
    <row r="757" spans="1:15" x14ac:dyDescent="0.25">
      <c r="A757" s="5"/>
      <c r="O757" s="1"/>
    </row>
    <row r="758" spans="1:15" x14ac:dyDescent="0.25">
      <c r="A758" s="5"/>
      <c r="O758" s="1"/>
    </row>
    <row r="759" spans="1:15" x14ac:dyDescent="0.25">
      <c r="A759" s="5"/>
      <c r="O759" s="1"/>
    </row>
    <row r="760" spans="1:15" x14ac:dyDescent="0.25">
      <c r="A760" s="5"/>
      <c r="O760" s="1"/>
    </row>
    <row r="761" spans="1:15" x14ac:dyDescent="0.25">
      <c r="A761" s="5"/>
      <c r="O761" s="1"/>
    </row>
    <row r="762" spans="1:15" x14ac:dyDescent="0.25">
      <c r="A762" s="5"/>
      <c r="O762" s="1"/>
    </row>
    <row r="763" spans="1:15" x14ac:dyDescent="0.25">
      <c r="A763" s="5"/>
      <c r="O763" s="1"/>
    </row>
    <row r="764" spans="1:15" x14ac:dyDescent="0.25">
      <c r="A764" s="5"/>
      <c r="O764" s="1"/>
    </row>
    <row r="765" spans="1:15" x14ac:dyDescent="0.25">
      <c r="A765" s="5"/>
      <c r="O765" s="1"/>
    </row>
    <row r="766" spans="1:15" x14ac:dyDescent="0.25">
      <c r="A766" s="5"/>
      <c r="O766" s="1"/>
    </row>
    <row r="767" spans="1:15" x14ac:dyDescent="0.25">
      <c r="A767" s="5"/>
      <c r="O767" s="1"/>
    </row>
    <row r="768" spans="1:15" x14ac:dyDescent="0.25">
      <c r="A768" s="5"/>
      <c r="O768" s="1"/>
    </row>
    <row r="769" spans="1:15" x14ac:dyDescent="0.25">
      <c r="A769" s="5"/>
      <c r="O769" s="1"/>
    </row>
    <row r="770" spans="1:15" x14ac:dyDescent="0.25">
      <c r="A770" s="5"/>
      <c r="O770" s="1"/>
    </row>
    <row r="771" spans="1:15" x14ac:dyDescent="0.25">
      <c r="A771" s="5"/>
      <c r="O771" s="1"/>
    </row>
    <row r="772" spans="1:15" x14ac:dyDescent="0.25">
      <c r="A772" s="5"/>
      <c r="O772" s="1"/>
    </row>
    <row r="773" spans="1:15" x14ac:dyDescent="0.25">
      <c r="A773" s="5"/>
      <c r="O773" s="1"/>
    </row>
    <row r="774" spans="1:15" x14ac:dyDescent="0.25">
      <c r="A774" s="5"/>
      <c r="O774" s="1"/>
    </row>
    <row r="775" spans="1:15" x14ac:dyDescent="0.25">
      <c r="A775" s="5"/>
      <c r="O775" s="1"/>
    </row>
    <row r="776" spans="1:15" x14ac:dyDescent="0.25">
      <c r="A776" s="5"/>
      <c r="O776" s="1"/>
    </row>
    <row r="777" spans="1:15" x14ac:dyDescent="0.25">
      <c r="A777" s="5"/>
      <c r="O777" s="1"/>
    </row>
    <row r="778" spans="1:15" x14ac:dyDescent="0.25">
      <c r="A778" s="5"/>
      <c r="O778" s="1"/>
    </row>
    <row r="779" spans="1:15" x14ac:dyDescent="0.25">
      <c r="A779" s="5"/>
      <c r="O779" s="1"/>
    </row>
    <row r="780" spans="1:15" x14ac:dyDescent="0.25">
      <c r="A780" s="5"/>
      <c r="O780" s="1"/>
    </row>
    <row r="781" spans="1:15" x14ac:dyDescent="0.25">
      <c r="A781" s="5"/>
      <c r="O781" s="1"/>
    </row>
    <row r="782" spans="1:15" x14ac:dyDescent="0.25">
      <c r="A782" s="5"/>
      <c r="O782" s="1"/>
    </row>
    <row r="783" spans="1:15" x14ac:dyDescent="0.25">
      <c r="A783" s="5"/>
      <c r="O783" s="1"/>
    </row>
    <row r="784" spans="1:15" x14ac:dyDescent="0.25">
      <c r="A784" s="5"/>
      <c r="O784" s="1"/>
    </row>
    <row r="785" spans="1:15" x14ac:dyDescent="0.25">
      <c r="A785" s="5"/>
      <c r="O785" s="1"/>
    </row>
    <row r="786" spans="1:15" x14ac:dyDescent="0.25">
      <c r="A786" s="5"/>
      <c r="O786" s="1"/>
    </row>
    <row r="787" spans="1:15" x14ac:dyDescent="0.25">
      <c r="A787" s="5"/>
      <c r="O787" s="1"/>
    </row>
    <row r="788" spans="1:15" x14ac:dyDescent="0.25">
      <c r="A788" s="5"/>
      <c r="O788" s="1"/>
    </row>
    <row r="789" spans="1:15" x14ac:dyDescent="0.25">
      <c r="A789" s="5"/>
      <c r="O789" s="1"/>
    </row>
    <row r="790" spans="1:15" x14ac:dyDescent="0.25">
      <c r="A790" s="5"/>
      <c r="O790" s="1"/>
    </row>
    <row r="791" spans="1:15" x14ac:dyDescent="0.25">
      <c r="A791" s="5"/>
      <c r="O791" s="1"/>
    </row>
    <row r="792" spans="1:15" x14ac:dyDescent="0.25">
      <c r="A792" s="5"/>
      <c r="O792" s="1"/>
    </row>
    <row r="793" spans="1:15" x14ac:dyDescent="0.25">
      <c r="A793" s="5"/>
      <c r="O793" s="1"/>
    </row>
    <row r="794" spans="1:15" x14ac:dyDescent="0.25">
      <c r="A794" s="5"/>
      <c r="O794" s="1"/>
    </row>
    <row r="795" spans="1:15" x14ac:dyDescent="0.25">
      <c r="A795" s="5"/>
      <c r="O795" s="1"/>
    </row>
    <row r="796" spans="1:15" x14ac:dyDescent="0.25">
      <c r="A796" s="5"/>
      <c r="O796" s="1"/>
    </row>
    <row r="797" spans="1:15" x14ac:dyDescent="0.25">
      <c r="A797" s="5"/>
      <c r="O797" s="1"/>
    </row>
    <row r="798" spans="1:15" x14ac:dyDescent="0.25">
      <c r="A798" s="5"/>
      <c r="O798" s="1"/>
    </row>
    <row r="799" spans="1:15" x14ac:dyDescent="0.25">
      <c r="A799" s="5"/>
      <c r="O799" s="1"/>
    </row>
    <row r="800" spans="1:15" x14ac:dyDescent="0.25">
      <c r="A800" s="5"/>
      <c r="O800" s="1"/>
    </row>
    <row r="801" spans="1:15" x14ac:dyDescent="0.25">
      <c r="A801" s="5"/>
      <c r="O801" s="1"/>
    </row>
    <row r="802" spans="1:15" x14ac:dyDescent="0.25">
      <c r="A802" s="5"/>
      <c r="O802" s="1"/>
    </row>
    <row r="803" spans="1:15" x14ac:dyDescent="0.25">
      <c r="A803" s="5"/>
      <c r="O803" s="1"/>
    </row>
    <row r="804" spans="1:15" x14ac:dyDescent="0.25">
      <c r="A804" s="5"/>
      <c r="O804" s="1"/>
    </row>
    <row r="805" spans="1:15" x14ac:dyDescent="0.25">
      <c r="A805" s="5"/>
      <c r="O805" s="1"/>
    </row>
    <row r="806" spans="1:15" x14ac:dyDescent="0.25">
      <c r="A806" s="5"/>
      <c r="O806" s="1"/>
    </row>
    <row r="807" spans="1:15" x14ac:dyDescent="0.25">
      <c r="A807" s="5"/>
      <c r="O807" s="1"/>
    </row>
    <row r="808" spans="1:15" x14ac:dyDescent="0.25">
      <c r="A808" s="5"/>
      <c r="O808" s="1"/>
    </row>
    <row r="809" spans="1:15" x14ac:dyDescent="0.25">
      <c r="A809" s="5"/>
      <c r="O809" s="1"/>
    </row>
    <row r="810" spans="1:15" x14ac:dyDescent="0.25">
      <c r="A810" s="5"/>
      <c r="O810" s="1"/>
    </row>
    <row r="811" spans="1:15" x14ac:dyDescent="0.25">
      <c r="A811" s="5"/>
      <c r="O811" s="1"/>
    </row>
    <row r="812" spans="1:15" x14ac:dyDescent="0.25">
      <c r="A812" s="5"/>
      <c r="O812" s="1"/>
    </row>
    <row r="813" spans="1:15" x14ac:dyDescent="0.25">
      <c r="A813" s="5"/>
      <c r="O813" s="1"/>
    </row>
    <row r="814" spans="1:15" x14ac:dyDescent="0.25">
      <c r="A814" s="5"/>
      <c r="O814" s="1"/>
    </row>
    <row r="815" spans="1:15" x14ac:dyDescent="0.25">
      <c r="A815" s="5"/>
      <c r="O815" s="1"/>
    </row>
    <row r="816" spans="1:15" x14ac:dyDescent="0.25">
      <c r="A816" s="5"/>
      <c r="O816" s="1"/>
    </row>
    <row r="817" spans="1:15" x14ac:dyDescent="0.25">
      <c r="A817" s="5"/>
      <c r="O817" s="1"/>
    </row>
    <row r="818" spans="1:15" x14ac:dyDescent="0.25">
      <c r="A818" s="5"/>
      <c r="O818" s="1"/>
    </row>
    <row r="819" spans="1:15" x14ac:dyDescent="0.25">
      <c r="A819" s="5"/>
      <c r="O819" s="1"/>
    </row>
    <row r="820" spans="1:15" x14ac:dyDescent="0.25">
      <c r="A820" s="5"/>
      <c r="O820" s="1"/>
    </row>
    <row r="821" spans="1:15" x14ac:dyDescent="0.25">
      <c r="A821" s="5"/>
      <c r="O821" s="1"/>
    </row>
    <row r="822" spans="1:15" x14ac:dyDescent="0.25">
      <c r="A822" s="5"/>
      <c r="O822" s="1"/>
    </row>
    <row r="823" spans="1:15" x14ac:dyDescent="0.25">
      <c r="A823" s="5"/>
      <c r="O823" s="1"/>
    </row>
    <row r="824" spans="1:15" x14ac:dyDescent="0.25">
      <c r="A824" s="5"/>
      <c r="O824" s="1"/>
    </row>
    <row r="825" spans="1:15" x14ac:dyDescent="0.25">
      <c r="A825" s="5"/>
      <c r="O825" s="1"/>
    </row>
    <row r="826" spans="1:15" x14ac:dyDescent="0.25">
      <c r="A826" s="5"/>
      <c r="O826" s="1"/>
    </row>
    <row r="827" spans="1:15" x14ac:dyDescent="0.25">
      <c r="A827" s="5"/>
      <c r="O827" s="1"/>
    </row>
    <row r="828" spans="1:15" x14ac:dyDescent="0.25">
      <c r="A828" s="5"/>
      <c r="O828" s="1"/>
    </row>
    <row r="829" spans="1:15" x14ac:dyDescent="0.25">
      <c r="A829" s="5"/>
      <c r="O829" s="1"/>
    </row>
    <row r="830" spans="1:15" x14ac:dyDescent="0.25">
      <c r="A830" s="5"/>
      <c r="O830" s="1"/>
    </row>
    <row r="831" spans="1:15" x14ac:dyDescent="0.25">
      <c r="A831" s="5"/>
      <c r="O831" s="1"/>
    </row>
    <row r="832" spans="1:15" x14ac:dyDescent="0.25">
      <c r="A832" s="5"/>
      <c r="O832" s="1"/>
    </row>
    <row r="833" spans="1:15" x14ac:dyDescent="0.25">
      <c r="A833" s="5"/>
      <c r="O833" s="1"/>
    </row>
    <row r="834" spans="1:15" x14ac:dyDescent="0.25">
      <c r="A834" s="5"/>
      <c r="O834" s="1"/>
    </row>
    <row r="835" spans="1:15" x14ac:dyDescent="0.25">
      <c r="A835" s="5"/>
      <c r="O835" s="1"/>
    </row>
    <row r="836" spans="1:15" x14ac:dyDescent="0.25">
      <c r="A836" s="5"/>
      <c r="O836" s="1"/>
    </row>
    <row r="837" spans="1:15" x14ac:dyDescent="0.25">
      <c r="A837" s="5"/>
      <c r="O837" s="1"/>
    </row>
    <row r="838" spans="1:15" x14ac:dyDescent="0.25">
      <c r="A838" s="5"/>
      <c r="O838" s="1"/>
    </row>
    <row r="839" spans="1:15" x14ac:dyDescent="0.25">
      <c r="A839" s="5"/>
      <c r="O839" s="1"/>
    </row>
    <row r="840" spans="1:15" x14ac:dyDescent="0.25">
      <c r="A840" s="5"/>
      <c r="O840" s="1"/>
    </row>
    <row r="841" spans="1:15" x14ac:dyDescent="0.25">
      <c r="A841" s="5"/>
      <c r="O841" s="1"/>
    </row>
    <row r="842" spans="1:15" x14ac:dyDescent="0.25">
      <c r="A842" s="5"/>
      <c r="O842" s="1"/>
    </row>
    <row r="843" spans="1:15" x14ac:dyDescent="0.25">
      <c r="A843" s="5"/>
      <c r="O843" s="1"/>
    </row>
    <row r="844" spans="1:15" x14ac:dyDescent="0.25">
      <c r="A844" s="5"/>
      <c r="O844" s="1"/>
    </row>
    <row r="845" spans="1:15" x14ac:dyDescent="0.25">
      <c r="A845" s="5"/>
      <c r="O845" s="1"/>
    </row>
    <row r="846" spans="1:15" x14ac:dyDescent="0.25">
      <c r="A846" s="5"/>
      <c r="O846" s="1"/>
    </row>
    <row r="847" spans="1:15" x14ac:dyDescent="0.25">
      <c r="A847" s="5"/>
      <c r="O847" s="1"/>
    </row>
    <row r="848" spans="1:15" x14ac:dyDescent="0.25">
      <c r="A848" s="5"/>
      <c r="O848" s="1"/>
    </row>
    <row r="849" spans="1:15" x14ac:dyDescent="0.25">
      <c r="A849" s="5"/>
      <c r="O849" s="1"/>
    </row>
    <row r="850" spans="1:15" x14ac:dyDescent="0.25">
      <c r="A850" s="5"/>
      <c r="O850" s="1"/>
    </row>
    <row r="851" spans="1:15" x14ac:dyDescent="0.25">
      <c r="A851" s="5"/>
      <c r="O851" s="1"/>
    </row>
    <row r="852" spans="1:15" x14ac:dyDescent="0.25">
      <c r="A852" s="5"/>
      <c r="O852" s="1"/>
    </row>
    <row r="853" spans="1:15" x14ac:dyDescent="0.25">
      <c r="A853" s="5"/>
      <c r="O853" s="1"/>
    </row>
    <row r="854" spans="1:15" x14ac:dyDescent="0.25">
      <c r="A854" s="5"/>
      <c r="O854" s="1"/>
    </row>
    <row r="855" spans="1:15" x14ac:dyDescent="0.25">
      <c r="A855" s="5"/>
      <c r="O855" s="1"/>
    </row>
    <row r="856" spans="1:15" x14ac:dyDescent="0.25">
      <c r="A856" s="5"/>
      <c r="O856" s="1"/>
    </row>
    <row r="857" spans="1:15" x14ac:dyDescent="0.25">
      <c r="A857" s="5"/>
      <c r="O857" s="1"/>
    </row>
    <row r="858" spans="1:15" x14ac:dyDescent="0.25">
      <c r="A858" s="5"/>
      <c r="O858" s="1"/>
    </row>
    <row r="859" spans="1:15" x14ac:dyDescent="0.25">
      <c r="A859" s="5"/>
      <c r="O859" s="1"/>
    </row>
    <row r="860" spans="1:15" x14ac:dyDescent="0.25">
      <c r="A860" s="5"/>
      <c r="O860" s="1"/>
    </row>
    <row r="861" spans="1:15" x14ac:dyDescent="0.25">
      <c r="A861" s="5"/>
      <c r="O861" s="1"/>
    </row>
    <row r="862" spans="1:15" x14ac:dyDescent="0.25">
      <c r="A862" s="5"/>
      <c r="O862" s="1"/>
    </row>
    <row r="863" spans="1:15" x14ac:dyDescent="0.25">
      <c r="A863" s="5"/>
      <c r="O863" s="1"/>
    </row>
    <row r="864" spans="1:15" x14ac:dyDescent="0.25">
      <c r="A864" s="5"/>
      <c r="O864" s="1"/>
    </row>
    <row r="865" spans="1:15" x14ac:dyDescent="0.25">
      <c r="A865" s="5"/>
      <c r="O865" s="1"/>
    </row>
    <row r="866" spans="1:15" x14ac:dyDescent="0.25">
      <c r="A866" s="5"/>
      <c r="O866" s="1"/>
    </row>
    <row r="867" spans="1:15" x14ac:dyDescent="0.25">
      <c r="A867" s="5"/>
      <c r="O867" s="1"/>
    </row>
    <row r="868" spans="1:15" x14ac:dyDescent="0.25">
      <c r="A868" s="5"/>
      <c r="O868" s="1"/>
    </row>
    <row r="869" spans="1:15" x14ac:dyDescent="0.25">
      <c r="A869" s="5"/>
      <c r="O869" s="1"/>
    </row>
    <row r="870" spans="1:15" x14ac:dyDescent="0.25">
      <c r="A870" s="5"/>
      <c r="O870" s="1"/>
    </row>
    <row r="871" spans="1:15" x14ac:dyDescent="0.25">
      <c r="A871" s="5"/>
      <c r="O871" s="1"/>
    </row>
    <row r="872" spans="1:15" x14ac:dyDescent="0.25">
      <c r="A872" s="5"/>
      <c r="O872" s="1"/>
    </row>
    <row r="873" spans="1:15" x14ac:dyDescent="0.25">
      <c r="A873" s="5"/>
      <c r="O873" s="1"/>
    </row>
    <row r="874" spans="1:15" x14ac:dyDescent="0.25">
      <c r="A874" s="5"/>
      <c r="O874" s="1"/>
    </row>
    <row r="875" spans="1:15" x14ac:dyDescent="0.25">
      <c r="A875" s="5"/>
      <c r="O875" s="1"/>
    </row>
    <row r="876" spans="1:15" x14ac:dyDescent="0.25">
      <c r="A876" s="5"/>
      <c r="O876" s="1"/>
    </row>
    <row r="877" spans="1:15" x14ac:dyDescent="0.25">
      <c r="A877" s="5"/>
      <c r="O877" s="1"/>
    </row>
    <row r="878" spans="1:15" x14ac:dyDescent="0.25">
      <c r="A878" s="5"/>
      <c r="O878" s="1"/>
    </row>
    <row r="879" spans="1:15" x14ac:dyDescent="0.25">
      <c r="A879" s="5"/>
      <c r="O879" s="1"/>
    </row>
    <row r="880" spans="1:15" x14ac:dyDescent="0.25">
      <c r="A880" s="5"/>
      <c r="O880" s="1"/>
    </row>
    <row r="881" spans="1:15" x14ac:dyDescent="0.25">
      <c r="A881" s="5"/>
      <c r="O881" s="1"/>
    </row>
    <row r="882" spans="1:15" x14ac:dyDescent="0.25">
      <c r="A882" s="5"/>
      <c r="O882" s="1"/>
    </row>
    <row r="883" spans="1:15" x14ac:dyDescent="0.25">
      <c r="A883" s="5"/>
      <c r="O883" s="1"/>
    </row>
    <row r="884" spans="1:15" x14ac:dyDescent="0.25">
      <c r="A884" s="5"/>
      <c r="O884" s="1"/>
    </row>
    <row r="885" spans="1:15" x14ac:dyDescent="0.25">
      <c r="A885" s="5"/>
      <c r="O885" s="1"/>
    </row>
    <row r="886" spans="1:15" x14ac:dyDescent="0.25">
      <c r="A886" s="5"/>
      <c r="O886" s="1"/>
    </row>
    <row r="887" spans="1:15" x14ac:dyDescent="0.25">
      <c r="A887" s="5"/>
      <c r="O887" s="1"/>
    </row>
    <row r="888" spans="1:15" x14ac:dyDescent="0.25">
      <c r="A888" s="5"/>
      <c r="O888" s="1"/>
    </row>
    <row r="889" spans="1:15" x14ac:dyDescent="0.25">
      <c r="A889" s="5"/>
      <c r="O889" s="1"/>
    </row>
    <row r="890" spans="1:15" x14ac:dyDescent="0.25">
      <c r="A890" s="5"/>
      <c r="O890" s="1"/>
    </row>
    <row r="891" spans="1:15" x14ac:dyDescent="0.25">
      <c r="A891" s="5"/>
      <c r="O891" s="1"/>
    </row>
    <row r="892" spans="1:15" x14ac:dyDescent="0.25">
      <c r="A892" s="5"/>
      <c r="O892" s="1"/>
    </row>
    <row r="893" spans="1:15" x14ac:dyDescent="0.25">
      <c r="A893" s="5"/>
      <c r="O893" s="1"/>
    </row>
    <row r="894" spans="1:15" x14ac:dyDescent="0.25">
      <c r="A894" s="5"/>
      <c r="O894" s="1"/>
    </row>
    <row r="895" spans="1:15" x14ac:dyDescent="0.25">
      <c r="A895" s="5"/>
      <c r="O895" s="1"/>
    </row>
    <row r="896" spans="1:15" x14ac:dyDescent="0.25">
      <c r="A896" s="5"/>
      <c r="O896" s="1"/>
    </row>
    <row r="897" spans="1:15" x14ac:dyDescent="0.25">
      <c r="A897" s="5"/>
      <c r="O897" s="1"/>
    </row>
    <row r="898" spans="1:15" x14ac:dyDescent="0.25">
      <c r="A898" s="5"/>
      <c r="O898" s="1"/>
    </row>
    <row r="899" spans="1:15" x14ac:dyDescent="0.25">
      <c r="A899" s="5"/>
      <c r="O899" s="1"/>
    </row>
    <row r="900" spans="1:15" x14ac:dyDescent="0.25">
      <c r="A900" s="5"/>
      <c r="O900" s="1"/>
    </row>
    <row r="901" spans="1:15" x14ac:dyDescent="0.25">
      <c r="A901" s="5"/>
      <c r="O901" s="1"/>
    </row>
    <row r="902" spans="1:15" x14ac:dyDescent="0.25">
      <c r="A902" s="5"/>
      <c r="O902" s="1"/>
    </row>
    <row r="903" spans="1:15" x14ac:dyDescent="0.25">
      <c r="A903" s="5"/>
      <c r="O903" s="1"/>
    </row>
    <row r="904" spans="1:15" x14ac:dyDescent="0.25">
      <c r="A904" s="5"/>
      <c r="O904" s="1"/>
    </row>
    <row r="905" spans="1:15" x14ac:dyDescent="0.25">
      <c r="A905" s="5"/>
      <c r="O905" s="1"/>
    </row>
    <row r="906" spans="1:15" x14ac:dyDescent="0.25">
      <c r="A906" s="5"/>
      <c r="O906" s="1"/>
    </row>
    <row r="907" spans="1:15" x14ac:dyDescent="0.25">
      <c r="A907" s="5"/>
      <c r="O907" s="1"/>
    </row>
    <row r="908" spans="1:15" x14ac:dyDescent="0.25">
      <c r="A908" s="5"/>
      <c r="O908" s="1"/>
    </row>
    <row r="909" spans="1:15" x14ac:dyDescent="0.25">
      <c r="A909" s="5"/>
      <c r="O909" s="1"/>
    </row>
    <row r="910" spans="1:15" x14ac:dyDescent="0.25">
      <c r="A910" s="5"/>
      <c r="O910" s="1"/>
    </row>
    <row r="911" spans="1:15" x14ac:dyDescent="0.25">
      <c r="A911" s="5"/>
      <c r="O911" s="1"/>
    </row>
    <row r="912" spans="1:15" x14ac:dyDescent="0.25">
      <c r="A912" s="5"/>
      <c r="O912" s="1"/>
    </row>
    <row r="913" spans="1:15" x14ac:dyDescent="0.25">
      <c r="A913" s="5"/>
      <c r="O913" s="1"/>
    </row>
    <row r="914" spans="1:15" x14ac:dyDescent="0.25">
      <c r="A914" s="5"/>
      <c r="O914" s="1"/>
    </row>
    <row r="915" spans="1:15" x14ac:dyDescent="0.25">
      <c r="A915" s="5"/>
      <c r="O915" s="1"/>
    </row>
    <row r="916" spans="1:15" x14ac:dyDescent="0.25">
      <c r="A916" s="5"/>
      <c r="O916" s="1"/>
    </row>
    <row r="917" spans="1:15" x14ac:dyDescent="0.25">
      <c r="A917" s="5"/>
      <c r="O917" s="1"/>
    </row>
    <row r="918" spans="1:15" x14ac:dyDescent="0.25">
      <c r="A918" s="5"/>
      <c r="O918" s="1"/>
    </row>
    <row r="919" spans="1:15" x14ac:dyDescent="0.25">
      <c r="A919" s="5"/>
      <c r="O919" s="1"/>
    </row>
    <row r="920" spans="1:15" x14ac:dyDescent="0.25">
      <c r="A920" s="5"/>
      <c r="O920" s="1"/>
    </row>
    <row r="921" spans="1:15" x14ac:dyDescent="0.25">
      <c r="A921" s="5"/>
      <c r="O921" s="1"/>
    </row>
    <row r="922" spans="1:15" x14ac:dyDescent="0.25">
      <c r="A922" s="5"/>
      <c r="O922" s="1"/>
    </row>
    <row r="923" spans="1:15" x14ac:dyDescent="0.25">
      <c r="A923" s="5"/>
      <c r="O923" s="1"/>
    </row>
    <row r="924" spans="1:15" x14ac:dyDescent="0.25">
      <c r="A924" s="5"/>
      <c r="O924" s="1"/>
    </row>
    <row r="925" spans="1:15" x14ac:dyDescent="0.25">
      <c r="A925" s="5"/>
      <c r="O925" s="1"/>
    </row>
    <row r="926" spans="1:15" x14ac:dyDescent="0.25">
      <c r="A926" s="5"/>
      <c r="O926" s="1"/>
    </row>
    <row r="927" spans="1:15" x14ac:dyDescent="0.25">
      <c r="A927" s="5"/>
      <c r="O927" s="1"/>
    </row>
    <row r="928" spans="1:15" x14ac:dyDescent="0.25">
      <c r="A928" s="5"/>
      <c r="O928" s="1"/>
    </row>
    <row r="929" spans="1:15" x14ac:dyDescent="0.25">
      <c r="A929" s="5"/>
      <c r="O929" s="1"/>
    </row>
    <row r="930" spans="1:15" x14ac:dyDescent="0.25">
      <c r="A930" s="5"/>
      <c r="O930" s="1"/>
    </row>
    <row r="931" spans="1:15" x14ac:dyDescent="0.25">
      <c r="A931" s="5"/>
      <c r="O931" s="1"/>
    </row>
    <row r="932" spans="1:15" x14ac:dyDescent="0.25">
      <c r="A932" s="5"/>
      <c r="O932" s="1"/>
    </row>
    <row r="933" spans="1:15" x14ac:dyDescent="0.25">
      <c r="A933" s="5"/>
      <c r="O933" s="1"/>
    </row>
    <row r="934" spans="1:15" x14ac:dyDescent="0.25">
      <c r="A934" s="5"/>
      <c r="O934" s="1"/>
    </row>
    <row r="935" spans="1:15" x14ac:dyDescent="0.25">
      <c r="A935" s="5"/>
      <c r="O935" s="1"/>
    </row>
    <row r="936" spans="1:15" x14ac:dyDescent="0.25">
      <c r="A936" s="5"/>
      <c r="O936" s="1"/>
    </row>
    <row r="937" spans="1:15" x14ac:dyDescent="0.25">
      <c r="A937" s="5"/>
      <c r="O937" s="1"/>
    </row>
    <row r="938" spans="1:15" x14ac:dyDescent="0.25">
      <c r="A938" s="5"/>
      <c r="O938" s="1"/>
    </row>
    <row r="939" spans="1:15" x14ac:dyDescent="0.25">
      <c r="A939" s="5"/>
      <c r="O939" s="1"/>
    </row>
    <row r="940" spans="1:15" x14ac:dyDescent="0.25">
      <c r="A940" s="5"/>
      <c r="O940" s="1"/>
    </row>
    <row r="941" spans="1:15" x14ac:dyDescent="0.25">
      <c r="A941" s="5"/>
      <c r="O941" s="1"/>
    </row>
    <row r="942" spans="1:15" x14ac:dyDescent="0.25">
      <c r="A942" s="5"/>
      <c r="O942" s="1"/>
    </row>
    <row r="943" spans="1:15" x14ac:dyDescent="0.25">
      <c r="A943" s="5"/>
      <c r="O943" s="1"/>
    </row>
    <row r="944" spans="1:15" x14ac:dyDescent="0.25">
      <c r="A944" s="5"/>
      <c r="O944" s="1"/>
    </row>
    <row r="945" spans="1:15" x14ac:dyDescent="0.25">
      <c r="A945" s="5"/>
      <c r="O945" s="1"/>
    </row>
    <row r="946" spans="1:15" x14ac:dyDescent="0.25">
      <c r="A946" s="5"/>
      <c r="O946" s="1"/>
    </row>
    <row r="947" spans="1:15" x14ac:dyDescent="0.25">
      <c r="A947" s="5"/>
      <c r="O947" s="1"/>
    </row>
    <row r="948" spans="1:15" x14ac:dyDescent="0.25">
      <c r="A948" s="5"/>
      <c r="O948" s="1"/>
    </row>
    <row r="949" spans="1:15" x14ac:dyDescent="0.25">
      <c r="A949" s="5"/>
      <c r="O949" s="1"/>
    </row>
    <row r="950" spans="1:15" x14ac:dyDescent="0.25">
      <c r="A950" s="5"/>
      <c r="O950" s="1"/>
    </row>
    <row r="951" spans="1:15" x14ac:dyDescent="0.25">
      <c r="A951" s="5"/>
      <c r="O951" s="1"/>
    </row>
    <row r="952" spans="1:15" x14ac:dyDescent="0.25">
      <c r="A952" s="5"/>
      <c r="O952" s="1"/>
    </row>
    <row r="953" spans="1:15" x14ac:dyDescent="0.25">
      <c r="A953" s="5"/>
      <c r="O953" s="1"/>
    </row>
    <row r="954" spans="1:15" x14ac:dyDescent="0.25">
      <c r="A954" s="5"/>
      <c r="O954" s="1"/>
    </row>
    <row r="955" spans="1:15" x14ac:dyDescent="0.25">
      <c r="A955" s="5"/>
      <c r="O955" s="1"/>
    </row>
    <row r="956" spans="1:15" x14ac:dyDescent="0.25">
      <c r="A956" s="5"/>
      <c r="O956" s="1"/>
    </row>
    <row r="957" spans="1:15" x14ac:dyDescent="0.25">
      <c r="A957" s="5"/>
      <c r="O957" s="1"/>
    </row>
    <row r="958" spans="1:15" x14ac:dyDescent="0.25">
      <c r="A958" s="5"/>
      <c r="O958" s="1"/>
    </row>
    <row r="959" spans="1:15" x14ac:dyDescent="0.25">
      <c r="A959" s="5"/>
      <c r="O959" s="1"/>
    </row>
    <row r="960" spans="1:15" x14ac:dyDescent="0.25">
      <c r="A960" s="5"/>
      <c r="O960" s="1"/>
    </row>
    <row r="961" spans="1:15" x14ac:dyDescent="0.25">
      <c r="A961" s="5"/>
      <c r="O961" s="1"/>
    </row>
    <row r="962" spans="1:15" x14ac:dyDescent="0.25">
      <c r="A962" s="5"/>
      <c r="O962" s="1"/>
    </row>
    <row r="963" spans="1:15" x14ac:dyDescent="0.25">
      <c r="A963" s="5"/>
      <c r="O963" s="1"/>
    </row>
    <row r="964" spans="1:15" x14ac:dyDescent="0.25">
      <c r="A964" s="5"/>
      <c r="O964" s="1"/>
    </row>
    <row r="965" spans="1:15" x14ac:dyDescent="0.25">
      <c r="A965" s="5"/>
      <c r="O965" s="1"/>
    </row>
    <row r="966" spans="1:15" x14ac:dyDescent="0.25">
      <c r="A966" s="5"/>
      <c r="O966" s="1"/>
    </row>
    <row r="967" spans="1:15" x14ac:dyDescent="0.25">
      <c r="A967" s="5"/>
      <c r="O967" s="1"/>
    </row>
    <row r="968" spans="1:15" x14ac:dyDescent="0.25">
      <c r="A968" s="5"/>
      <c r="O968" s="1"/>
    </row>
    <row r="969" spans="1:15" x14ac:dyDescent="0.25">
      <c r="A969" s="5"/>
      <c r="O969" s="1"/>
    </row>
    <row r="970" spans="1:15" x14ac:dyDescent="0.25">
      <c r="A970" s="5"/>
      <c r="O970" s="1"/>
    </row>
    <row r="971" spans="1:15" x14ac:dyDescent="0.25">
      <c r="A971" s="5"/>
      <c r="O971" s="1"/>
    </row>
    <row r="972" spans="1:15" x14ac:dyDescent="0.25">
      <c r="A972" s="5"/>
      <c r="O972" s="1"/>
    </row>
    <row r="973" spans="1:15" x14ac:dyDescent="0.25">
      <c r="A973" s="5"/>
      <c r="O973" s="1"/>
    </row>
    <row r="974" spans="1:15" x14ac:dyDescent="0.25">
      <c r="A974" s="5"/>
      <c r="O974" s="1"/>
    </row>
    <row r="975" spans="1:15" x14ac:dyDescent="0.25">
      <c r="A975" s="5"/>
      <c r="O975" s="1"/>
    </row>
    <row r="976" spans="1:15" x14ac:dyDescent="0.25">
      <c r="A976" s="5"/>
      <c r="O976" s="1"/>
    </row>
    <row r="977" spans="1:15" x14ac:dyDescent="0.25">
      <c r="A977" s="5"/>
      <c r="O977" s="1"/>
    </row>
    <row r="978" spans="1:15" x14ac:dyDescent="0.25">
      <c r="A978" s="5"/>
      <c r="O978" s="1"/>
    </row>
    <row r="979" spans="1:15" x14ac:dyDescent="0.25">
      <c r="A979" s="5"/>
      <c r="O979" s="1"/>
    </row>
    <row r="980" spans="1:15" x14ac:dyDescent="0.25">
      <c r="A980" s="5"/>
      <c r="O980" s="1"/>
    </row>
    <row r="981" spans="1:15" x14ac:dyDescent="0.25">
      <c r="A981" s="5"/>
      <c r="O981" s="1"/>
    </row>
    <row r="982" spans="1:15" x14ac:dyDescent="0.25">
      <c r="A982" s="5"/>
      <c r="O982" s="1"/>
    </row>
    <row r="983" spans="1:15" x14ac:dyDescent="0.25">
      <c r="A983" s="5"/>
      <c r="O983" s="1"/>
    </row>
    <row r="984" spans="1:15" x14ac:dyDescent="0.25">
      <c r="A984" s="5"/>
      <c r="O984" s="1"/>
    </row>
    <row r="985" spans="1:15" x14ac:dyDescent="0.25">
      <c r="A985" s="5"/>
      <c r="O985" s="1"/>
    </row>
    <row r="986" spans="1:15" x14ac:dyDescent="0.25">
      <c r="A986" s="5"/>
      <c r="O986" s="1"/>
    </row>
    <row r="987" spans="1:15" x14ac:dyDescent="0.25">
      <c r="A987" s="5"/>
      <c r="O987" s="1"/>
    </row>
    <row r="988" spans="1:15" x14ac:dyDescent="0.25">
      <c r="A988" s="5"/>
      <c r="O988" s="1"/>
    </row>
    <row r="989" spans="1:15" x14ac:dyDescent="0.25">
      <c r="A989" s="5"/>
      <c r="O989" s="1"/>
    </row>
    <row r="990" spans="1:15" x14ac:dyDescent="0.25">
      <c r="A990" s="5"/>
      <c r="O990" s="1"/>
    </row>
    <row r="991" spans="1:15" x14ac:dyDescent="0.25">
      <c r="A991" s="5"/>
      <c r="O991" s="1"/>
    </row>
    <row r="992" spans="1:15" x14ac:dyDescent="0.25">
      <c r="A992" s="5"/>
      <c r="O992" s="1"/>
    </row>
    <row r="993" spans="1:15" x14ac:dyDescent="0.25">
      <c r="A993" s="5"/>
      <c r="O993" s="1"/>
    </row>
    <row r="994" spans="1:15" x14ac:dyDescent="0.25">
      <c r="A994" s="5"/>
      <c r="O994" s="1"/>
    </row>
    <row r="995" spans="1:15" x14ac:dyDescent="0.25">
      <c r="A995" s="5"/>
      <c r="O995" s="1"/>
    </row>
    <row r="996" spans="1:15" x14ac:dyDescent="0.25">
      <c r="A996" s="5"/>
      <c r="O996" s="1"/>
    </row>
    <row r="997" spans="1:15" x14ac:dyDescent="0.25">
      <c r="A997" s="5"/>
      <c r="O997" s="1"/>
    </row>
    <row r="998" spans="1:15" x14ac:dyDescent="0.25">
      <c r="A998" s="5"/>
      <c r="O998" s="1"/>
    </row>
    <row r="999" spans="1:15" x14ac:dyDescent="0.25">
      <c r="A999" s="5"/>
      <c r="O999" s="1"/>
    </row>
    <row r="1000" spans="1:15" x14ac:dyDescent="0.25">
      <c r="A1000" s="5"/>
      <c r="O1000" s="1"/>
    </row>
    <row r="1001" spans="1:15" x14ac:dyDescent="0.25">
      <c r="A1001" s="5"/>
      <c r="O1001" s="1"/>
    </row>
    <row r="1002" spans="1:15" x14ac:dyDescent="0.25">
      <c r="A1002" s="5"/>
      <c r="O1002" s="1"/>
    </row>
    <row r="1003" spans="1:15" x14ac:dyDescent="0.25">
      <c r="A1003" s="5"/>
      <c r="O1003" s="1"/>
    </row>
    <row r="1004" spans="1:15" x14ac:dyDescent="0.25">
      <c r="A1004" s="5"/>
      <c r="O1004" s="1"/>
    </row>
    <row r="1005" spans="1:15" x14ac:dyDescent="0.25">
      <c r="A1005" s="5"/>
      <c r="O1005" s="1"/>
    </row>
    <row r="1006" spans="1:15" x14ac:dyDescent="0.25">
      <c r="A1006" s="5"/>
      <c r="O1006" s="1"/>
    </row>
    <row r="1007" spans="1:15" x14ac:dyDescent="0.25">
      <c r="A1007" s="5"/>
      <c r="O1007" s="1"/>
    </row>
    <row r="1008" spans="1:15" x14ac:dyDescent="0.25">
      <c r="A1008" s="5"/>
      <c r="O1008" s="1"/>
    </row>
    <row r="1009" spans="1:15" x14ac:dyDescent="0.25">
      <c r="A1009" s="5"/>
      <c r="O1009" s="1"/>
    </row>
    <row r="1010" spans="1:15" x14ac:dyDescent="0.25">
      <c r="A1010" s="5"/>
      <c r="O1010" s="1"/>
    </row>
    <row r="1011" spans="1:15" x14ac:dyDescent="0.25">
      <c r="A1011" s="5"/>
      <c r="O1011" s="1"/>
    </row>
    <row r="1012" spans="1:15" x14ac:dyDescent="0.25">
      <c r="A1012" s="5"/>
      <c r="O1012" s="1"/>
    </row>
    <row r="1013" spans="1:15" x14ac:dyDescent="0.25">
      <c r="A1013" s="5"/>
      <c r="O1013" s="1"/>
    </row>
    <row r="1014" spans="1:15" x14ac:dyDescent="0.25">
      <c r="A1014" s="5"/>
      <c r="O1014" s="1"/>
    </row>
    <row r="1015" spans="1:15" x14ac:dyDescent="0.25">
      <c r="A1015" s="5"/>
      <c r="O1015" s="1"/>
    </row>
    <row r="1016" spans="1:15" x14ac:dyDescent="0.25">
      <c r="A1016" s="5"/>
      <c r="O1016" s="1"/>
    </row>
    <row r="1017" spans="1:15" x14ac:dyDescent="0.25">
      <c r="A1017" s="5"/>
      <c r="O1017" s="1"/>
    </row>
    <row r="1018" spans="1:15" x14ac:dyDescent="0.25">
      <c r="A1018" s="5"/>
      <c r="O1018" s="1"/>
    </row>
    <row r="1019" spans="1:15" x14ac:dyDescent="0.25">
      <c r="A1019" s="5"/>
      <c r="O1019" s="1"/>
    </row>
    <row r="1020" spans="1:15" x14ac:dyDescent="0.25">
      <c r="A1020" s="5"/>
      <c r="O1020" s="1"/>
    </row>
    <row r="1021" spans="1:15" x14ac:dyDescent="0.25">
      <c r="A1021" s="5"/>
      <c r="O1021" s="1"/>
    </row>
    <row r="1022" spans="1:15" x14ac:dyDescent="0.25">
      <c r="A1022" s="5"/>
      <c r="O1022" s="1"/>
    </row>
    <row r="1023" spans="1:15" x14ac:dyDescent="0.25">
      <c r="A1023" s="5"/>
      <c r="O1023" s="1"/>
    </row>
    <row r="1024" spans="1:15" x14ac:dyDescent="0.25">
      <c r="A1024" s="5"/>
      <c r="O1024" s="1"/>
    </row>
    <row r="1025" spans="1:15" x14ac:dyDescent="0.25">
      <c r="A1025" s="5"/>
      <c r="O1025" s="1"/>
    </row>
    <row r="1026" spans="1:15" x14ac:dyDescent="0.25">
      <c r="A1026" s="5"/>
      <c r="O1026" s="1"/>
    </row>
    <row r="1027" spans="1:15" x14ac:dyDescent="0.25">
      <c r="A1027" s="5"/>
      <c r="O1027" s="1"/>
    </row>
    <row r="1028" spans="1:15" x14ac:dyDescent="0.25">
      <c r="A1028" s="5"/>
      <c r="O1028" s="1"/>
    </row>
    <row r="1029" spans="1:15" x14ac:dyDescent="0.25">
      <c r="A1029" s="5"/>
      <c r="O1029" s="1"/>
    </row>
    <row r="1030" spans="1:15" x14ac:dyDescent="0.25">
      <c r="A1030" s="5"/>
      <c r="O1030" s="1"/>
    </row>
    <row r="1031" spans="1:15" x14ac:dyDescent="0.25">
      <c r="A1031" s="5"/>
      <c r="O1031" s="1"/>
    </row>
    <row r="1032" spans="1:15" x14ac:dyDescent="0.25">
      <c r="A1032" s="5"/>
      <c r="O1032" s="1"/>
    </row>
    <row r="1033" spans="1:15" x14ac:dyDescent="0.25">
      <c r="A1033" s="5"/>
      <c r="O1033" s="1"/>
    </row>
    <row r="1034" spans="1:15" x14ac:dyDescent="0.25">
      <c r="A1034" s="5"/>
      <c r="O1034" s="1"/>
    </row>
    <row r="1035" spans="1:15" x14ac:dyDescent="0.25">
      <c r="A1035" s="5"/>
      <c r="O1035" s="1"/>
    </row>
    <row r="1036" spans="1:15" x14ac:dyDescent="0.25">
      <c r="A1036" s="5"/>
      <c r="O1036" s="1"/>
    </row>
    <row r="1037" spans="1:15" x14ac:dyDescent="0.25">
      <c r="A1037" s="5"/>
      <c r="O1037" s="1"/>
    </row>
    <row r="1038" spans="1:15" x14ac:dyDescent="0.25">
      <c r="A1038" s="5"/>
      <c r="O1038" s="1"/>
    </row>
    <row r="1039" spans="1:15" x14ac:dyDescent="0.25">
      <c r="A1039" s="5"/>
      <c r="O1039" s="1"/>
    </row>
    <row r="1040" spans="1:15" x14ac:dyDescent="0.25">
      <c r="A1040" s="5"/>
      <c r="O1040" s="1"/>
    </row>
    <row r="1041" spans="1:15" x14ac:dyDescent="0.25">
      <c r="A1041" s="5"/>
      <c r="O1041" s="1"/>
    </row>
    <row r="1042" spans="1:15" x14ac:dyDescent="0.25">
      <c r="A1042" s="5"/>
      <c r="O1042" s="1"/>
    </row>
    <row r="1043" spans="1:15" x14ac:dyDescent="0.25">
      <c r="A1043" s="5"/>
      <c r="O1043" s="1"/>
    </row>
    <row r="1044" spans="1:15" x14ac:dyDescent="0.25">
      <c r="A1044" s="5"/>
      <c r="O1044" s="1"/>
    </row>
    <row r="1045" spans="1:15" x14ac:dyDescent="0.25">
      <c r="A1045" s="5"/>
      <c r="O1045" s="1"/>
    </row>
    <row r="1046" spans="1:15" x14ac:dyDescent="0.25">
      <c r="A1046" s="5"/>
      <c r="O1046" s="1"/>
    </row>
    <row r="1047" spans="1:15" x14ac:dyDescent="0.25">
      <c r="A1047" s="5"/>
      <c r="O1047" s="1"/>
    </row>
    <row r="1048" spans="1:15" x14ac:dyDescent="0.25">
      <c r="A1048" s="5"/>
      <c r="O1048" s="1"/>
    </row>
    <row r="1049" spans="1:15" x14ac:dyDescent="0.25">
      <c r="A1049" s="5"/>
      <c r="O1049" s="1"/>
    </row>
    <row r="1050" spans="1:15" x14ac:dyDescent="0.25">
      <c r="A1050" s="5"/>
      <c r="O1050" s="1"/>
    </row>
    <row r="1051" spans="1:15" x14ac:dyDescent="0.25">
      <c r="A1051" s="5"/>
      <c r="O1051" s="1"/>
    </row>
    <row r="1052" spans="1:15" x14ac:dyDescent="0.25">
      <c r="A1052" s="5"/>
      <c r="O1052" s="1"/>
    </row>
    <row r="1053" spans="1:15" x14ac:dyDescent="0.25">
      <c r="A1053" s="5"/>
      <c r="O1053" s="1"/>
    </row>
    <row r="1054" spans="1:15" x14ac:dyDescent="0.25">
      <c r="A1054" s="5"/>
      <c r="O1054" s="1"/>
    </row>
    <row r="1055" spans="1:15" x14ac:dyDescent="0.25">
      <c r="A1055" s="5"/>
      <c r="O1055" s="1"/>
    </row>
    <row r="1056" spans="1:15" x14ac:dyDescent="0.25">
      <c r="A1056" s="5"/>
      <c r="O1056" s="1"/>
    </row>
    <row r="1057" spans="1:15" x14ac:dyDescent="0.25">
      <c r="A1057" s="5"/>
      <c r="O1057" s="1"/>
    </row>
    <row r="1058" spans="1:15" x14ac:dyDescent="0.25">
      <c r="A1058" s="5"/>
      <c r="O1058" s="1"/>
    </row>
    <row r="1059" spans="1:15" x14ac:dyDescent="0.25">
      <c r="A1059" s="5"/>
      <c r="O1059" s="1"/>
    </row>
    <row r="1060" spans="1:15" x14ac:dyDescent="0.25">
      <c r="A1060" s="5"/>
      <c r="O1060" s="1"/>
    </row>
    <row r="1061" spans="1:15" x14ac:dyDescent="0.25">
      <c r="A1061" s="5"/>
      <c r="O1061" s="1"/>
    </row>
    <row r="1062" spans="1:15" x14ac:dyDescent="0.25">
      <c r="A1062" s="5"/>
      <c r="O1062" s="1"/>
    </row>
    <row r="1063" spans="1:15" x14ac:dyDescent="0.25">
      <c r="A1063" s="5"/>
      <c r="O1063" s="1"/>
    </row>
    <row r="1064" spans="1:15" x14ac:dyDescent="0.25">
      <c r="A1064" s="5"/>
      <c r="O1064" s="1"/>
    </row>
    <row r="1065" spans="1:15" x14ac:dyDescent="0.25">
      <c r="A1065" s="5"/>
      <c r="O1065" s="1"/>
    </row>
    <row r="1066" spans="1:15" x14ac:dyDescent="0.25">
      <c r="A1066" s="5"/>
      <c r="O1066" s="1"/>
    </row>
    <row r="1067" spans="1:15" x14ac:dyDescent="0.25">
      <c r="A1067" s="5"/>
      <c r="O1067" s="1"/>
    </row>
    <row r="1068" spans="1:15" x14ac:dyDescent="0.25">
      <c r="A1068" s="5"/>
      <c r="O1068" s="1"/>
    </row>
    <row r="1069" spans="1:15" x14ac:dyDescent="0.25">
      <c r="A1069" s="5"/>
      <c r="O1069" s="1"/>
    </row>
    <row r="1070" spans="1:15" x14ac:dyDescent="0.25">
      <c r="A1070" s="5"/>
      <c r="O1070" s="1"/>
    </row>
    <row r="1071" spans="1:15" x14ac:dyDescent="0.25">
      <c r="A1071" s="5"/>
      <c r="O1071" s="1"/>
    </row>
    <row r="1072" spans="1:15" x14ac:dyDescent="0.25">
      <c r="A1072" s="5"/>
      <c r="O1072" s="1"/>
    </row>
    <row r="1073" spans="1:15" x14ac:dyDescent="0.25">
      <c r="A1073" s="5"/>
      <c r="O1073" s="1"/>
    </row>
    <row r="1074" spans="1:15" x14ac:dyDescent="0.25">
      <c r="A1074" s="5"/>
      <c r="O1074" s="1"/>
    </row>
    <row r="1075" spans="1:15" x14ac:dyDescent="0.25">
      <c r="A1075" s="5"/>
      <c r="O1075" s="1"/>
    </row>
    <row r="1076" spans="1:15" x14ac:dyDescent="0.25">
      <c r="A1076" s="5"/>
      <c r="O1076" s="1"/>
    </row>
    <row r="1077" spans="1:15" x14ac:dyDescent="0.25">
      <c r="A1077" s="5"/>
      <c r="O1077" s="1"/>
    </row>
    <row r="1078" spans="1:15" x14ac:dyDescent="0.25">
      <c r="A1078" s="5"/>
      <c r="O1078" s="1"/>
    </row>
    <row r="1079" spans="1:15" x14ac:dyDescent="0.25">
      <c r="A1079" s="5"/>
      <c r="O1079" s="1"/>
    </row>
    <row r="1080" spans="1:15" x14ac:dyDescent="0.25">
      <c r="A1080" s="5"/>
      <c r="O1080" s="1"/>
    </row>
    <row r="1081" spans="1:15" x14ac:dyDescent="0.25">
      <c r="A1081" s="5"/>
      <c r="O1081" s="1"/>
    </row>
    <row r="1082" spans="1:15" x14ac:dyDescent="0.25">
      <c r="A1082" s="5"/>
      <c r="O1082" s="1"/>
    </row>
    <row r="1083" spans="1:15" x14ac:dyDescent="0.25">
      <c r="A1083" s="5"/>
      <c r="O1083" s="1"/>
    </row>
    <row r="1084" spans="1:15" x14ac:dyDescent="0.25">
      <c r="A1084" s="5"/>
      <c r="O1084" s="1"/>
    </row>
    <row r="1085" spans="1:15" x14ac:dyDescent="0.25">
      <c r="A1085" s="5"/>
      <c r="O1085" s="1"/>
    </row>
    <row r="1086" spans="1:15" x14ac:dyDescent="0.25">
      <c r="A1086" s="5"/>
      <c r="O1086" s="1"/>
    </row>
    <row r="1087" spans="1:15" x14ac:dyDescent="0.25">
      <c r="A1087" s="5"/>
      <c r="O1087" s="1"/>
    </row>
    <row r="1088" spans="1:15" x14ac:dyDescent="0.25">
      <c r="A1088" s="5"/>
      <c r="O1088" s="1"/>
    </row>
    <row r="1089" spans="1:15" x14ac:dyDescent="0.25">
      <c r="A1089" s="5"/>
      <c r="O1089" s="1"/>
    </row>
    <row r="1090" spans="1:15" x14ac:dyDescent="0.25">
      <c r="A1090" s="5"/>
      <c r="O1090" s="1"/>
    </row>
    <row r="1091" spans="1:15" x14ac:dyDescent="0.25">
      <c r="A1091" s="5"/>
      <c r="O1091" s="1"/>
    </row>
    <row r="1092" spans="1:15" x14ac:dyDescent="0.25">
      <c r="A1092" s="5"/>
      <c r="O1092" s="1"/>
    </row>
    <row r="1093" spans="1:15" x14ac:dyDescent="0.25">
      <c r="A1093" s="5"/>
      <c r="O1093" s="1"/>
    </row>
    <row r="1094" spans="1:15" x14ac:dyDescent="0.25">
      <c r="A1094" s="5"/>
      <c r="O1094" s="1"/>
    </row>
    <row r="1095" spans="1:15" x14ac:dyDescent="0.25">
      <c r="A1095" s="5"/>
      <c r="O1095" s="1"/>
    </row>
    <row r="1096" spans="1:15" x14ac:dyDescent="0.25">
      <c r="A1096" s="5"/>
      <c r="O1096" s="1"/>
    </row>
    <row r="1097" spans="1:15" x14ac:dyDescent="0.25">
      <c r="A1097" s="5"/>
      <c r="O1097" s="1"/>
    </row>
    <row r="1098" spans="1:15" x14ac:dyDescent="0.25">
      <c r="A1098" s="5"/>
      <c r="O1098" s="1"/>
    </row>
    <row r="1099" spans="1:15" x14ac:dyDescent="0.25">
      <c r="A1099" s="5"/>
      <c r="O1099" s="1"/>
    </row>
    <row r="1100" spans="1:15" x14ac:dyDescent="0.25">
      <c r="A1100" s="5"/>
      <c r="O1100" s="1"/>
    </row>
    <row r="1101" spans="1:15" x14ac:dyDescent="0.25">
      <c r="A1101" s="5"/>
      <c r="O1101" s="1"/>
    </row>
    <row r="1102" spans="1:15" x14ac:dyDescent="0.25">
      <c r="A1102" s="5"/>
      <c r="O1102" s="1"/>
    </row>
    <row r="1103" spans="1:15" x14ac:dyDescent="0.25">
      <c r="A1103" s="5"/>
      <c r="O1103" s="1"/>
    </row>
    <row r="1104" spans="1:15" x14ac:dyDescent="0.25">
      <c r="A1104" s="5"/>
      <c r="O1104" s="1"/>
    </row>
    <row r="1105" spans="1:15" x14ac:dyDescent="0.25">
      <c r="A1105" s="5"/>
      <c r="O1105" s="1"/>
    </row>
    <row r="1106" spans="1:15" x14ac:dyDescent="0.25">
      <c r="A1106" s="5"/>
      <c r="O1106" s="1"/>
    </row>
    <row r="1107" spans="1:15" x14ac:dyDescent="0.25">
      <c r="A1107" s="5"/>
      <c r="O1107" s="1"/>
    </row>
    <row r="1108" spans="1:15" x14ac:dyDescent="0.25">
      <c r="A1108" s="5"/>
      <c r="O1108" s="1"/>
    </row>
    <row r="1109" spans="1:15" x14ac:dyDescent="0.25">
      <c r="A1109" s="5"/>
      <c r="O1109" s="1"/>
    </row>
    <row r="1110" spans="1:15" x14ac:dyDescent="0.25">
      <c r="A1110" s="5"/>
      <c r="O1110" s="1"/>
    </row>
    <row r="1111" spans="1:15" x14ac:dyDescent="0.25">
      <c r="A1111" s="5"/>
      <c r="O1111" s="1"/>
    </row>
    <row r="1112" spans="1:15" x14ac:dyDescent="0.25">
      <c r="A1112" s="5"/>
      <c r="O1112" s="1"/>
    </row>
    <row r="1113" spans="1:15" x14ac:dyDescent="0.25">
      <c r="A1113" s="5"/>
      <c r="O1113" s="1"/>
    </row>
    <row r="1114" spans="1:15" x14ac:dyDescent="0.25">
      <c r="A1114" s="5"/>
      <c r="O1114" s="1"/>
    </row>
    <row r="1115" spans="1:15" x14ac:dyDescent="0.25">
      <c r="A1115" s="5"/>
      <c r="O1115" s="1"/>
    </row>
    <row r="1116" spans="1:15" x14ac:dyDescent="0.25">
      <c r="A1116" s="5"/>
      <c r="O1116" s="1"/>
    </row>
    <row r="1117" spans="1:15" x14ac:dyDescent="0.25">
      <c r="A1117" s="5"/>
      <c r="O1117" s="1"/>
    </row>
    <row r="1118" spans="1:15" x14ac:dyDescent="0.25">
      <c r="A1118" s="5"/>
      <c r="O1118" s="1"/>
    </row>
    <row r="1119" spans="1:15" x14ac:dyDescent="0.25">
      <c r="A1119" s="5"/>
      <c r="O1119" s="1"/>
    </row>
    <row r="1120" spans="1:15" x14ac:dyDescent="0.25">
      <c r="A1120" s="5"/>
      <c r="O1120" s="1"/>
    </row>
    <row r="1121" spans="1:15" x14ac:dyDescent="0.25">
      <c r="A1121" s="5"/>
      <c r="O1121" s="1"/>
    </row>
    <row r="1122" spans="1:15" x14ac:dyDescent="0.25">
      <c r="A1122" s="5"/>
      <c r="O1122" s="1"/>
    </row>
    <row r="1123" spans="1:15" x14ac:dyDescent="0.25">
      <c r="A1123" s="5"/>
      <c r="O1123" s="1"/>
    </row>
    <row r="1124" spans="1:15" x14ac:dyDescent="0.25">
      <c r="A1124" s="5"/>
      <c r="O1124" s="1"/>
    </row>
    <row r="1125" spans="1:15" x14ac:dyDescent="0.25">
      <c r="A1125" s="5"/>
      <c r="O1125" s="1"/>
    </row>
    <row r="1126" spans="1:15" x14ac:dyDescent="0.25">
      <c r="A1126" s="5"/>
      <c r="O1126" s="1"/>
    </row>
    <row r="1127" spans="1:15" x14ac:dyDescent="0.25">
      <c r="A1127" s="5"/>
      <c r="O1127" s="1"/>
    </row>
    <row r="1128" spans="1:15" x14ac:dyDescent="0.25">
      <c r="A1128" s="5"/>
      <c r="O1128" s="1"/>
    </row>
    <row r="1129" spans="1:15" x14ac:dyDescent="0.25">
      <c r="A1129" s="5"/>
      <c r="O1129" s="1"/>
    </row>
    <row r="1130" spans="1:15" x14ac:dyDescent="0.25">
      <c r="A1130" s="5"/>
      <c r="O1130" s="1"/>
    </row>
    <row r="1131" spans="1:15" x14ac:dyDescent="0.25">
      <c r="A1131" s="5"/>
      <c r="O1131" s="1"/>
    </row>
    <row r="1132" spans="1:15" x14ac:dyDescent="0.25">
      <c r="A1132" s="5"/>
      <c r="O1132" s="1"/>
    </row>
    <row r="1133" spans="1:15" x14ac:dyDescent="0.25">
      <c r="A1133" s="5"/>
      <c r="O1133" s="1"/>
    </row>
    <row r="1134" spans="1:15" x14ac:dyDescent="0.25">
      <c r="A1134" s="5"/>
      <c r="O1134" s="1"/>
    </row>
    <row r="1135" spans="1:15" x14ac:dyDescent="0.25">
      <c r="A1135" s="5"/>
      <c r="O1135" s="1"/>
    </row>
    <row r="1136" spans="1:15" x14ac:dyDescent="0.25">
      <c r="A1136" s="5"/>
      <c r="O1136" s="1"/>
    </row>
    <row r="1137" spans="1:15" x14ac:dyDescent="0.25">
      <c r="A1137" s="5"/>
      <c r="O1137" s="1"/>
    </row>
    <row r="1138" spans="1:15" x14ac:dyDescent="0.25">
      <c r="A1138" s="5"/>
      <c r="O1138" s="1"/>
    </row>
    <row r="1139" spans="1:15" x14ac:dyDescent="0.25">
      <c r="A1139" s="5"/>
      <c r="O1139" s="1"/>
    </row>
    <row r="1140" spans="1:15" x14ac:dyDescent="0.25">
      <c r="A1140" s="5"/>
      <c r="O1140" s="1"/>
    </row>
    <row r="1141" spans="1:15" x14ac:dyDescent="0.25">
      <c r="A1141" s="5"/>
      <c r="O1141" s="1"/>
    </row>
    <row r="1142" spans="1:15" x14ac:dyDescent="0.25">
      <c r="A1142" s="5"/>
      <c r="O1142" s="1"/>
    </row>
    <row r="1143" spans="1:15" x14ac:dyDescent="0.25">
      <c r="A1143" s="5"/>
      <c r="O1143" s="1"/>
    </row>
    <row r="1144" spans="1:15" x14ac:dyDescent="0.25">
      <c r="A1144" s="5"/>
      <c r="O1144" s="1"/>
    </row>
    <row r="1145" spans="1:15" x14ac:dyDescent="0.25">
      <c r="A1145" s="5"/>
      <c r="O1145" s="1"/>
    </row>
    <row r="1146" spans="1:15" x14ac:dyDescent="0.25">
      <c r="A1146" s="5"/>
      <c r="O1146" s="1"/>
    </row>
    <row r="1147" spans="1:15" x14ac:dyDescent="0.25">
      <c r="A1147" s="5"/>
      <c r="O1147" s="1"/>
    </row>
    <row r="1148" spans="1:15" x14ac:dyDescent="0.25">
      <c r="A1148" s="5"/>
      <c r="O1148" s="1"/>
    </row>
    <row r="1149" spans="1:15" x14ac:dyDescent="0.25">
      <c r="A1149" s="5"/>
      <c r="O1149" s="1"/>
    </row>
    <row r="1150" spans="1:15" x14ac:dyDescent="0.25">
      <c r="A1150" s="5"/>
      <c r="O1150" s="1"/>
    </row>
    <row r="1151" spans="1:15" x14ac:dyDescent="0.25">
      <c r="A1151" s="5"/>
      <c r="O1151" s="1"/>
    </row>
    <row r="1152" spans="1:15" x14ac:dyDescent="0.25">
      <c r="A1152" s="5"/>
      <c r="O1152" s="1"/>
    </row>
    <row r="1153" spans="1:15" x14ac:dyDescent="0.25">
      <c r="A1153" s="5"/>
      <c r="O1153" s="1"/>
    </row>
    <row r="1154" spans="1:15" x14ac:dyDescent="0.25">
      <c r="A1154" s="5"/>
      <c r="O1154" s="1"/>
    </row>
    <row r="1155" spans="1:15" x14ac:dyDescent="0.25">
      <c r="A1155" s="5"/>
      <c r="O1155" s="1"/>
    </row>
    <row r="1156" spans="1:15" x14ac:dyDescent="0.25">
      <c r="A1156" s="5"/>
      <c r="O1156" s="1"/>
    </row>
    <row r="1157" spans="1:15" x14ac:dyDescent="0.25">
      <c r="A1157" s="5"/>
      <c r="O1157" s="1"/>
    </row>
    <row r="1158" spans="1:15" x14ac:dyDescent="0.25">
      <c r="A1158" s="5"/>
      <c r="O1158" s="1"/>
    </row>
    <row r="1159" spans="1:15" x14ac:dyDescent="0.25">
      <c r="A1159" s="5"/>
      <c r="O1159" s="1"/>
    </row>
    <row r="1160" spans="1:15" x14ac:dyDescent="0.25">
      <c r="A1160" s="5"/>
      <c r="O1160" s="1"/>
    </row>
    <row r="1161" spans="1:15" x14ac:dyDescent="0.25">
      <c r="A1161" s="5"/>
      <c r="O1161" s="1"/>
    </row>
    <row r="1162" spans="1:15" x14ac:dyDescent="0.25">
      <c r="A1162" s="5"/>
      <c r="O1162" s="1"/>
    </row>
    <row r="1163" spans="1:15" x14ac:dyDescent="0.25">
      <c r="A1163" s="5"/>
      <c r="O1163" s="1"/>
    </row>
    <row r="1164" spans="1:15" x14ac:dyDescent="0.25">
      <c r="A1164" s="5"/>
      <c r="O1164" s="1"/>
    </row>
    <row r="1165" spans="1:15" x14ac:dyDescent="0.25">
      <c r="A1165" s="5"/>
      <c r="O1165" s="1"/>
    </row>
    <row r="1166" spans="1:15" x14ac:dyDescent="0.25">
      <c r="A1166" s="5"/>
      <c r="O1166" s="1"/>
    </row>
    <row r="1167" spans="1:15" x14ac:dyDescent="0.25">
      <c r="A1167" s="5"/>
      <c r="O1167" s="1"/>
    </row>
    <row r="1168" spans="1:15" x14ac:dyDescent="0.25">
      <c r="A1168" s="5"/>
      <c r="O1168" s="1"/>
    </row>
    <row r="1169" spans="1:15" x14ac:dyDescent="0.25">
      <c r="A1169" s="5"/>
      <c r="O1169" s="1"/>
    </row>
    <row r="1170" spans="1:15" x14ac:dyDescent="0.25">
      <c r="A1170" s="5"/>
      <c r="O1170" s="1"/>
    </row>
    <row r="1171" spans="1:15" x14ac:dyDescent="0.25">
      <c r="A1171" s="5"/>
      <c r="O1171" s="1"/>
    </row>
    <row r="1172" spans="1:15" x14ac:dyDescent="0.25">
      <c r="A1172" s="5"/>
      <c r="O1172" s="1"/>
    </row>
    <row r="1173" spans="1:15" x14ac:dyDescent="0.25">
      <c r="A1173" s="5"/>
      <c r="O1173" s="1"/>
    </row>
    <row r="1174" spans="1:15" x14ac:dyDescent="0.25">
      <c r="A1174" s="5"/>
      <c r="O1174" s="1"/>
    </row>
    <row r="1175" spans="1:15" x14ac:dyDescent="0.25">
      <c r="A1175" s="5"/>
      <c r="O1175" s="1"/>
    </row>
    <row r="1176" spans="1:15" x14ac:dyDescent="0.25">
      <c r="A1176" s="5"/>
      <c r="O1176" s="1"/>
    </row>
    <row r="1177" spans="1:15" x14ac:dyDescent="0.25">
      <c r="A1177" s="5"/>
      <c r="O1177" s="1"/>
    </row>
    <row r="1178" spans="1:15" x14ac:dyDescent="0.25">
      <c r="A1178" s="5"/>
      <c r="O1178" s="1"/>
    </row>
    <row r="1179" spans="1:15" x14ac:dyDescent="0.25">
      <c r="A1179" s="5"/>
      <c r="O1179" s="1"/>
    </row>
    <row r="1180" spans="1:15" x14ac:dyDescent="0.25">
      <c r="A1180" s="5"/>
      <c r="O1180" s="1"/>
    </row>
    <row r="1181" spans="1:15" x14ac:dyDescent="0.25">
      <c r="A1181" s="5"/>
      <c r="O1181" s="1"/>
    </row>
    <row r="1182" spans="1:15" x14ac:dyDescent="0.25">
      <c r="A1182" s="5"/>
      <c r="O1182" s="1"/>
    </row>
    <row r="1183" spans="1:15" x14ac:dyDescent="0.25">
      <c r="A1183" s="5"/>
      <c r="O1183" s="1"/>
    </row>
    <row r="1184" spans="1:15" x14ac:dyDescent="0.25">
      <c r="A1184" s="5"/>
      <c r="O1184" s="1"/>
    </row>
    <row r="1185" spans="1:15" x14ac:dyDescent="0.25">
      <c r="A1185" s="5"/>
      <c r="O1185" s="1"/>
    </row>
    <row r="1186" spans="1:15" x14ac:dyDescent="0.25">
      <c r="A1186" s="5"/>
      <c r="O1186" s="1"/>
    </row>
    <row r="1187" spans="1:15" x14ac:dyDescent="0.25">
      <c r="A1187" s="5"/>
      <c r="O1187" s="1"/>
    </row>
    <row r="1188" spans="1:15" x14ac:dyDescent="0.25">
      <c r="A1188" s="5"/>
      <c r="O1188" s="1"/>
    </row>
    <row r="1189" spans="1:15" x14ac:dyDescent="0.25">
      <c r="A1189" s="5"/>
      <c r="O1189" s="1"/>
    </row>
    <row r="1190" spans="1:15" x14ac:dyDescent="0.25">
      <c r="A1190" s="5"/>
      <c r="O1190" s="1"/>
    </row>
    <row r="1191" spans="1:15" x14ac:dyDescent="0.25">
      <c r="A1191" s="5"/>
      <c r="O1191" s="1"/>
    </row>
    <row r="1192" spans="1:15" x14ac:dyDescent="0.25">
      <c r="A1192" s="5"/>
      <c r="O1192" s="1"/>
    </row>
    <row r="1193" spans="1:15" x14ac:dyDescent="0.25">
      <c r="A1193" s="5"/>
      <c r="O1193" s="1"/>
    </row>
    <row r="1194" spans="1:15" x14ac:dyDescent="0.25">
      <c r="A1194" s="5"/>
      <c r="O1194" s="1"/>
    </row>
    <row r="1195" spans="1:15" x14ac:dyDescent="0.25">
      <c r="A1195" s="5"/>
      <c r="O1195" s="1"/>
    </row>
    <row r="1196" spans="1:15" x14ac:dyDescent="0.25">
      <c r="A1196" s="5"/>
      <c r="O1196" s="1"/>
    </row>
    <row r="1197" spans="1:15" x14ac:dyDescent="0.25">
      <c r="A1197" s="5"/>
      <c r="O1197" s="1"/>
    </row>
    <row r="1198" spans="1:15" x14ac:dyDescent="0.25">
      <c r="A1198" s="5"/>
      <c r="O1198" s="1"/>
    </row>
    <row r="1199" spans="1:15" x14ac:dyDescent="0.25">
      <c r="A1199" s="5"/>
      <c r="O1199" s="1"/>
    </row>
    <row r="1200" spans="1:15" x14ac:dyDescent="0.25">
      <c r="A1200" s="5"/>
      <c r="O1200" s="1"/>
    </row>
    <row r="1201" spans="1:15" x14ac:dyDescent="0.25">
      <c r="A1201" s="5"/>
      <c r="O1201" s="1"/>
    </row>
    <row r="1202" spans="1:15" x14ac:dyDescent="0.25">
      <c r="A1202" s="5"/>
      <c r="O1202" s="1"/>
    </row>
    <row r="1203" spans="1:15" x14ac:dyDescent="0.25">
      <c r="A1203" s="5"/>
      <c r="O1203" s="1"/>
    </row>
    <row r="1204" spans="1:15" x14ac:dyDescent="0.25">
      <c r="A1204" s="5"/>
      <c r="O1204" s="1"/>
    </row>
    <row r="1205" spans="1:15" x14ac:dyDescent="0.25">
      <c r="A1205" s="5"/>
      <c r="O1205" s="1"/>
    </row>
    <row r="1206" spans="1:15" x14ac:dyDescent="0.25">
      <c r="A1206" s="5"/>
      <c r="O1206" s="1"/>
    </row>
    <row r="1207" spans="1:15" x14ac:dyDescent="0.25">
      <c r="A1207" s="5"/>
      <c r="O1207" s="1"/>
    </row>
    <row r="1208" spans="1:15" x14ac:dyDescent="0.25">
      <c r="A1208" s="5"/>
      <c r="O1208" s="1"/>
    </row>
    <row r="1209" spans="1:15" x14ac:dyDescent="0.25">
      <c r="A1209" s="5"/>
      <c r="O1209" s="1"/>
    </row>
    <row r="1210" spans="1:15" x14ac:dyDescent="0.25">
      <c r="A1210" s="5"/>
      <c r="O1210" s="1"/>
    </row>
    <row r="1211" spans="1:15" x14ac:dyDescent="0.25">
      <c r="A1211" s="5"/>
      <c r="O1211" s="1"/>
    </row>
    <row r="1212" spans="1:15" x14ac:dyDescent="0.25">
      <c r="A1212" s="5"/>
      <c r="O1212" s="1"/>
    </row>
    <row r="1213" spans="1:15" x14ac:dyDescent="0.25">
      <c r="A1213" s="5"/>
      <c r="O1213" s="1"/>
    </row>
    <row r="1214" spans="1:15" x14ac:dyDescent="0.25">
      <c r="A1214" s="5"/>
      <c r="O1214" s="1"/>
    </row>
    <row r="1215" spans="1:15" x14ac:dyDescent="0.25">
      <c r="A1215" s="5"/>
      <c r="O1215" s="1"/>
    </row>
    <row r="1216" spans="1:15" x14ac:dyDescent="0.25">
      <c r="A1216" s="5"/>
      <c r="O1216" s="1"/>
    </row>
    <row r="1217" spans="1:15" x14ac:dyDescent="0.25">
      <c r="A1217" s="5"/>
      <c r="O1217" s="1"/>
    </row>
    <row r="1218" spans="1:15" x14ac:dyDescent="0.25">
      <c r="A1218" s="5"/>
      <c r="O1218" s="1"/>
    </row>
    <row r="1219" spans="1:15" x14ac:dyDescent="0.25">
      <c r="A1219" s="5"/>
      <c r="O1219" s="1"/>
    </row>
    <row r="1220" spans="1:15" x14ac:dyDescent="0.25">
      <c r="A1220" s="5"/>
      <c r="O1220" s="1"/>
    </row>
    <row r="1221" spans="1:15" x14ac:dyDescent="0.25">
      <c r="A1221" s="5"/>
      <c r="O1221" s="1"/>
    </row>
    <row r="1222" spans="1:15" x14ac:dyDescent="0.25">
      <c r="A1222" s="5"/>
      <c r="O1222" s="1"/>
    </row>
    <row r="1223" spans="1:15" x14ac:dyDescent="0.25">
      <c r="A1223" s="5"/>
      <c r="O1223" s="1"/>
    </row>
    <row r="1224" spans="1:15" x14ac:dyDescent="0.25">
      <c r="A1224" s="5"/>
      <c r="O1224" s="1"/>
    </row>
    <row r="1225" spans="1:15" x14ac:dyDescent="0.25">
      <c r="A1225" s="5"/>
      <c r="O1225" s="1"/>
    </row>
    <row r="1226" spans="1:15" x14ac:dyDescent="0.25">
      <c r="A1226" s="5"/>
      <c r="O1226" s="1"/>
    </row>
    <row r="1227" spans="1:15" x14ac:dyDescent="0.25">
      <c r="A1227" s="5"/>
      <c r="O1227" s="1"/>
    </row>
    <row r="1228" spans="1:15" x14ac:dyDescent="0.25">
      <c r="A1228" s="5"/>
      <c r="O1228" s="1"/>
    </row>
    <row r="1229" spans="1:15" x14ac:dyDescent="0.25">
      <c r="A1229" s="5"/>
      <c r="O1229" s="1"/>
    </row>
    <row r="1230" spans="1:15" x14ac:dyDescent="0.25">
      <c r="A1230" s="5"/>
      <c r="O1230" s="1"/>
    </row>
    <row r="1231" spans="1:15" x14ac:dyDescent="0.25">
      <c r="A1231" s="5"/>
      <c r="O1231" s="1"/>
    </row>
    <row r="1232" spans="1:15" x14ac:dyDescent="0.25">
      <c r="A1232" s="5"/>
      <c r="O1232" s="1"/>
    </row>
    <row r="1233" spans="1:15" x14ac:dyDescent="0.25">
      <c r="A1233" s="5"/>
      <c r="O1233" s="1"/>
    </row>
    <row r="1234" spans="1:15" x14ac:dyDescent="0.25">
      <c r="A1234" s="5"/>
      <c r="O1234" s="1"/>
    </row>
    <row r="1235" spans="1:15" x14ac:dyDescent="0.25">
      <c r="A1235" s="5"/>
      <c r="O1235" s="1"/>
    </row>
    <row r="1236" spans="1:15" x14ac:dyDescent="0.25">
      <c r="A1236" s="5"/>
      <c r="O1236" s="1"/>
    </row>
    <row r="1237" spans="1:15" x14ac:dyDescent="0.25">
      <c r="A1237" s="5"/>
      <c r="O1237" s="1"/>
    </row>
    <row r="1238" spans="1:15" x14ac:dyDescent="0.25">
      <c r="A1238" s="5"/>
      <c r="O1238" s="1"/>
    </row>
    <row r="1239" spans="1:15" x14ac:dyDescent="0.25">
      <c r="A1239" s="5"/>
      <c r="O1239" s="1"/>
    </row>
    <row r="1240" spans="1:15" x14ac:dyDescent="0.25">
      <c r="A1240" s="5"/>
      <c r="O1240" s="1"/>
    </row>
    <row r="1241" spans="1:15" x14ac:dyDescent="0.25">
      <c r="A1241" s="5"/>
      <c r="O1241" s="1"/>
    </row>
    <row r="1242" spans="1:15" x14ac:dyDescent="0.25">
      <c r="A1242" s="5"/>
      <c r="O1242" s="1"/>
    </row>
    <row r="1243" spans="1:15" x14ac:dyDescent="0.25">
      <c r="A1243" s="5"/>
      <c r="O1243" s="1"/>
    </row>
    <row r="1244" spans="1:15" x14ac:dyDescent="0.25">
      <c r="A1244" s="5"/>
      <c r="O1244" s="1"/>
    </row>
    <row r="1245" spans="1:15" x14ac:dyDescent="0.25">
      <c r="A1245" s="5"/>
      <c r="O1245" s="1"/>
    </row>
    <row r="1246" spans="1:15" x14ac:dyDescent="0.25">
      <c r="A1246" s="5"/>
      <c r="O1246" s="1"/>
    </row>
    <row r="1247" spans="1:15" x14ac:dyDescent="0.25">
      <c r="A1247" s="5"/>
      <c r="O1247" s="1"/>
    </row>
    <row r="1248" spans="1:15" x14ac:dyDescent="0.25">
      <c r="A1248" s="5"/>
      <c r="O1248" s="1"/>
    </row>
    <row r="1249" spans="1:15" x14ac:dyDescent="0.25">
      <c r="A1249" s="5"/>
      <c r="O1249" s="1"/>
    </row>
    <row r="1250" spans="1:15" x14ac:dyDescent="0.25">
      <c r="A1250" s="5"/>
      <c r="O1250" s="1"/>
    </row>
    <row r="1251" spans="1:15" x14ac:dyDescent="0.25">
      <c r="A1251" s="5"/>
      <c r="O1251" s="1"/>
    </row>
    <row r="1252" spans="1:15" x14ac:dyDescent="0.25">
      <c r="A1252" s="5"/>
      <c r="O1252" s="1"/>
    </row>
    <row r="1253" spans="1:15" x14ac:dyDescent="0.25">
      <c r="A1253" s="5"/>
      <c r="O1253" s="1"/>
    </row>
    <row r="1254" spans="1:15" x14ac:dyDescent="0.25">
      <c r="A1254" s="5"/>
      <c r="O1254" s="1"/>
    </row>
    <row r="1255" spans="1:15" x14ac:dyDescent="0.25">
      <c r="A1255" s="5"/>
      <c r="O1255" s="1"/>
    </row>
    <row r="1256" spans="1:15" x14ac:dyDescent="0.25">
      <c r="A1256" s="5"/>
      <c r="O1256" s="1"/>
    </row>
    <row r="1257" spans="1:15" x14ac:dyDescent="0.25">
      <c r="A1257" s="5"/>
      <c r="O1257" s="1"/>
    </row>
    <row r="1258" spans="1:15" x14ac:dyDescent="0.25">
      <c r="A1258" s="5"/>
      <c r="O1258" s="1"/>
    </row>
    <row r="1259" spans="1:15" x14ac:dyDescent="0.25">
      <c r="A1259" s="5"/>
      <c r="O1259" s="1"/>
    </row>
    <row r="1260" spans="1:15" x14ac:dyDescent="0.25">
      <c r="A1260" s="5"/>
      <c r="O1260" s="1"/>
    </row>
    <row r="1261" spans="1:15" x14ac:dyDescent="0.25">
      <c r="A1261" s="5"/>
      <c r="O1261" s="1"/>
    </row>
    <row r="1262" spans="1:15" x14ac:dyDescent="0.25">
      <c r="A1262" s="5"/>
      <c r="O1262" s="1"/>
    </row>
    <row r="1263" spans="1:15" x14ac:dyDescent="0.25">
      <c r="A1263" s="5"/>
      <c r="O1263" s="1"/>
    </row>
    <row r="1264" spans="1:15" x14ac:dyDescent="0.25">
      <c r="A1264" s="5"/>
      <c r="O1264" s="1"/>
    </row>
    <row r="1265" spans="1:15" x14ac:dyDescent="0.25">
      <c r="A1265" s="5"/>
      <c r="O1265" s="1"/>
    </row>
    <row r="1266" spans="1:15" x14ac:dyDescent="0.25">
      <c r="A1266" s="5"/>
      <c r="O1266" s="1"/>
    </row>
    <row r="1267" spans="1:15" x14ac:dyDescent="0.25">
      <c r="A1267" s="5"/>
      <c r="O1267" s="1"/>
    </row>
    <row r="1268" spans="1:15" x14ac:dyDescent="0.25">
      <c r="A1268" s="5"/>
      <c r="O1268" s="1"/>
    </row>
    <row r="1269" spans="1:15" x14ac:dyDescent="0.25">
      <c r="A1269" s="5"/>
      <c r="O1269" s="1"/>
    </row>
    <row r="1270" spans="1:15" x14ac:dyDescent="0.25">
      <c r="A1270" s="5"/>
      <c r="O1270" s="1"/>
    </row>
    <row r="1271" spans="1:15" x14ac:dyDescent="0.25">
      <c r="A1271" s="5"/>
      <c r="O1271" s="1"/>
    </row>
    <row r="1272" spans="1:15" x14ac:dyDescent="0.25">
      <c r="A1272" s="5"/>
      <c r="O1272" s="1"/>
    </row>
    <row r="1273" spans="1:15" x14ac:dyDescent="0.25">
      <c r="A1273" s="5"/>
      <c r="O1273" s="1"/>
    </row>
    <row r="1274" spans="1:15" x14ac:dyDescent="0.25">
      <c r="A1274" s="5"/>
      <c r="O1274" s="1"/>
    </row>
    <row r="1275" spans="1:15" x14ac:dyDescent="0.25">
      <c r="A1275" s="5"/>
      <c r="O1275" s="1"/>
    </row>
    <row r="1276" spans="1:15" x14ac:dyDescent="0.25">
      <c r="A1276" s="5"/>
      <c r="O1276" s="1"/>
    </row>
    <row r="1277" spans="1:15" x14ac:dyDescent="0.25">
      <c r="A1277" s="5"/>
      <c r="O1277" s="1"/>
    </row>
    <row r="1278" spans="1:15" x14ac:dyDescent="0.25">
      <c r="A1278" s="5"/>
      <c r="O1278" s="1"/>
    </row>
    <row r="1279" spans="1:15" x14ac:dyDescent="0.25">
      <c r="A1279" s="5"/>
      <c r="O1279" s="1"/>
    </row>
    <row r="1280" spans="1:15" x14ac:dyDescent="0.25">
      <c r="A1280" s="5"/>
      <c r="O1280" s="1"/>
    </row>
    <row r="1281" spans="1:15" x14ac:dyDescent="0.25">
      <c r="A1281" s="5"/>
      <c r="O1281" s="1"/>
    </row>
    <row r="1282" spans="1:15" x14ac:dyDescent="0.25">
      <c r="A1282" s="5"/>
      <c r="O1282" s="1"/>
    </row>
    <row r="1283" spans="1:15" x14ac:dyDescent="0.25">
      <c r="A1283" s="5"/>
      <c r="O1283" s="1"/>
    </row>
    <row r="1284" spans="1:15" x14ac:dyDescent="0.25">
      <c r="A1284" s="5"/>
      <c r="O1284" s="1"/>
    </row>
    <row r="1285" spans="1:15" x14ac:dyDescent="0.25">
      <c r="A1285" s="5"/>
      <c r="O1285" s="1"/>
    </row>
    <row r="1286" spans="1:15" x14ac:dyDescent="0.25">
      <c r="A1286" s="5"/>
      <c r="O1286" s="1"/>
    </row>
    <row r="1287" spans="1:15" x14ac:dyDescent="0.25">
      <c r="A1287" s="5"/>
      <c r="O1287" s="1"/>
    </row>
    <row r="1288" spans="1:15" x14ac:dyDescent="0.25">
      <c r="A1288" s="5"/>
      <c r="O1288" s="1"/>
    </row>
    <row r="1289" spans="1:15" x14ac:dyDescent="0.25">
      <c r="A1289" s="5"/>
      <c r="O1289" s="1"/>
    </row>
    <row r="1290" spans="1:15" x14ac:dyDescent="0.25">
      <c r="A1290" s="5"/>
      <c r="O1290" s="1"/>
    </row>
    <row r="1291" spans="1:15" x14ac:dyDescent="0.25">
      <c r="A1291" s="5"/>
      <c r="O1291" s="1"/>
    </row>
    <row r="1292" spans="1:15" x14ac:dyDescent="0.25">
      <c r="A1292" s="5"/>
      <c r="O1292" s="1"/>
    </row>
    <row r="1293" spans="1:15" x14ac:dyDescent="0.25">
      <c r="A1293" s="5"/>
      <c r="O1293" s="1"/>
    </row>
    <row r="1294" spans="1:15" x14ac:dyDescent="0.25">
      <c r="A1294" s="5"/>
      <c r="O1294" s="1"/>
    </row>
    <row r="1295" spans="1:15" x14ac:dyDescent="0.25">
      <c r="A1295" s="5"/>
      <c r="O1295" s="1"/>
    </row>
    <row r="1296" spans="1:15" x14ac:dyDescent="0.25">
      <c r="A1296" s="5"/>
      <c r="O1296" s="1"/>
    </row>
    <row r="1297" spans="1:15" x14ac:dyDescent="0.25">
      <c r="A1297" s="5"/>
      <c r="O1297" s="1"/>
    </row>
    <row r="1298" spans="1:15" x14ac:dyDescent="0.25">
      <c r="A1298" s="5"/>
      <c r="O1298" s="1"/>
    </row>
    <row r="1299" spans="1:15" x14ac:dyDescent="0.25">
      <c r="A1299" s="5"/>
      <c r="O1299" s="1"/>
    </row>
    <row r="1300" spans="1:15" x14ac:dyDescent="0.25">
      <c r="A1300" s="5"/>
      <c r="O1300" s="1"/>
    </row>
    <row r="1301" spans="1:15" x14ac:dyDescent="0.25">
      <c r="A1301" s="5"/>
      <c r="O1301" s="1"/>
    </row>
    <row r="1302" spans="1:15" x14ac:dyDescent="0.25">
      <c r="A1302" s="5"/>
      <c r="O1302" s="1"/>
    </row>
    <row r="1303" spans="1:15" x14ac:dyDescent="0.25">
      <c r="A1303" s="5"/>
      <c r="O1303" s="1"/>
    </row>
    <row r="1304" spans="1:15" x14ac:dyDescent="0.25">
      <c r="A1304" s="5"/>
      <c r="O1304" s="1"/>
    </row>
    <row r="1305" spans="1:15" x14ac:dyDescent="0.25">
      <c r="A1305" s="5"/>
      <c r="O1305" s="1"/>
    </row>
    <row r="1306" spans="1:15" x14ac:dyDescent="0.25">
      <c r="A1306" s="5"/>
      <c r="O1306" s="1"/>
    </row>
    <row r="1307" spans="1:15" x14ac:dyDescent="0.25">
      <c r="A1307" s="5"/>
      <c r="O1307" s="1"/>
    </row>
    <row r="1308" spans="1:15" x14ac:dyDescent="0.25">
      <c r="A1308" s="5"/>
      <c r="O1308" s="1"/>
    </row>
    <row r="1309" spans="1:15" x14ac:dyDescent="0.25">
      <c r="A1309" s="5"/>
      <c r="O1309" s="1"/>
    </row>
    <row r="1310" spans="1:15" x14ac:dyDescent="0.25">
      <c r="A1310" s="5"/>
      <c r="O1310" s="1"/>
    </row>
    <row r="1311" spans="1:15" x14ac:dyDescent="0.25">
      <c r="A1311" s="5"/>
      <c r="O1311" s="1"/>
    </row>
    <row r="1312" spans="1:15" x14ac:dyDescent="0.25">
      <c r="A1312" s="5"/>
      <c r="O1312" s="1"/>
    </row>
    <row r="1313" spans="1:15" x14ac:dyDescent="0.25">
      <c r="A1313" s="5"/>
      <c r="O1313" s="1"/>
    </row>
    <row r="1314" spans="1:15" x14ac:dyDescent="0.25">
      <c r="A1314" s="5"/>
      <c r="O1314" s="1"/>
    </row>
    <row r="1315" spans="1:15" x14ac:dyDescent="0.25">
      <c r="A1315" s="5"/>
      <c r="O1315" s="1"/>
    </row>
    <row r="1316" spans="1:15" x14ac:dyDescent="0.25">
      <c r="A1316" s="5"/>
      <c r="O1316" s="1"/>
    </row>
    <row r="1317" spans="1:15" x14ac:dyDescent="0.25">
      <c r="A1317" s="5"/>
      <c r="O1317" s="1"/>
    </row>
    <row r="1318" spans="1:15" x14ac:dyDescent="0.25">
      <c r="A1318" s="5"/>
      <c r="O1318" s="1"/>
    </row>
    <row r="1319" spans="1:15" x14ac:dyDescent="0.25">
      <c r="A1319" s="5"/>
      <c r="O1319" s="1"/>
    </row>
    <row r="1320" spans="1:15" x14ac:dyDescent="0.25">
      <c r="A1320" s="5"/>
      <c r="O1320" s="1"/>
    </row>
    <row r="1321" spans="1:15" x14ac:dyDescent="0.25">
      <c r="A1321" s="5"/>
      <c r="O1321" s="1"/>
    </row>
    <row r="1322" spans="1:15" x14ac:dyDescent="0.25">
      <c r="A1322" s="5"/>
      <c r="O1322" s="1"/>
    </row>
    <row r="1323" spans="1:15" x14ac:dyDescent="0.25">
      <c r="A1323" s="5"/>
      <c r="O1323" s="1"/>
    </row>
    <row r="1324" spans="1:15" x14ac:dyDescent="0.25">
      <c r="A1324" s="5"/>
      <c r="O1324" s="1"/>
    </row>
    <row r="1325" spans="1:15" x14ac:dyDescent="0.25">
      <c r="A1325" s="5"/>
      <c r="O1325" s="1"/>
    </row>
    <row r="1326" spans="1:15" x14ac:dyDescent="0.25">
      <c r="A1326" s="5"/>
      <c r="O1326" s="1"/>
    </row>
    <row r="1327" spans="1:15" x14ac:dyDescent="0.25">
      <c r="A1327" s="5"/>
      <c r="O1327" s="1"/>
    </row>
    <row r="1328" spans="1:15" x14ac:dyDescent="0.25">
      <c r="A1328" s="5"/>
      <c r="O1328" s="1"/>
    </row>
    <row r="1329" spans="1:15" x14ac:dyDescent="0.25">
      <c r="A1329" s="5"/>
      <c r="O1329" s="1"/>
    </row>
    <row r="1330" spans="1:15" x14ac:dyDescent="0.25">
      <c r="A1330" s="5"/>
      <c r="O1330" s="1"/>
    </row>
    <row r="1331" spans="1:15" x14ac:dyDescent="0.25">
      <c r="A1331" s="5"/>
      <c r="O1331" s="1"/>
    </row>
    <row r="1332" spans="1:15" x14ac:dyDescent="0.25">
      <c r="A1332" s="5"/>
      <c r="O1332" s="1"/>
    </row>
    <row r="1333" spans="1:15" x14ac:dyDescent="0.25">
      <c r="A1333" s="5"/>
      <c r="O1333" s="1"/>
    </row>
    <row r="1334" spans="1:15" x14ac:dyDescent="0.25">
      <c r="A1334" s="5"/>
      <c r="O1334" s="1"/>
    </row>
    <row r="1335" spans="1:15" x14ac:dyDescent="0.25">
      <c r="A1335" s="5"/>
      <c r="O1335" s="1"/>
    </row>
    <row r="1336" spans="1:15" x14ac:dyDescent="0.25">
      <c r="A1336" s="5"/>
      <c r="O1336" s="1"/>
    </row>
    <row r="1337" spans="1:15" x14ac:dyDescent="0.25">
      <c r="A1337" s="5"/>
      <c r="O1337" s="1"/>
    </row>
    <row r="1338" spans="1:15" x14ac:dyDescent="0.25">
      <c r="A1338" s="5"/>
      <c r="O1338" s="1"/>
    </row>
    <row r="1339" spans="1:15" x14ac:dyDescent="0.25">
      <c r="A1339" s="5"/>
      <c r="O1339" s="1"/>
    </row>
    <row r="1340" spans="1:15" x14ac:dyDescent="0.25">
      <c r="A1340" s="5"/>
      <c r="O1340" s="1"/>
    </row>
    <row r="1341" spans="1:15" x14ac:dyDescent="0.25">
      <c r="A1341" s="5"/>
      <c r="O1341" s="1"/>
    </row>
    <row r="1342" spans="1:15" x14ac:dyDescent="0.25">
      <c r="A1342" s="5"/>
      <c r="O1342" s="1"/>
    </row>
    <row r="1343" spans="1:15" x14ac:dyDescent="0.25">
      <c r="A1343" s="5"/>
      <c r="O1343" s="1"/>
    </row>
    <row r="1344" spans="1:15" x14ac:dyDescent="0.25">
      <c r="A1344" s="5"/>
      <c r="O1344" s="1"/>
    </row>
    <row r="1345" spans="1:15" x14ac:dyDescent="0.25">
      <c r="A1345" s="5"/>
      <c r="O1345" s="1"/>
    </row>
    <row r="1346" spans="1:15" x14ac:dyDescent="0.25">
      <c r="A1346" s="5"/>
      <c r="O1346" s="1"/>
    </row>
    <row r="1347" spans="1:15" x14ac:dyDescent="0.25">
      <c r="A1347" s="5"/>
      <c r="O1347" s="1"/>
    </row>
    <row r="1348" spans="1:15" x14ac:dyDescent="0.25">
      <c r="A1348" s="5"/>
      <c r="O1348" s="1"/>
    </row>
    <row r="1349" spans="1:15" x14ac:dyDescent="0.25">
      <c r="A1349" s="5"/>
      <c r="O1349" s="1"/>
    </row>
    <row r="1350" spans="1:15" x14ac:dyDescent="0.25">
      <c r="A1350" s="5"/>
      <c r="O1350" s="1"/>
    </row>
    <row r="1351" spans="1:15" x14ac:dyDescent="0.25">
      <c r="A1351" s="5"/>
      <c r="O1351" s="1"/>
    </row>
    <row r="1352" spans="1:15" x14ac:dyDescent="0.25">
      <c r="A1352" s="5"/>
      <c r="O1352" s="1"/>
    </row>
    <row r="1353" spans="1:15" x14ac:dyDescent="0.25">
      <c r="A1353" s="5"/>
      <c r="O1353" s="1"/>
    </row>
    <row r="1354" spans="1:15" x14ac:dyDescent="0.25">
      <c r="A1354" s="5"/>
      <c r="O1354" s="1"/>
    </row>
    <row r="1355" spans="1:15" x14ac:dyDescent="0.25">
      <c r="A1355" s="5"/>
      <c r="O1355" s="1"/>
    </row>
    <row r="1356" spans="1:15" x14ac:dyDescent="0.25">
      <c r="A1356" s="5"/>
      <c r="O1356" s="1"/>
    </row>
    <row r="1357" spans="1:15" x14ac:dyDescent="0.25">
      <c r="A1357" s="5"/>
      <c r="O1357" s="1"/>
    </row>
    <row r="1358" spans="1:15" x14ac:dyDescent="0.25">
      <c r="A1358" s="5"/>
      <c r="O1358" s="1"/>
    </row>
    <row r="1359" spans="1:15" x14ac:dyDescent="0.25">
      <c r="A1359" s="5"/>
      <c r="O1359" s="1"/>
    </row>
    <row r="1360" spans="1:15" x14ac:dyDescent="0.25">
      <c r="A1360" s="5"/>
      <c r="O1360" s="1"/>
    </row>
    <row r="1361" spans="1:15" x14ac:dyDescent="0.25">
      <c r="A1361" s="5"/>
      <c r="O1361" s="1"/>
    </row>
    <row r="1362" spans="1:15" x14ac:dyDescent="0.25">
      <c r="A1362" s="5"/>
      <c r="O1362" s="1"/>
    </row>
    <row r="1363" spans="1:15" x14ac:dyDescent="0.25">
      <c r="A1363" s="5"/>
      <c r="O1363" s="1"/>
    </row>
    <row r="1364" spans="1:15" x14ac:dyDescent="0.25">
      <c r="A1364" s="5"/>
      <c r="O1364" s="1"/>
    </row>
    <row r="1365" spans="1:15" x14ac:dyDescent="0.25">
      <c r="A1365" s="5"/>
      <c r="O1365" s="1"/>
    </row>
    <row r="1366" spans="1:15" x14ac:dyDescent="0.25">
      <c r="A1366" s="5"/>
      <c r="O1366" s="1"/>
    </row>
    <row r="1367" spans="1:15" x14ac:dyDescent="0.25">
      <c r="A1367" s="5"/>
      <c r="O1367" s="1"/>
    </row>
    <row r="1368" spans="1:15" x14ac:dyDescent="0.25">
      <c r="A1368" s="5"/>
      <c r="O1368" s="1"/>
    </row>
    <row r="1369" spans="1:15" x14ac:dyDescent="0.25">
      <c r="A1369" s="5"/>
      <c r="O1369" s="1"/>
    </row>
    <row r="1370" spans="1:15" x14ac:dyDescent="0.25">
      <c r="A1370" s="5"/>
      <c r="O1370" s="1"/>
    </row>
    <row r="1371" spans="1:15" x14ac:dyDescent="0.25">
      <c r="A1371" s="5"/>
      <c r="O1371" s="1"/>
    </row>
    <row r="1372" spans="1:15" x14ac:dyDescent="0.25">
      <c r="A1372" s="5"/>
      <c r="O1372" s="1"/>
    </row>
    <row r="1373" spans="1:15" x14ac:dyDescent="0.25">
      <c r="A1373" s="5"/>
      <c r="O1373" s="1"/>
    </row>
    <row r="1374" spans="1:15" x14ac:dyDescent="0.25">
      <c r="A1374" s="5"/>
      <c r="O1374" s="1"/>
    </row>
    <row r="1375" spans="1:15" x14ac:dyDescent="0.25">
      <c r="A1375" s="5"/>
      <c r="O1375" s="1"/>
    </row>
    <row r="1376" spans="1:15" x14ac:dyDescent="0.25">
      <c r="A1376" s="5"/>
      <c r="O1376" s="1"/>
    </row>
    <row r="1377" spans="1:15" x14ac:dyDescent="0.25">
      <c r="A1377" s="5"/>
      <c r="O1377" s="1"/>
    </row>
    <row r="1378" spans="1:15" x14ac:dyDescent="0.25">
      <c r="A1378" s="5"/>
      <c r="O1378" s="1"/>
    </row>
    <row r="1379" spans="1:15" x14ac:dyDescent="0.25">
      <c r="A1379" s="5"/>
      <c r="O1379" s="1"/>
    </row>
    <row r="1380" spans="1:15" x14ac:dyDescent="0.25">
      <c r="A1380" s="5"/>
      <c r="O1380" s="1"/>
    </row>
    <row r="1381" spans="1:15" x14ac:dyDescent="0.25">
      <c r="A1381" s="5"/>
      <c r="O1381" s="1"/>
    </row>
    <row r="1382" spans="1:15" x14ac:dyDescent="0.25">
      <c r="A1382" s="5"/>
      <c r="O1382" s="1"/>
    </row>
    <row r="1383" spans="1:15" x14ac:dyDescent="0.25">
      <c r="A1383" s="5"/>
      <c r="O1383" s="1"/>
    </row>
    <row r="1384" spans="1:15" x14ac:dyDescent="0.25">
      <c r="A1384" s="5"/>
      <c r="O1384" s="1"/>
    </row>
    <row r="1385" spans="1:15" x14ac:dyDescent="0.25">
      <c r="A1385" s="5"/>
      <c r="O1385" s="1"/>
    </row>
    <row r="1386" spans="1:15" x14ac:dyDescent="0.25">
      <c r="A1386" s="5"/>
      <c r="O1386" s="1"/>
    </row>
    <row r="1387" spans="1:15" x14ac:dyDescent="0.25">
      <c r="A1387" s="5"/>
      <c r="O1387" s="1"/>
    </row>
    <row r="1388" spans="1:15" x14ac:dyDescent="0.25">
      <c r="A1388" s="5"/>
      <c r="O1388" s="1"/>
    </row>
    <row r="1389" spans="1:15" x14ac:dyDescent="0.25">
      <c r="A1389" s="5"/>
      <c r="O1389" s="1"/>
    </row>
    <row r="1390" spans="1:15" x14ac:dyDescent="0.25">
      <c r="A1390" s="5"/>
      <c r="O1390" s="1"/>
    </row>
    <row r="1391" spans="1:15" x14ac:dyDescent="0.25">
      <c r="A1391" s="5"/>
      <c r="O1391" s="1"/>
    </row>
    <row r="1392" spans="1:15" x14ac:dyDescent="0.25">
      <c r="A1392" s="5"/>
      <c r="O1392" s="1"/>
    </row>
    <row r="1393" spans="1:15" x14ac:dyDescent="0.25">
      <c r="A1393" s="5"/>
      <c r="O1393" s="1"/>
    </row>
    <row r="1394" spans="1:15" x14ac:dyDescent="0.25">
      <c r="A1394" s="5"/>
      <c r="O1394" s="1"/>
    </row>
    <row r="1395" spans="1:15" x14ac:dyDescent="0.25">
      <c r="A1395" s="5"/>
      <c r="O1395" s="1"/>
    </row>
    <row r="1396" spans="1:15" x14ac:dyDescent="0.25">
      <c r="A1396" s="5"/>
      <c r="O1396" s="1"/>
    </row>
    <row r="1397" spans="1:15" x14ac:dyDescent="0.25">
      <c r="A1397" s="5"/>
      <c r="O1397" s="1"/>
    </row>
    <row r="1398" spans="1:15" x14ac:dyDescent="0.25">
      <c r="A1398" s="5"/>
      <c r="O1398" s="1"/>
    </row>
    <row r="1399" spans="1:15" x14ac:dyDescent="0.25">
      <c r="A1399" s="5"/>
      <c r="O1399" s="1"/>
    </row>
    <row r="1400" spans="1:15" x14ac:dyDescent="0.25">
      <c r="A1400" s="5"/>
      <c r="O1400" s="1"/>
    </row>
    <row r="1401" spans="1:15" x14ac:dyDescent="0.25">
      <c r="A1401" s="5"/>
      <c r="O1401" s="1"/>
    </row>
    <row r="1402" spans="1:15" x14ac:dyDescent="0.25">
      <c r="A1402" s="5"/>
      <c r="O1402" s="1"/>
    </row>
    <row r="1403" spans="1:15" x14ac:dyDescent="0.25">
      <c r="A1403" s="5"/>
      <c r="O1403" s="1"/>
    </row>
    <row r="1404" spans="1:15" x14ac:dyDescent="0.25">
      <c r="A1404" s="5"/>
      <c r="O1404" s="1"/>
    </row>
    <row r="1405" spans="1:15" x14ac:dyDescent="0.25">
      <c r="A1405" s="5"/>
      <c r="O1405" s="1"/>
    </row>
    <row r="1406" spans="1:15" x14ac:dyDescent="0.25">
      <c r="A1406" s="5"/>
      <c r="O1406" s="1"/>
    </row>
    <row r="1407" spans="1:15" x14ac:dyDescent="0.25">
      <c r="A1407" s="5"/>
      <c r="O1407" s="1"/>
    </row>
    <row r="1408" spans="1:15" x14ac:dyDescent="0.25">
      <c r="A1408" s="5"/>
      <c r="O1408" s="1"/>
    </row>
    <row r="1409" spans="1:15" x14ac:dyDescent="0.25">
      <c r="A1409" s="5"/>
      <c r="O1409" s="1"/>
    </row>
    <row r="1410" spans="1:15" x14ac:dyDescent="0.25">
      <c r="A1410" s="5"/>
      <c r="O1410" s="1"/>
    </row>
    <row r="1411" spans="1:15" x14ac:dyDescent="0.25">
      <c r="A1411" s="5"/>
      <c r="O1411" s="1"/>
    </row>
    <row r="1412" spans="1:15" x14ac:dyDescent="0.25">
      <c r="A1412" s="5"/>
      <c r="O1412" s="1"/>
    </row>
    <row r="1413" spans="1:15" x14ac:dyDescent="0.25">
      <c r="A1413" s="5"/>
      <c r="O1413" s="1"/>
    </row>
    <row r="1414" spans="1:15" x14ac:dyDescent="0.25">
      <c r="A1414" s="5"/>
      <c r="O1414" s="1"/>
    </row>
    <row r="1415" spans="1:15" x14ac:dyDescent="0.25">
      <c r="A1415" s="5"/>
      <c r="O1415" s="1"/>
    </row>
    <row r="1416" spans="1:15" x14ac:dyDescent="0.25">
      <c r="A1416" s="5"/>
      <c r="O1416" s="1"/>
    </row>
    <row r="1417" spans="1:15" x14ac:dyDescent="0.25">
      <c r="A1417" s="5"/>
      <c r="O1417" s="1"/>
    </row>
    <row r="1418" spans="1:15" x14ac:dyDescent="0.25">
      <c r="A1418" s="5"/>
      <c r="O1418" s="1"/>
    </row>
    <row r="1419" spans="1:15" x14ac:dyDescent="0.25">
      <c r="A1419" s="5"/>
      <c r="O1419" s="1"/>
    </row>
    <row r="1420" spans="1:15" x14ac:dyDescent="0.25">
      <c r="A1420" s="5"/>
      <c r="O1420" s="1"/>
    </row>
    <row r="1421" spans="1:15" x14ac:dyDescent="0.25">
      <c r="A1421" s="5"/>
      <c r="O1421" s="1"/>
    </row>
    <row r="1422" spans="1:15" x14ac:dyDescent="0.25">
      <c r="A1422" s="5"/>
      <c r="O1422" s="1"/>
    </row>
    <row r="1423" spans="1:15" x14ac:dyDescent="0.25">
      <c r="A1423" s="5"/>
      <c r="O1423" s="1"/>
    </row>
    <row r="1424" spans="1:15" x14ac:dyDescent="0.25">
      <c r="A1424" s="5"/>
      <c r="O1424" s="1"/>
    </row>
    <row r="1425" spans="1:15" x14ac:dyDescent="0.25">
      <c r="A1425" s="5"/>
      <c r="O1425" s="1"/>
    </row>
    <row r="1426" spans="1:15" x14ac:dyDescent="0.25">
      <c r="A1426" s="5"/>
      <c r="O1426" s="1"/>
    </row>
    <row r="1427" spans="1:15" x14ac:dyDescent="0.25">
      <c r="A1427" s="5"/>
      <c r="O1427" s="1"/>
    </row>
    <row r="1428" spans="1:15" x14ac:dyDescent="0.25">
      <c r="A1428" s="5"/>
      <c r="O1428" s="1"/>
    </row>
    <row r="1429" spans="1:15" x14ac:dyDescent="0.25">
      <c r="A1429" s="5"/>
      <c r="O1429" s="1"/>
    </row>
    <row r="1430" spans="1:15" x14ac:dyDescent="0.25">
      <c r="A1430" s="5"/>
      <c r="O1430" s="1"/>
    </row>
    <row r="1431" spans="1:15" x14ac:dyDescent="0.25">
      <c r="A1431" s="5"/>
      <c r="O1431" s="1"/>
    </row>
    <row r="1432" spans="1:15" x14ac:dyDescent="0.25">
      <c r="A1432" s="5"/>
      <c r="O1432" s="1"/>
    </row>
    <row r="1433" spans="1:15" x14ac:dyDescent="0.25">
      <c r="A1433" s="5"/>
      <c r="O1433" s="1"/>
    </row>
    <row r="1434" spans="1:15" x14ac:dyDescent="0.25">
      <c r="A1434" s="5"/>
      <c r="O1434" s="1"/>
    </row>
    <row r="1435" spans="1:15" x14ac:dyDescent="0.25">
      <c r="A1435" s="5"/>
      <c r="O1435" s="1"/>
    </row>
    <row r="1436" spans="1:15" x14ac:dyDescent="0.25">
      <c r="A1436" s="5"/>
      <c r="O1436" s="1"/>
    </row>
    <row r="1437" spans="1:15" x14ac:dyDescent="0.25">
      <c r="A1437" s="5"/>
      <c r="O1437" s="1"/>
    </row>
    <row r="1438" spans="1:15" x14ac:dyDescent="0.25">
      <c r="A1438" s="5"/>
      <c r="O1438" s="1"/>
    </row>
    <row r="1439" spans="1:15" x14ac:dyDescent="0.25">
      <c r="A1439" s="5"/>
      <c r="O1439" s="1"/>
    </row>
    <row r="1440" spans="1:15" x14ac:dyDescent="0.25">
      <c r="A1440" s="5"/>
      <c r="O1440" s="1"/>
    </row>
    <row r="1441" spans="1:15" x14ac:dyDescent="0.25">
      <c r="A1441" s="5"/>
      <c r="O1441" s="1"/>
    </row>
    <row r="1442" spans="1:15" x14ac:dyDescent="0.25">
      <c r="A1442" s="5"/>
      <c r="O1442" s="1"/>
    </row>
    <row r="1443" spans="1:15" x14ac:dyDescent="0.25">
      <c r="A1443" s="5"/>
      <c r="O1443" s="1"/>
    </row>
    <row r="1444" spans="1:15" x14ac:dyDescent="0.25">
      <c r="A1444" s="5"/>
      <c r="O1444" s="1"/>
    </row>
    <row r="1445" spans="1:15" x14ac:dyDescent="0.25">
      <c r="A1445" s="5"/>
      <c r="O1445" s="1"/>
    </row>
    <row r="1446" spans="1:15" x14ac:dyDescent="0.25">
      <c r="A1446" s="5"/>
      <c r="O1446" s="1"/>
    </row>
    <row r="1447" spans="1:15" x14ac:dyDescent="0.25">
      <c r="A1447" s="5"/>
      <c r="O1447" s="1"/>
    </row>
    <row r="1448" spans="1:15" x14ac:dyDescent="0.25">
      <c r="A1448" s="5"/>
      <c r="O1448" s="1"/>
    </row>
    <row r="1449" spans="1:15" x14ac:dyDescent="0.25">
      <c r="A1449" s="5"/>
      <c r="O1449" s="1"/>
    </row>
    <row r="1450" spans="1:15" x14ac:dyDescent="0.25">
      <c r="A1450" s="5"/>
      <c r="O1450" s="1"/>
    </row>
    <row r="1451" spans="1:15" x14ac:dyDescent="0.25">
      <c r="A1451" s="5"/>
      <c r="O1451" s="1"/>
    </row>
    <row r="1452" spans="1:15" x14ac:dyDescent="0.25">
      <c r="A1452" s="5"/>
      <c r="O1452" s="1"/>
    </row>
    <row r="1453" spans="1:15" x14ac:dyDescent="0.25">
      <c r="A1453" s="5"/>
      <c r="O1453" s="1"/>
    </row>
    <row r="1454" spans="1:15" x14ac:dyDescent="0.25">
      <c r="A1454" s="5"/>
      <c r="O1454" s="1"/>
    </row>
    <row r="1455" spans="1:15" x14ac:dyDescent="0.25">
      <c r="A1455" s="5"/>
      <c r="O1455" s="1"/>
    </row>
    <row r="1456" spans="1:15" x14ac:dyDescent="0.25">
      <c r="A1456" s="5"/>
      <c r="O1456" s="1"/>
    </row>
    <row r="1457" spans="1:15" x14ac:dyDescent="0.25">
      <c r="A1457" s="5"/>
      <c r="O1457" s="1"/>
    </row>
    <row r="1458" spans="1:15" x14ac:dyDescent="0.25">
      <c r="A1458" s="5"/>
      <c r="O1458" s="1"/>
    </row>
    <row r="1459" spans="1:15" x14ac:dyDescent="0.25">
      <c r="A1459" s="5"/>
      <c r="O1459" s="1"/>
    </row>
    <row r="1460" spans="1:15" x14ac:dyDescent="0.25">
      <c r="A1460" s="5"/>
      <c r="O1460" s="1"/>
    </row>
    <row r="1461" spans="1:15" x14ac:dyDescent="0.25">
      <c r="A1461" s="5"/>
      <c r="O1461" s="1"/>
    </row>
    <row r="1462" spans="1:15" x14ac:dyDescent="0.25">
      <c r="A1462" s="5"/>
      <c r="O1462" s="1"/>
    </row>
    <row r="1463" spans="1:15" x14ac:dyDescent="0.25">
      <c r="A1463" s="5"/>
      <c r="O1463" s="1"/>
    </row>
    <row r="1464" spans="1:15" x14ac:dyDescent="0.25">
      <c r="A1464" s="5"/>
      <c r="O1464" s="1"/>
    </row>
    <row r="1465" spans="1:15" x14ac:dyDescent="0.25">
      <c r="A1465" s="5"/>
      <c r="O1465" s="1"/>
    </row>
    <row r="1466" spans="1:15" x14ac:dyDescent="0.25">
      <c r="A1466" s="5"/>
      <c r="O1466" s="1"/>
    </row>
    <row r="1467" spans="1:15" x14ac:dyDescent="0.25">
      <c r="A1467" s="5"/>
      <c r="O1467" s="1"/>
    </row>
    <row r="1468" spans="1:15" x14ac:dyDescent="0.25">
      <c r="A1468" s="5"/>
      <c r="O1468" s="1"/>
    </row>
    <row r="1469" spans="1:15" x14ac:dyDescent="0.25">
      <c r="A1469" s="5"/>
      <c r="O1469" s="1"/>
    </row>
    <row r="1470" spans="1:15" x14ac:dyDescent="0.25">
      <c r="A1470" s="5"/>
      <c r="O1470" s="1"/>
    </row>
    <row r="1471" spans="1:15" x14ac:dyDescent="0.25">
      <c r="A1471" s="5"/>
      <c r="O1471" s="1"/>
    </row>
    <row r="1472" spans="1:15" x14ac:dyDescent="0.25">
      <c r="A1472" s="5"/>
      <c r="O1472" s="1"/>
    </row>
    <row r="1473" spans="1:15" x14ac:dyDescent="0.25">
      <c r="A1473" s="5"/>
      <c r="O1473" s="1"/>
    </row>
    <row r="1474" spans="1:15" x14ac:dyDescent="0.25">
      <c r="A1474" s="5"/>
      <c r="O1474" s="1"/>
    </row>
    <row r="1475" spans="1:15" x14ac:dyDescent="0.25">
      <c r="A1475" s="5"/>
      <c r="O1475" s="1"/>
    </row>
    <row r="1476" spans="1:15" x14ac:dyDescent="0.25">
      <c r="A1476" s="5"/>
      <c r="O1476" s="1"/>
    </row>
    <row r="1477" spans="1:15" x14ac:dyDescent="0.25">
      <c r="A1477" s="5"/>
      <c r="O1477" s="1"/>
    </row>
    <row r="1478" spans="1:15" x14ac:dyDescent="0.25">
      <c r="A1478" s="5"/>
      <c r="O1478" s="1"/>
    </row>
    <row r="1479" spans="1:15" x14ac:dyDescent="0.25">
      <c r="A1479" s="5"/>
      <c r="O1479" s="1"/>
    </row>
    <row r="1480" spans="1:15" x14ac:dyDescent="0.25">
      <c r="A1480" s="5"/>
      <c r="O1480" s="1"/>
    </row>
    <row r="1481" spans="1:15" x14ac:dyDescent="0.25">
      <c r="A1481" s="5"/>
      <c r="O1481" s="1"/>
    </row>
    <row r="1482" spans="1:15" x14ac:dyDescent="0.25">
      <c r="A1482" s="5"/>
      <c r="O1482" s="1"/>
    </row>
    <row r="1483" spans="1:15" x14ac:dyDescent="0.25">
      <c r="A1483" s="5"/>
      <c r="O1483" s="1"/>
    </row>
    <row r="1484" spans="1:15" x14ac:dyDescent="0.25">
      <c r="A1484" s="5"/>
      <c r="O1484" s="1"/>
    </row>
    <row r="1485" spans="1:15" x14ac:dyDescent="0.25">
      <c r="A1485" s="5"/>
      <c r="O1485" s="1"/>
    </row>
    <row r="1486" spans="1:15" x14ac:dyDescent="0.25">
      <c r="A1486" s="5"/>
      <c r="O1486" s="1"/>
    </row>
    <row r="1487" spans="1:15" x14ac:dyDescent="0.25">
      <c r="A1487" s="5"/>
      <c r="O1487" s="1"/>
    </row>
    <row r="1488" spans="1:15" x14ac:dyDescent="0.25">
      <c r="A1488" s="5"/>
      <c r="O1488" s="1"/>
    </row>
    <row r="1489" spans="1:15" x14ac:dyDescent="0.25">
      <c r="A1489" s="5"/>
      <c r="O1489" s="1"/>
    </row>
    <row r="1490" spans="1:15" x14ac:dyDescent="0.25">
      <c r="A1490" s="5"/>
      <c r="O1490" s="1"/>
    </row>
    <row r="1491" spans="1:15" x14ac:dyDescent="0.25">
      <c r="A1491" s="5"/>
      <c r="O1491" s="1"/>
    </row>
    <row r="1492" spans="1:15" x14ac:dyDescent="0.25">
      <c r="A1492" s="5"/>
      <c r="O1492" s="1"/>
    </row>
    <row r="1493" spans="1:15" x14ac:dyDescent="0.25">
      <c r="A1493" s="5"/>
      <c r="O1493" s="1"/>
    </row>
    <row r="1494" spans="1:15" x14ac:dyDescent="0.25">
      <c r="A1494" s="5"/>
      <c r="O1494" s="1"/>
    </row>
    <row r="1495" spans="1:15" x14ac:dyDescent="0.25">
      <c r="A1495" s="5"/>
      <c r="O1495" s="1"/>
    </row>
    <row r="1496" spans="1:15" x14ac:dyDescent="0.25">
      <c r="A1496" s="5"/>
      <c r="O1496" s="1"/>
    </row>
    <row r="1497" spans="1:15" x14ac:dyDescent="0.25">
      <c r="A1497" s="5"/>
      <c r="O1497" s="1"/>
    </row>
    <row r="1498" spans="1:15" x14ac:dyDescent="0.25">
      <c r="A1498" s="5"/>
      <c r="O1498" s="1"/>
    </row>
    <row r="1499" spans="1:15" x14ac:dyDescent="0.25">
      <c r="A1499" s="5"/>
      <c r="O1499" s="1"/>
    </row>
    <row r="1500" spans="1:15" x14ac:dyDescent="0.25">
      <c r="A1500" s="5"/>
      <c r="O1500" s="1"/>
    </row>
    <row r="1501" spans="1:15" x14ac:dyDescent="0.25">
      <c r="A1501" s="5"/>
      <c r="O1501" s="1"/>
    </row>
    <row r="1502" spans="1:15" x14ac:dyDescent="0.25">
      <c r="A1502" s="5"/>
      <c r="O1502" s="1"/>
    </row>
    <row r="1503" spans="1:15" x14ac:dyDescent="0.25">
      <c r="A1503" s="5"/>
      <c r="O1503" s="1"/>
    </row>
    <row r="1504" spans="1:15" x14ac:dyDescent="0.25">
      <c r="A1504" s="5"/>
      <c r="O1504" s="1"/>
    </row>
    <row r="1505" spans="1:15" x14ac:dyDescent="0.25">
      <c r="A1505" s="5"/>
      <c r="O1505" s="1"/>
    </row>
    <row r="1506" spans="1:15" x14ac:dyDescent="0.25">
      <c r="A1506" s="5"/>
      <c r="O1506" s="1"/>
    </row>
    <row r="1507" spans="1:15" x14ac:dyDescent="0.25">
      <c r="A1507" s="5"/>
      <c r="O1507" s="1"/>
    </row>
    <row r="1508" spans="1:15" x14ac:dyDescent="0.25">
      <c r="A1508" s="5"/>
      <c r="O1508" s="1"/>
    </row>
    <row r="1509" spans="1:15" x14ac:dyDescent="0.25">
      <c r="A1509" s="5"/>
      <c r="O1509" s="1"/>
    </row>
    <row r="1510" spans="1:15" x14ac:dyDescent="0.25">
      <c r="A1510" s="5"/>
      <c r="O1510" s="1"/>
    </row>
    <row r="1511" spans="1:15" x14ac:dyDescent="0.25">
      <c r="A1511" s="5"/>
      <c r="O1511" s="1"/>
    </row>
    <row r="1512" spans="1:15" x14ac:dyDescent="0.25">
      <c r="A1512" s="5"/>
      <c r="O1512" s="1"/>
    </row>
    <row r="1513" spans="1:15" x14ac:dyDescent="0.25">
      <c r="A1513" s="5"/>
      <c r="O1513" s="1"/>
    </row>
    <row r="1514" spans="1:15" x14ac:dyDescent="0.25">
      <c r="A1514" s="5"/>
      <c r="O1514" s="1"/>
    </row>
    <row r="1515" spans="1:15" x14ac:dyDescent="0.25">
      <c r="A1515" s="5"/>
      <c r="O1515" s="1"/>
    </row>
    <row r="1516" spans="1:15" x14ac:dyDescent="0.25">
      <c r="A1516" s="5"/>
      <c r="O1516" s="1"/>
    </row>
    <row r="1517" spans="1:15" x14ac:dyDescent="0.25">
      <c r="A1517" s="5"/>
      <c r="O1517" s="1"/>
    </row>
    <row r="1518" spans="1:15" x14ac:dyDescent="0.25">
      <c r="A1518" s="5"/>
      <c r="O1518" s="1"/>
    </row>
    <row r="1519" spans="1:15" x14ac:dyDescent="0.25">
      <c r="A1519" s="5"/>
      <c r="O1519" s="1"/>
    </row>
    <row r="1520" spans="1:15" x14ac:dyDescent="0.25">
      <c r="A1520" s="5"/>
      <c r="O1520" s="1"/>
    </row>
    <row r="1521" spans="1:15" x14ac:dyDescent="0.25">
      <c r="A1521" s="5"/>
      <c r="O1521" s="1"/>
    </row>
    <row r="1522" spans="1:15" x14ac:dyDescent="0.25">
      <c r="A1522" s="5"/>
      <c r="O1522" s="1"/>
    </row>
    <row r="1523" spans="1:15" x14ac:dyDescent="0.25">
      <c r="A1523" s="5"/>
      <c r="O1523" s="1"/>
    </row>
    <row r="1524" spans="1:15" x14ac:dyDescent="0.25">
      <c r="A1524" s="5"/>
      <c r="O1524" s="1"/>
    </row>
    <row r="1525" spans="1:15" x14ac:dyDescent="0.25">
      <c r="A1525" s="5"/>
      <c r="O1525" s="1"/>
    </row>
    <row r="1526" spans="1:15" x14ac:dyDescent="0.25">
      <c r="A1526" s="5"/>
      <c r="O1526" s="1"/>
    </row>
    <row r="1527" spans="1:15" x14ac:dyDescent="0.25">
      <c r="A1527" s="5"/>
      <c r="O1527" s="1"/>
    </row>
    <row r="1528" spans="1:15" x14ac:dyDescent="0.25">
      <c r="A1528" s="5"/>
      <c r="O1528" s="1"/>
    </row>
    <row r="1529" spans="1:15" x14ac:dyDescent="0.25">
      <c r="A1529" s="5"/>
      <c r="O1529" s="1"/>
    </row>
    <row r="1530" spans="1:15" x14ac:dyDescent="0.25">
      <c r="A1530" s="5"/>
      <c r="O1530" s="1"/>
    </row>
    <row r="1531" spans="1:15" x14ac:dyDescent="0.25">
      <c r="A1531" s="5"/>
      <c r="O1531" s="1"/>
    </row>
    <row r="1532" spans="1:15" x14ac:dyDescent="0.25">
      <c r="A1532" s="5"/>
      <c r="O1532" s="1"/>
    </row>
    <row r="1533" spans="1:15" x14ac:dyDescent="0.25">
      <c r="A1533" s="5"/>
      <c r="O1533" s="1"/>
    </row>
    <row r="1534" spans="1:15" x14ac:dyDescent="0.25">
      <c r="A1534" s="5"/>
      <c r="O1534" s="1"/>
    </row>
    <row r="1535" spans="1:15" x14ac:dyDescent="0.25">
      <c r="A1535" s="5"/>
      <c r="O1535" s="1"/>
    </row>
    <row r="1536" spans="1:15" x14ac:dyDescent="0.25">
      <c r="A1536" s="5"/>
      <c r="O1536" s="1"/>
    </row>
    <row r="1537" spans="1:15" x14ac:dyDescent="0.25">
      <c r="A1537" s="5"/>
      <c r="O1537" s="1"/>
    </row>
    <row r="1538" spans="1:15" x14ac:dyDescent="0.25">
      <c r="A1538" s="5"/>
      <c r="O1538" s="1"/>
    </row>
    <row r="1539" spans="1:15" x14ac:dyDescent="0.25">
      <c r="A1539" s="5"/>
      <c r="O1539" s="1"/>
    </row>
    <row r="1540" spans="1:15" x14ac:dyDescent="0.25">
      <c r="A1540" s="5"/>
      <c r="O1540" s="1"/>
    </row>
    <row r="1541" spans="1:15" x14ac:dyDescent="0.25">
      <c r="A1541" s="5"/>
      <c r="O1541" s="1"/>
    </row>
    <row r="1542" spans="1:15" x14ac:dyDescent="0.25">
      <c r="A1542" s="5"/>
      <c r="O1542" s="1"/>
    </row>
    <row r="1543" spans="1:15" x14ac:dyDescent="0.25">
      <c r="A1543" s="5"/>
      <c r="O1543" s="1"/>
    </row>
    <row r="1544" spans="1:15" x14ac:dyDescent="0.25">
      <c r="A1544" s="5"/>
      <c r="O1544" s="1"/>
    </row>
    <row r="1545" spans="1:15" x14ac:dyDescent="0.25">
      <c r="A1545" s="5"/>
      <c r="O1545" s="1"/>
    </row>
    <row r="1546" spans="1:15" x14ac:dyDescent="0.25">
      <c r="A1546" s="5"/>
      <c r="O1546" s="1"/>
    </row>
    <row r="1547" spans="1:15" x14ac:dyDescent="0.25">
      <c r="A1547" s="5"/>
      <c r="O1547" s="1"/>
    </row>
    <row r="1548" spans="1:15" x14ac:dyDescent="0.25">
      <c r="A1548" s="5"/>
      <c r="O1548" s="1"/>
    </row>
    <row r="1549" spans="1:15" x14ac:dyDescent="0.25">
      <c r="A1549" s="5"/>
      <c r="O1549" s="1"/>
    </row>
    <row r="1550" spans="1:15" x14ac:dyDescent="0.25">
      <c r="A1550" s="5"/>
      <c r="O1550" s="1"/>
    </row>
    <row r="1551" spans="1:15" x14ac:dyDescent="0.25">
      <c r="A1551" s="5"/>
      <c r="O1551" s="1"/>
    </row>
    <row r="1552" spans="1:15" x14ac:dyDescent="0.25">
      <c r="A1552" s="5"/>
      <c r="O1552" s="1"/>
    </row>
    <row r="1553" spans="1:15" x14ac:dyDescent="0.25">
      <c r="A1553" s="5"/>
      <c r="O1553" s="1"/>
    </row>
    <row r="1554" spans="1:15" x14ac:dyDescent="0.25">
      <c r="A1554" s="5"/>
      <c r="O1554" s="1"/>
    </row>
    <row r="1555" spans="1:15" x14ac:dyDescent="0.25">
      <c r="A1555" s="5"/>
      <c r="O1555" s="1"/>
    </row>
    <row r="1556" spans="1:15" x14ac:dyDescent="0.25">
      <c r="A1556" s="5"/>
      <c r="O1556" s="1"/>
    </row>
    <row r="1557" spans="1:15" x14ac:dyDescent="0.25">
      <c r="A1557" s="5"/>
      <c r="O1557" s="1"/>
    </row>
    <row r="1558" spans="1:15" x14ac:dyDescent="0.25">
      <c r="A1558" s="5"/>
      <c r="O1558" s="1"/>
    </row>
    <row r="1559" spans="1:15" x14ac:dyDescent="0.25">
      <c r="A1559" s="5"/>
      <c r="O1559" s="1"/>
    </row>
    <row r="1560" spans="1:15" x14ac:dyDescent="0.25">
      <c r="A1560" s="5"/>
      <c r="O1560" s="1"/>
    </row>
    <row r="1561" spans="1:15" x14ac:dyDescent="0.25">
      <c r="A1561" s="5"/>
      <c r="O1561" s="1"/>
    </row>
    <row r="1562" spans="1:15" x14ac:dyDescent="0.25">
      <c r="A1562" s="5"/>
      <c r="O1562" s="1"/>
    </row>
    <row r="1563" spans="1:15" x14ac:dyDescent="0.25">
      <c r="A1563" s="5"/>
      <c r="O1563" s="1"/>
    </row>
    <row r="1564" spans="1:15" x14ac:dyDescent="0.25">
      <c r="A1564" s="5"/>
      <c r="O1564" s="1"/>
    </row>
    <row r="1565" spans="1:15" x14ac:dyDescent="0.25">
      <c r="A1565" s="5"/>
      <c r="O1565" s="1"/>
    </row>
    <row r="1566" spans="1:15" x14ac:dyDescent="0.25">
      <c r="A1566" s="5"/>
      <c r="O1566" s="1"/>
    </row>
    <row r="1567" spans="1:15" x14ac:dyDescent="0.25">
      <c r="A1567" s="5"/>
      <c r="O1567" s="1"/>
    </row>
    <row r="1568" spans="1:15" x14ac:dyDescent="0.25">
      <c r="A1568" s="5"/>
      <c r="O1568" s="1"/>
    </row>
    <row r="1569" spans="1:15" x14ac:dyDescent="0.25">
      <c r="A1569" s="5"/>
      <c r="O1569" s="1"/>
    </row>
    <row r="1570" spans="1:15" x14ac:dyDescent="0.25">
      <c r="A1570" s="5"/>
      <c r="O1570" s="1"/>
    </row>
    <row r="1571" spans="1:15" x14ac:dyDescent="0.25">
      <c r="A1571" s="5"/>
      <c r="O1571" s="1"/>
    </row>
    <row r="1572" spans="1:15" x14ac:dyDescent="0.25">
      <c r="A1572" s="5"/>
      <c r="O1572" s="1"/>
    </row>
    <row r="1573" spans="1:15" x14ac:dyDescent="0.25">
      <c r="A1573" s="5"/>
      <c r="O1573" s="1"/>
    </row>
    <row r="1574" spans="1:15" x14ac:dyDescent="0.25">
      <c r="A1574" s="5"/>
      <c r="O1574" s="1"/>
    </row>
    <row r="1575" spans="1:15" x14ac:dyDescent="0.25">
      <c r="A1575" s="5"/>
      <c r="O1575" s="1"/>
    </row>
    <row r="1576" spans="1:15" x14ac:dyDescent="0.25">
      <c r="A1576" s="5"/>
      <c r="O1576" s="1"/>
    </row>
    <row r="1577" spans="1:15" x14ac:dyDescent="0.25">
      <c r="A1577" s="5"/>
      <c r="O1577" s="1"/>
    </row>
    <row r="1578" spans="1:15" x14ac:dyDescent="0.25">
      <c r="A1578" s="5"/>
      <c r="O1578" s="1"/>
    </row>
    <row r="1579" spans="1:15" x14ac:dyDescent="0.25">
      <c r="A1579" s="5"/>
      <c r="O1579" s="1"/>
    </row>
    <row r="1580" spans="1:15" x14ac:dyDescent="0.25">
      <c r="A1580" s="5"/>
      <c r="O1580" s="1"/>
    </row>
    <row r="1581" spans="1:15" x14ac:dyDescent="0.25">
      <c r="A1581" s="5"/>
      <c r="O1581" s="1"/>
    </row>
    <row r="1582" spans="1:15" x14ac:dyDescent="0.25">
      <c r="A1582" s="5"/>
      <c r="O1582" s="1"/>
    </row>
    <row r="1583" spans="1:15" x14ac:dyDescent="0.25">
      <c r="A1583" s="5"/>
      <c r="O1583" s="1"/>
    </row>
    <row r="1584" spans="1:15" x14ac:dyDescent="0.25">
      <c r="A1584" s="5"/>
      <c r="O1584" s="1"/>
    </row>
    <row r="1585" spans="1:15" x14ac:dyDescent="0.25">
      <c r="A1585" s="5"/>
      <c r="O1585" s="1"/>
    </row>
    <row r="1586" spans="1:15" x14ac:dyDescent="0.25">
      <c r="A1586" s="5"/>
      <c r="O1586" s="1"/>
    </row>
    <row r="1587" spans="1:15" x14ac:dyDescent="0.25">
      <c r="A1587" s="5"/>
      <c r="O1587" s="1"/>
    </row>
    <row r="1588" spans="1:15" x14ac:dyDescent="0.25">
      <c r="A1588" s="5"/>
      <c r="O1588" s="1"/>
    </row>
    <row r="1589" spans="1:15" x14ac:dyDescent="0.25">
      <c r="A1589" s="5"/>
      <c r="O1589" s="1"/>
    </row>
    <row r="1590" spans="1:15" x14ac:dyDescent="0.25">
      <c r="A1590" s="5"/>
      <c r="O1590" s="1"/>
    </row>
    <row r="1591" spans="1:15" x14ac:dyDescent="0.25">
      <c r="A1591" s="5"/>
      <c r="O1591" s="1"/>
    </row>
    <row r="1592" spans="1:15" x14ac:dyDescent="0.25">
      <c r="A1592" s="5"/>
      <c r="O1592" s="1"/>
    </row>
    <row r="1593" spans="1:15" x14ac:dyDescent="0.25">
      <c r="A1593" s="5"/>
      <c r="O1593" s="1"/>
    </row>
    <row r="1594" spans="1:15" x14ac:dyDescent="0.25">
      <c r="A1594" s="5"/>
      <c r="O1594" s="1"/>
    </row>
    <row r="1595" spans="1:15" x14ac:dyDescent="0.25">
      <c r="A1595" s="5"/>
      <c r="O1595" s="1"/>
    </row>
    <row r="1596" spans="1:15" x14ac:dyDescent="0.25">
      <c r="A1596" s="5"/>
      <c r="O1596" s="1"/>
    </row>
    <row r="1597" spans="1:15" x14ac:dyDescent="0.25">
      <c r="A1597" s="5"/>
      <c r="O1597" s="1"/>
    </row>
    <row r="1598" spans="1:15" x14ac:dyDescent="0.25">
      <c r="A1598" s="5"/>
      <c r="O1598" s="1"/>
    </row>
    <row r="1599" spans="1:15" x14ac:dyDescent="0.25">
      <c r="A1599" s="5"/>
      <c r="O1599" s="1"/>
    </row>
    <row r="1600" spans="1:15" x14ac:dyDescent="0.25">
      <c r="A1600" s="5"/>
      <c r="O1600" s="1"/>
    </row>
    <row r="1601" spans="1:15" x14ac:dyDescent="0.25">
      <c r="A1601" s="5"/>
      <c r="O1601" s="1"/>
    </row>
    <row r="1602" spans="1:15" x14ac:dyDescent="0.25">
      <c r="A1602" s="5"/>
      <c r="O1602" s="1"/>
    </row>
    <row r="1603" spans="1:15" x14ac:dyDescent="0.25">
      <c r="A1603" s="5"/>
      <c r="O1603" s="1"/>
    </row>
    <row r="1604" spans="1:15" x14ac:dyDescent="0.25">
      <c r="A1604" s="5"/>
      <c r="O1604" s="1"/>
    </row>
    <row r="1605" spans="1:15" x14ac:dyDescent="0.25">
      <c r="A1605" s="5"/>
      <c r="O1605" s="1"/>
    </row>
    <row r="1606" spans="1:15" x14ac:dyDescent="0.25">
      <c r="A1606" s="5"/>
      <c r="O1606" s="1"/>
    </row>
    <row r="1607" spans="1:15" x14ac:dyDescent="0.25">
      <c r="A1607" s="5"/>
      <c r="O1607" s="1"/>
    </row>
    <row r="1608" spans="1:15" x14ac:dyDescent="0.25">
      <c r="A1608" s="5"/>
      <c r="O1608" s="1"/>
    </row>
    <row r="1609" spans="1:15" x14ac:dyDescent="0.25">
      <c r="A1609" s="5"/>
      <c r="O1609" s="1"/>
    </row>
    <row r="1610" spans="1:15" x14ac:dyDescent="0.25">
      <c r="A1610" s="5"/>
      <c r="O1610" s="1"/>
    </row>
    <row r="1611" spans="1:15" x14ac:dyDescent="0.25">
      <c r="A1611" s="5"/>
      <c r="O1611" s="1"/>
    </row>
    <row r="1612" spans="1:15" x14ac:dyDescent="0.25">
      <c r="A1612" s="5"/>
      <c r="O1612" s="1"/>
    </row>
    <row r="1613" spans="1:15" x14ac:dyDescent="0.25">
      <c r="A1613" s="5"/>
      <c r="O1613" s="1"/>
    </row>
    <row r="1614" spans="1:15" x14ac:dyDescent="0.25">
      <c r="A1614" s="5"/>
      <c r="O1614" s="1"/>
    </row>
    <row r="1615" spans="1:15" x14ac:dyDescent="0.25">
      <c r="A1615" s="5"/>
      <c r="O1615" s="1"/>
    </row>
    <row r="1616" spans="1:15" x14ac:dyDescent="0.25">
      <c r="A1616" s="5"/>
      <c r="O1616" s="1"/>
    </row>
    <row r="1617" spans="1:15" x14ac:dyDescent="0.25">
      <c r="A1617" s="5"/>
      <c r="O1617" s="1"/>
    </row>
    <row r="1618" spans="1:15" x14ac:dyDescent="0.25">
      <c r="A1618" s="5"/>
      <c r="O1618" s="1"/>
    </row>
    <row r="1619" spans="1:15" x14ac:dyDescent="0.25">
      <c r="A1619" s="5"/>
      <c r="O1619" s="1"/>
    </row>
    <row r="1620" spans="1:15" x14ac:dyDescent="0.25">
      <c r="A1620" s="5"/>
      <c r="O1620" s="1"/>
    </row>
    <row r="1621" spans="1:15" x14ac:dyDescent="0.25">
      <c r="A1621" s="5"/>
      <c r="O1621" s="1"/>
    </row>
    <row r="1622" spans="1:15" x14ac:dyDescent="0.25">
      <c r="A1622" s="5"/>
      <c r="O1622" s="1"/>
    </row>
    <row r="1623" spans="1:15" x14ac:dyDescent="0.25">
      <c r="A1623" s="5"/>
      <c r="O1623" s="1"/>
    </row>
    <row r="1624" spans="1:15" x14ac:dyDescent="0.25">
      <c r="A1624" s="5"/>
      <c r="O1624" s="1"/>
    </row>
    <row r="1625" spans="1:15" x14ac:dyDescent="0.25">
      <c r="A1625" s="5"/>
      <c r="O1625" s="1"/>
    </row>
    <row r="1626" spans="1:15" x14ac:dyDescent="0.25">
      <c r="A1626" s="5"/>
      <c r="O1626" s="1"/>
    </row>
    <row r="1627" spans="1:15" x14ac:dyDescent="0.25">
      <c r="A1627" s="5"/>
      <c r="O1627" s="1"/>
    </row>
    <row r="1628" spans="1:15" x14ac:dyDescent="0.25">
      <c r="A1628" s="5"/>
      <c r="O1628" s="1"/>
    </row>
    <row r="1629" spans="1:15" x14ac:dyDescent="0.25">
      <c r="A1629" s="5"/>
      <c r="O1629" s="1"/>
    </row>
    <row r="1630" spans="1:15" x14ac:dyDescent="0.25">
      <c r="A1630" s="5"/>
      <c r="O1630" s="1"/>
    </row>
    <row r="1631" spans="1:15" x14ac:dyDescent="0.25">
      <c r="A1631" s="5"/>
      <c r="O1631" s="1"/>
    </row>
    <row r="1632" spans="1:15" x14ac:dyDescent="0.25">
      <c r="A1632" s="5"/>
      <c r="O1632" s="1"/>
    </row>
    <row r="1633" spans="1:15" x14ac:dyDescent="0.25">
      <c r="A1633" s="5"/>
      <c r="O1633" s="1"/>
    </row>
    <row r="1634" spans="1:15" x14ac:dyDescent="0.25">
      <c r="A1634" s="5"/>
      <c r="O1634" s="1"/>
    </row>
    <row r="1635" spans="1:15" x14ac:dyDescent="0.25">
      <c r="A1635" s="5"/>
      <c r="O1635" s="1"/>
    </row>
    <row r="1636" spans="1:15" x14ac:dyDescent="0.25">
      <c r="A1636" s="5"/>
      <c r="O1636" s="1"/>
    </row>
    <row r="1637" spans="1:15" x14ac:dyDescent="0.25">
      <c r="A1637" s="5"/>
      <c r="O1637" s="1"/>
    </row>
    <row r="1638" spans="1:15" x14ac:dyDescent="0.25">
      <c r="A1638" s="5"/>
      <c r="O1638" s="1"/>
    </row>
    <row r="1639" spans="1:15" x14ac:dyDescent="0.25">
      <c r="A1639" s="5"/>
      <c r="O1639" s="1"/>
    </row>
    <row r="1640" spans="1:15" x14ac:dyDescent="0.25">
      <c r="A1640" s="5"/>
      <c r="O1640" s="1"/>
    </row>
    <row r="1641" spans="1:15" x14ac:dyDescent="0.25">
      <c r="A1641" s="5"/>
      <c r="O1641" s="1"/>
    </row>
    <row r="1642" spans="1:15" x14ac:dyDescent="0.25">
      <c r="A1642" s="5"/>
      <c r="O1642" s="1"/>
    </row>
    <row r="1643" spans="1:15" x14ac:dyDescent="0.25">
      <c r="A1643" s="5"/>
      <c r="O1643" s="1"/>
    </row>
    <row r="1644" spans="1:15" x14ac:dyDescent="0.25">
      <c r="A1644" s="5"/>
      <c r="O1644" s="1"/>
    </row>
    <row r="1645" spans="1:15" x14ac:dyDescent="0.25">
      <c r="A1645" s="5"/>
      <c r="O1645" s="1"/>
    </row>
    <row r="1646" spans="1:15" x14ac:dyDescent="0.25">
      <c r="A1646" s="5"/>
      <c r="O1646" s="1"/>
    </row>
    <row r="1647" spans="1:15" x14ac:dyDescent="0.25">
      <c r="A1647" s="5"/>
      <c r="O1647" s="1"/>
    </row>
    <row r="1648" spans="1:15" x14ac:dyDescent="0.25">
      <c r="A1648" s="5"/>
      <c r="O1648" s="1"/>
    </row>
    <row r="1649" spans="1:15" x14ac:dyDescent="0.25">
      <c r="A1649" s="5"/>
      <c r="O1649" s="1"/>
    </row>
    <row r="1650" spans="1:15" x14ac:dyDescent="0.25">
      <c r="A1650" s="5"/>
      <c r="O1650" s="1"/>
    </row>
    <row r="1651" spans="1:15" x14ac:dyDescent="0.25">
      <c r="A1651" s="5"/>
      <c r="O1651" s="1"/>
    </row>
    <row r="1652" spans="1:15" x14ac:dyDescent="0.25">
      <c r="A1652" s="5"/>
      <c r="O1652" s="1"/>
    </row>
    <row r="1653" spans="1:15" x14ac:dyDescent="0.25">
      <c r="A1653" s="5"/>
      <c r="O1653" s="1"/>
    </row>
    <row r="1654" spans="1:15" x14ac:dyDescent="0.25">
      <c r="A1654" s="5"/>
      <c r="O1654" s="1"/>
    </row>
    <row r="1655" spans="1:15" x14ac:dyDescent="0.25">
      <c r="A1655" s="5"/>
      <c r="O1655" s="1"/>
    </row>
    <row r="1656" spans="1:15" x14ac:dyDescent="0.25">
      <c r="A1656" s="5"/>
      <c r="O1656" s="1"/>
    </row>
    <row r="1657" spans="1:15" x14ac:dyDescent="0.25">
      <c r="A1657" s="5"/>
      <c r="O1657" s="1"/>
    </row>
    <row r="1658" spans="1:15" x14ac:dyDescent="0.25">
      <c r="A1658" s="5"/>
      <c r="O1658" s="1"/>
    </row>
    <row r="1659" spans="1:15" x14ac:dyDescent="0.25">
      <c r="A1659" s="5"/>
      <c r="O1659" s="1"/>
    </row>
    <row r="1660" spans="1:15" x14ac:dyDescent="0.25">
      <c r="A1660" s="5"/>
      <c r="O1660" s="1"/>
    </row>
    <row r="1661" spans="1:15" x14ac:dyDescent="0.25">
      <c r="A1661" s="5"/>
      <c r="O1661" s="1"/>
    </row>
    <row r="1662" spans="1:15" x14ac:dyDescent="0.25">
      <c r="A1662" s="5"/>
      <c r="O1662" s="1"/>
    </row>
    <row r="1663" spans="1:15" x14ac:dyDescent="0.25">
      <c r="A1663" s="5"/>
      <c r="O1663" s="1"/>
    </row>
    <row r="1664" spans="1:15" x14ac:dyDescent="0.25">
      <c r="A1664" s="5"/>
      <c r="O1664" s="1"/>
    </row>
    <row r="1665" spans="1:15" x14ac:dyDescent="0.25">
      <c r="A1665" s="5"/>
      <c r="O1665" s="1"/>
    </row>
    <row r="1666" spans="1:15" x14ac:dyDescent="0.25">
      <c r="A1666" s="5"/>
      <c r="O1666" s="1"/>
    </row>
    <row r="1667" spans="1:15" x14ac:dyDescent="0.25">
      <c r="A1667" s="5"/>
      <c r="O1667" s="1"/>
    </row>
    <row r="1668" spans="1:15" x14ac:dyDescent="0.25">
      <c r="A1668" s="5"/>
      <c r="O1668" s="1"/>
    </row>
    <row r="1669" spans="1:15" x14ac:dyDescent="0.25">
      <c r="A1669" s="5"/>
      <c r="O1669" s="1"/>
    </row>
    <row r="1670" spans="1:15" x14ac:dyDescent="0.25">
      <c r="A1670" s="5"/>
      <c r="O1670" s="1"/>
    </row>
    <row r="1671" spans="1:15" x14ac:dyDescent="0.25">
      <c r="A1671" s="5"/>
      <c r="O1671" s="1"/>
    </row>
    <row r="1672" spans="1:15" x14ac:dyDescent="0.25">
      <c r="A1672" s="5"/>
      <c r="O1672" s="1"/>
    </row>
    <row r="1673" spans="1:15" x14ac:dyDescent="0.25">
      <c r="A1673" s="5"/>
      <c r="O1673" s="1"/>
    </row>
    <row r="1674" spans="1:15" x14ac:dyDescent="0.25">
      <c r="A1674" s="5"/>
      <c r="O1674" s="1"/>
    </row>
    <row r="1675" spans="1:15" x14ac:dyDescent="0.25">
      <c r="A1675" s="5"/>
      <c r="O1675" s="1"/>
    </row>
    <row r="1676" spans="1:15" x14ac:dyDescent="0.25">
      <c r="A1676" s="5"/>
      <c r="O1676" s="1"/>
    </row>
    <row r="1677" spans="1:15" x14ac:dyDescent="0.25">
      <c r="A1677" s="5"/>
      <c r="O1677" s="1"/>
    </row>
    <row r="1678" spans="1:15" x14ac:dyDescent="0.25">
      <c r="A1678" s="5"/>
      <c r="O1678" s="1"/>
    </row>
    <row r="1679" spans="1:15" x14ac:dyDescent="0.25">
      <c r="A1679" s="5"/>
      <c r="O1679" s="1"/>
    </row>
    <row r="1680" spans="1:15" x14ac:dyDescent="0.25">
      <c r="A1680" s="5"/>
      <c r="O1680" s="1"/>
    </row>
    <row r="1681" spans="1:15" x14ac:dyDescent="0.25">
      <c r="A1681" s="5"/>
      <c r="O1681" s="1"/>
    </row>
    <row r="1682" spans="1:15" x14ac:dyDescent="0.25">
      <c r="A1682" s="5"/>
      <c r="O1682" s="1"/>
    </row>
    <row r="1683" spans="1:15" x14ac:dyDescent="0.25">
      <c r="A1683" s="5"/>
      <c r="O1683" s="1"/>
    </row>
    <row r="1684" spans="1:15" x14ac:dyDescent="0.25">
      <c r="A1684" s="5"/>
      <c r="O1684" s="1"/>
    </row>
    <row r="1685" spans="1:15" x14ac:dyDescent="0.25">
      <c r="A1685" s="5"/>
      <c r="O1685" s="1"/>
    </row>
    <row r="1686" spans="1:15" x14ac:dyDescent="0.25">
      <c r="A1686" s="5"/>
      <c r="O1686" s="1"/>
    </row>
    <row r="1687" spans="1:15" x14ac:dyDescent="0.25">
      <c r="A1687" s="5"/>
      <c r="O1687" s="1"/>
    </row>
    <row r="1688" spans="1:15" x14ac:dyDescent="0.25">
      <c r="A1688" s="5"/>
      <c r="O1688" s="1"/>
    </row>
    <row r="1689" spans="1:15" x14ac:dyDescent="0.25">
      <c r="A1689" s="5"/>
      <c r="O1689" s="1"/>
    </row>
    <row r="1690" spans="1:15" x14ac:dyDescent="0.25">
      <c r="A1690" s="5"/>
      <c r="O1690" s="1"/>
    </row>
    <row r="1691" spans="1:15" x14ac:dyDescent="0.25">
      <c r="A1691" s="5"/>
      <c r="O1691" s="1"/>
    </row>
    <row r="1692" spans="1:15" x14ac:dyDescent="0.25">
      <c r="A1692" s="5"/>
      <c r="O1692" s="1"/>
    </row>
    <row r="1693" spans="1:15" x14ac:dyDescent="0.25">
      <c r="A1693" s="5"/>
      <c r="O1693" s="1"/>
    </row>
    <row r="1694" spans="1:15" x14ac:dyDescent="0.25">
      <c r="A1694" s="5"/>
      <c r="O1694" s="1"/>
    </row>
    <row r="1695" spans="1:15" x14ac:dyDescent="0.25">
      <c r="A1695" s="5"/>
      <c r="O1695" s="1"/>
    </row>
    <row r="1696" spans="1:15" x14ac:dyDescent="0.25">
      <c r="A1696" s="5"/>
      <c r="O1696" s="1"/>
    </row>
    <row r="1697" spans="1:15" x14ac:dyDescent="0.25">
      <c r="A1697" s="5"/>
      <c r="O1697" s="1"/>
    </row>
    <row r="1698" spans="1:15" x14ac:dyDescent="0.25">
      <c r="A1698" s="5"/>
      <c r="O1698" s="1"/>
    </row>
    <row r="1699" spans="1:15" x14ac:dyDescent="0.25">
      <c r="A1699" s="5"/>
      <c r="O1699" s="1"/>
    </row>
    <row r="1700" spans="1:15" x14ac:dyDescent="0.25">
      <c r="A1700" s="5"/>
      <c r="O1700" s="1"/>
    </row>
    <row r="1701" spans="1:15" x14ac:dyDescent="0.25">
      <c r="A1701" s="5"/>
      <c r="O1701" s="1"/>
    </row>
    <row r="1702" spans="1:15" x14ac:dyDescent="0.25">
      <c r="A1702" s="5"/>
      <c r="O1702" s="1"/>
    </row>
    <row r="1703" spans="1:15" x14ac:dyDescent="0.25">
      <c r="A1703" s="5"/>
      <c r="O1703" s="1"/>
    </row>
    <row r="1704" spans="1:15" x14ac:dyDescent="0.25">
      <c r="A1704" s="5"/>
      <c r="O1704" s="1"/>
    </row>
    <row r="1705" spans="1:15" x14ac:dyDescent="0.25">
      <c r="A1705" s="5"/>
      <c r="O1705" s="1"/>
    </row>
    <row r="1706" spans="1:15" x14ac:dyDescent="0.25">
      <c r="A1706" s="5"/>
      <c r="O1706" s="1"/>
    </row>
    <row r="1707" spans="1:15" x14ac:dyDescent="0.25">
      <c r="A1707" s="5"/>
      <c r="O1707" s="1"/>
    </row>
    <row r="1708" spans="1:15" x14ac:dyDescent="0.25">
      <c r="A1708" s="5"/>
      <c r="O1708" s="1"/>
    </row>
    <row r="1709" spans="1:15" x14ac:dyDescent="0.25">
      <c r="A1709" s="5"/>
      <c r="O1709" s="1"/>
    </row>
    <row r="1710" spans="1:15" x14ac:dyDescent="0.25">
      <c r="A1710" s="5"/>
      <c r="O1710" s="1"/>
    </row>
    <row r="1711" spans="1:15" x14ac:dyDescent="0.25">
      <c r="A1711" s="5"/>
      <c r="O1711" s="1"/>
    </row>
    <row r="1712" spans="1:15" x14ac:dyDescent="0.25">
      <c r="A1712" s="5"/>
      <c r="O1712" s="1"/>
    </row>
    <row r="1713" spans="1:15" x14ac:dyDescent="0.25">
      <c r="A1713" s="5"/>
      <c r="O1713" s="1"/>
    </row>
    <row r="1714" spans="1:15" x14ac:dyDescent="0.25">
      <c r="A1714" s="5"/>
      <c r="O1714" s="1"/>
    </row>
    <row r="1715" spans="1:15" x14ac:dyDescent="0.25">
      <c r="A1715" s="5"/>
      <c r="O1715" s="1"/>
    </row>
    <row r="1716" spans="1:15" x14ac:dyDescent="0.25">
      <c r="A1716" s="5"/>
      <c r="O1716" s="1"/>
    </row>
    <row r="1717" spans="1:15" x14ac:dyDescent="0.25">
      <c r="A1717" s="5"/>
      <c r="O1717" s="1"/>
    </row>
    <row r="1718" spans="1:15" x14ac:dyDescent="0.25">
      <c r="A1718" s="5"/>
      <c r="O1718" s="1"/>
    </row>
    <row r="1719" spans="1:15" x14ac:dyDescent="0.25">
      <c r="A1719" s="5"/>
      <c r="O1719" s="1"/>
    </row>
    <row r="1720" spans="1:15" x14ac:dyDescent="0.25">
      <c r="A1720" s="5"/>
      <c r="O1720" s="1"/>
    </row>
    <row r="1721" spans="1:15" x14ac:dyDescent="0.25">
      <c r="A1721" s="5"/>
      <c r="O1721" s="1"/>
    </row>
    <row r="1722" spans="1:15" x14ac:dyDescent="0.25">
      <c r="A1722" s="5"/>
      <c r="O1722" s="1"/>
    </row>
    <row r="1723" spans="1:15" x14ac:dyDescent="0.25">
      <c r="A1723" s="5"/>
      <c r="O1723" s="1"/>
    </row>
    <row r="1724" spans="1:15" x14ac:dyDescent="0.25">
      <c r="A1724" s="5"/>
      <c r="O1724" s="1"/>
    </row>
    <row r="1725" spans="1:15" x14ac:dyDescent="0.25">
      <c r="A1725" s="5"/>
      <c r="O1725" s="1"/>
    </row>
    <row r="1726" spans="1:15" x14ac:dyDescent="0.25">
      <c r="A1726" s="5"/>
      <c r="O1726" s="1"/>
    </row>
    <row r="1727" spans="1:15" x14ac:dyDescent="0.25">
      <c r="A1727" s="5"/>
      <c r="O1727" s="1"/>
    </row>
    <row r="1728" spans="1:15" x14ac:dyDescent="0.25">
      <c r="A1728" s="5"/>
      <c r="O1728" s="1"/>
    </row>
    <row r="1729" spans="1:15" x14ac:dyDescent="0.25">
      <c r="A1729" s="5"/>
      <c r="O1729" s="1"/>
    </row>
    <row r="1730" spans="1:15" x14ac:dyDescent="0.25">
      <c r="A1730" s="5"/>
      <c r="O1730" s="1"/>
    </row>
    <row r="1731" spans="1:15" x14ac:dyDescent="0.25">
      <c r="A1731" s="5"/>
      <c r="O1731" s="1"/>
    </row>
    <row r="1732" spans="1:15" x14ac:dyDescent="0.25">
      <c r="A1732" s="5"/>
      <c r="O1732" s="1"/>
    </row>
    <row r="1733" spans="1:15" x14ac:dyDescent="0.25">
      <c r="A1733" s="5"/>
      <c r="O1733" s="1"/>
    </row>
    <row r="1734" spans="1:15" x14ac:dyDescent="0.25">
      <c r="A1734" s="5"/>
      <c r="O1734" s="1"/>
    </row>
    <row r="1735" spans="1:15" x14ac:dyDescent="0.25">
      <c r="A1735" s="5"/>
      <c r="O1735" s="1"/>
    </row>
    <row r="1736" spans="1:15" x14ac:dyDescent="0.25">
      <c r="A1736" s="5"/>
      <c r="O1736" s="1"/>
    </row>
    <row r="1737" spans="1:15" x14ac:dyDescent="0.25">
      <c r="A1737" s="5"/>
      <c r="O1737" s="1"/>
    </row>
    <row r="1738" spans="1:15" x14ac:dyDescent="0.25">
      <c r="A1738" s="5"/>
      <c r="O1738" s="1"/>
    </row>
    <row r="1739" spans="1:15" x14ac:dyDescent="0.25">
      <c r="A1739" s="5"/>
      <c r="O1739" s="1"/>
    </row>
    <row r="1740" spans="1:15" x14ac:dyDescent="0.25">
      <c r="A1740" s="5"/>
      <c r="O1740" s="1"/>
    </row>
    <row r="1741" spans="1:15" x14ac:dyDescent="0.25">
      <c r="A1741" s="5"/>
      <c r="O1741" s="1"/>
    </row>
    <row r="1742" spans="1:15" x14ac:dyDescent="0.25">
      <c r="A1742" s="5"/>
      <c r="O1742" s="1"/>
    </row>
    <row r="1743" spans="1:15" x14ac:dyDescent="0.25">
      <c r="A1743" s="5"/>
      <c r="O1743" s="1"/>
    </row>
    <row r="1744" spans="1:15" x14ac:dyDescent="0.25">
      <c r="A1744" s="5"/>
      <c r="O1744" s="1"/>
    </row>
    <row r="1745" spans="1:15" x14ac:dyDescent="0.25">
      <c r="A1745" s="5"/>
      <c r="O1745" s="1"/>
    </row>
    <row r="1746" spans="1:15" x14ac:dyDescent="0.25">
      <c r="A1746" s="5"/>
      <c r="O1746" s="1"/>
    </row>
    <row r="1747" spans="1:15" x14ac:dyDescent="0.25">
      <c r="A1747" s="5"/>
      <c r="O1747" s="1"/>
    </row>
    <row r="1748" spans="1:15" x14ac:dyDescent="0.25">
      <c r="A1748" s="5"/>
      <c r="O1748" s="1"/>
    </row>
    <row r="1749" spans="1:15" x14ac:dyDescent="0.25">
      <c r="A1749" s="5"/>
      <c r="O1749" s="1"/>
    </row>
    <row r="1750" spans="1:15" x14ac:dyDescent="0.25">
      <c r="A1750" s="5"/>
      <c r="O1750" s="1"/>
    </row>
    <row r="1751" spans="1:15" x14ac:dyDescent="0.25">
      <c r="A1751" s="5"/>
      <c r="O1751" s="1"/>
    </row>
    <row r="1752" spans="1:15" x14ac:dyDescent="0.25">
      <c r="A1752" s="5"/>
      <c r="O1752" s="1"/>
    </row>
    <row r="1753" spans="1:15" x14ac:dyDescent="0.25">
      <c r="A1753" s="5"/>
      <c r="O1753" s="1"/>
    </row>
    <row r="1754" spans="1:15" x14ac:dyDescent="0.25">
      <c r="A1754" s="5"/>
      <c r="O1754" s="1"/>
    </row>
    <row r="1755" spans="1:15" x14ac:dyDescent="0.25">
      <c r="A1755" s="5"/>
      <c r="O1755" s="1"/>
    </row>
    <row r="1756" spans="1:15" x14ac:dyDescent="0.25">
      <c r="A1756" s="5"/>
      <c r="O1756" s="1"/>
    </row>
    <row r="1757" spans="1:15" x14ac:dyDescent="0.25">
      <c r="A1757" s="5"/>
      <c r="O1757" s="1"/>
    </row>
    <row r="1758" spans="1:15" x14ac:dyDescent="0.25">
      <c r="A1758" s="5"/>
      <c r="O1758" s="1"/>
    </row>
    <row r="1759" spans="1:15" x14ac:dyDescent="0.25">
      <c r="A1759" s="5"/>
      <c r="O1759" s="1"/>
    </row>
    <row r="1760" spans="1:15" x14ac:dyDescent="0.25">
      <c r="A1760" s="5"/>
      <c r="O1760" s="1"/>
    </row>
    <row r="1761" spans="1:15" x14ac:dyDescent="0.25">
      <c r="A1761" s="5"/>
      <c r="O1761" s="1"/>
    </row>
    <row r="1762" spans="1:15" x14ac:dyDescent="0.25">
      <c r="A1762" s="5"/>
      <c r="O1762" s="1"/>
    </row>
    <row r="1763" spans="1:15" x14ac:dyDescent="0.25">
      <c r="A1763" s="5"/>
      <c r="O1763" s="1"/>
    </row>
    <row r="1764" spans="1:15" x14ac:dyDescent="0.25">
      <c r="A1764" s="5"/>
      <c r="O1764" s="1"/>
    </row>
    <row r="1765" spans="1:15" x14ac:dyDescent="0.25">
      <c r="A1765" s="5"/>
      <c r="O1765" s="1"/>
    </row>
    <row r="1766" spans="1:15" x14ac:dyDescent="0.25">
      <c r="A1766" s="5"/>
      <c r="O1766" s="1"/>
    </row>
    <row r="1767" spans="1:15" x14ac:dyDescent="0.25">
      <c r="A1767" s="5"/>
      <c r="O1767" s="1"/>
    </row>
    <row r="1768" spans="1:15" x14ac:dyDescent="0.25">
      <c r="A1768" s="5"/>
      <c r="O1768" s="1"/>
    </row>
    <row r="1769" spans="1:15" x14ac:dyDescent="0.25">
      <c r="A1769" s="5"/>
      <c r="O1769" s="1"/>
    </row>
    <row r="1770" spans="1:15" x14ac:dyDescent="0.25">
      <c r="A1770" s="5"/>
      <c r="O1770" s="1"/>
    </row>
    <row r="1771" spans="1:15" x14ac:dyDescent="0.25">
      <c r="A1771" s="5"/>
      <c r="O1771" s="1"/>
    </row>
    <row r="1772" spans="1:15" x14ac:dyDescent="0.25">
      <c r="A1772" s="5"/>
      <c r="O1772" s="1"/>
    </row>
    <row r="1773" spans="1:15" x14ac:dyDescent="0.25">
      <c r="A1773" s="5"/>
      <c r="O1773" s="1"/>
    </row>
    <row r="1774" spans="1:15" x14ac:dyDescent="0.25">
      <c r="A1774" s="5"/>
      <c r="O1774" s="1"/>
    </row>
    <row r="1775" spans="1:15" x14ac:dyDescent="0.25">
      <c r="A1775" s="5"/>
      <c r="O1775" s="1"/>
    </row>
    <row r="1776" spans="1:15" x14ac:dyDescent="0.25">
      <c r="A1776" s="5"/>
      <c r="O1776" s="1"/>
    </row>
    <row r="1777" spans="1:15" x14ac:dyDescent="0.25">
      <c r="A1777" s="5"/>
      <c r="O1777" s="1"/>
    </row>
    <row r="1778" spans="1:15" x14ac:dyDescent="0.25">
      <c r="A1778" s="5"/>
      <c r="O1778" s="1"/>
    </row>
    <row r="1779" spans="1:15" x14ac:dyDescent="0.25">
      <c r="A1779" s="5"/>
      <c r="O1779" s="1"/>
    </row>
    <row r="1780" spans="1:15" x14ac:dyDescent="0.25">
      <c r="A1780" s="5"/>
      <c r="O1780" s="1"/>
    </row>
    <row r="1781" spans="1:15" x14ac:dyDescent="0.25">
      <c r="A1781" s="5"/>
      <c r="O1781" s="1"/>
    </row>
    <row r="1782" spans="1:15" x14ac:dyDescent="0.25">
      <c r="A1782" s="5"/>
      <c r="O1782" s="1"/>
    </row>
    <row r="1783" spans="1:15" x14ac:dyDescent="0.25">
      <c r="A1783" s="5"/>
      <c r="O1783" s="1"/>
    </row>
    <row r="1784" spans="1:15" x14ac:dyDescent="0.25">
      <c r="A1784" s="5"/>
      <c r="O1784" s="1"/>
    </row>
    <row r="1785" spans="1:15" x14ac:dyDescent="0.25">
      <c r="A1785" s="5"/>
      <c r="O1785" s="1"/>
    </row>
    <row r="1786" spans="1:15" x14ac:dyDescent="0.25">
      <c r="A1786" s="5"/>
      <c r="O1786" s="1"/>
    </row>
    <row r="1787" spans="1:15" x14ac:dyDescent="0.25">
      <c r="A1787" s="5"/>
      <c r="O1787" s="1"/>
    </row>
    <row r="1788" spans="1:15" x14ac:dyDescent="0.25">
      <c r="A1788" s="5"/>
      <c r="O1788" s="1"/>
    </row>
    <row r="1789" spans="1:15" x14ac:dyDescent="0.25">
      <c r="A1789" s="5"/>
      <c r="O1789" s="1"/>
    </row>
    <row r="1790" spans="1:15" x14ac:dyDescent="0.25">
      <c r="A1790" s="5"/>
      <c r="O1790" s="1"/>
    </row>
    <row r="1791" spans="1:15" x14ac:dyDescent="0.25">
      <c r="A1791" s="5"/>
      <c r="O1791" s="1"/>
    </row>
    <row r="1792" spans="1:15" x14ac:dyDescent="0.25">
      <c r="A1792" s="5"/>
      <c r="O1792" s="1"/>
    </row>
    <row r="1793" spans="1:15" x14ac:dyDescent="0.25">
      <c r="A1793" s="5"/>
      <c r="O1793" s="1"/>
    </row>
    <row r="1794" spans="1:15" x14ac:dyDescent="0.25">
      <c r="A1794" s="5"/>
      <c r="O1794" s="1"/>
    </row>
    <row r="1795" spans="1:15" x14ac:dyDescent="0.25">
      <c r="A1795" s="5"/>
      <c r="O1795" s="1"/>
    </row>
    <row r="1796" spans="1:15" x14ac:dyDescent="0.25">
      <c r="A1796" s="5"/>
      <c r="O1796" s="1"/>
    </row>
    <row r="1797" spans="1:15" x14ac:dyDescent="0.25">
      <c r="A1797" s="5"/>
      <c r="O1797" s="1"/>
    </row>
    <row r="1798" spans="1:15" x14ac:dyDescent="0.25">
      <c r="A1798" s="5"/>
      <c r="O1798" s="1"/>
    </row>
    <row r="1799" spans="1:15" x14ac:dyDescent="0.25">
      <c r="A1799" s="5"/>
      <c r="O1799" s="1"/>
    </row>
    <row r="1800" spans="1:15" x14ac:dyDescent="0.25">
      <c r="A1800" s="5"/>
      <c r="O1800" s="1"/>
    </row>
    <row r="1801" spans="1:15" x14ac:dyDescent="0.25">
      <c r="A1801" s="5"/>
      <c r="O1801" s="1"/>
    </row>
    <row r="1802" spans="1:15" x14ac:dyDescent="0.25">
      <c r="A1802" s="5"/>
      <c r="O1802" s="1"/>
    </row>
    <row r="1803" spans="1:15" x14ac:dyDescent="0.25">
      <c r="A1803" s="5"/>
      <c r="O1803" s="1"/>
    </row>
    <row r="1804" spans="1:15" x14ac:dyDescent="0.25">
      <c r="A1804" s="5"/>
      <c r="O1804" s="1"/>
    </row>
    <row r="1805" spans="1:15" x14ac:dyDescent="0.25">
      <c r="A1805" s="5"/>
      <c r="O1805" s="1"/>
    </row>
    <row r="1806" spans="1:15" x14ac:dyDescent="0.25">
      <c r="A1806" s="5"/>
      <c r="O1806" s="1"/>
    </row>
    <row r="1807" spans="1:15" x14ac:dyDescent="0.25">
      <c r="A1807" s="5"/>
      <c r="O1807" s="1"/>
    </row>
    <row r="1808" spans="1:15" x14ac:dyDescent="0.25">
      <c r="A1808" s="5"/>
      <c r="O1808" s="1"/>
    </row>
    <row r="1809" spans="1:15" x14ac:dyDescent="0.25">
      <c r="A1809" s="5"/>
      <c r="O1809" s="1"/>
    </row>
    <row r="1810" spans="1:15" x14ac:dyDescent="0.25">
      <c r="A1810" s="5"/>
      <c r="O1810" s="1"/>
    </row>
    <row r="1811" spans="1:15" x14ac:dyDescent="0.25">
      <c r="A1811" s="5"/>
      <c r="O1811" s="1"/>
    </row>
    <row r="1812" spans="1:15" x14ac:dyDescent="0.25">
      <c r="A1812" s="5"/>
      <c r="O1812" s="1"/>
    </row>
    <row r="1813" spans="1:15" x14ac:dyDescent="0.25">
      <c r="A1813" s="5"/>
      <c r="O1813" s="1"/>
    </row>
    <row r="1814" spans="1:15" x14ac:dyDescent="0.25">
      <c r="A1814" s="5"/>
      <c r="O1814" s="1"/>
    </row>
    <row r="1815" spans="1:15" x14ac:dyDescent="0.25">
      <c r="A1815" s="5"/>
      <c r="O1815" s="1"/>
    </row>
    <row r="1816" spans="1:15" x14ac:dyDescent="0.25">
      <c r="A1816" s="5"/>
      <c r="O1816" s="1"/>
    </row>
    <row r="1817" spans="1:15" x14ac:dyDescent="0.25">
      <c r="A1817" s="5"/>
      <c r="O1817" s="1"/>
    </row>
    <row r="1818" spans="1:15" x14ac:dyDescent="0.25">
      <c r="A1818" s="5"/>
      <c r="O1818" s="1"/>
    </row>
    <row r="1819" spans="1:15" x14ac:dyDescent="0.25">
      <c r="A1819" s="5"/>
      <c r="O1819" s="1"/>
    </row>
    <row r="1820" spans="1:15" x14ac:dyDescent="0.25">
      <c r="A1820" s="5"/>
      <c r="O1820" s="1"/>
    </row>
    <row r="1821" spans="1:15" x14ac:dyDescent="0.25">
      <c r="A1821" s="5"/>
      <c r="O1821" s="1"/>
    </row>
    <row r="1822" spans="1:15" x14ac:dyDescent="0.25">
      <c r="A1822" s="5"/>
      <c r="O1822" s="1"/>
    </row>
    <row r="1823" spans="1:15" x14ac:dyDescent="0.25">
      <c r="A1823" s="5"/>
      <c r="O1823" s="1"/>
    </row>
    <row r="1824" spans="1:15" x14ac:dyDescent="0.25">
      <c r="A1824" s="5"/>
      <c r="O1824" s="1"/>
    </row>
    <row r="1825" spans="1:15" x14ac:dyDescent="0.25">
      <c r="A1825" s="5"/>
      <c r="O1825" s="1"/>
    </row>
    <row r="1826" spans="1:15" x14ac:dyDescent="0.25">
      <c r="A1826" s="5"/>
      <c r="O1826" s="1"/>
    </row>
    <row r="1827" spans="1:15" x14ac:dyDescent="0.25">
      <c r="A1827" s="5"/>
      <c r="O1827" s="1"/>
    </row>
    <row r="1828" spans="1:15" x14ac:dyDescent="0.25">
      <c r="A1828" s="5"/>
      <c r="O1828" s="1"/>
    </row>
    <row r="1829" spans="1:15" x14ac:dyDescent="0.25">
      <c r="A1829" s="5"/>
      <c r="O1829" s="1"/>
    </row>
    <row r="1830" spans="1:15" x14ac:dyDescent="0.25">
      <c r="A1830" s="5"/>
      <c r="O1830" s="1"/>
    </row>
    <row r="1831" spans="1:15" x14ac:dyDescent="0.25">
      <c r="A1831" s="5"/>
      <c r="O1831" s="1"/>
    </row>
    <row r="1832" spans="1:15" x14ac:dyDescent="0.25">
      <c r="A1832" s="5"/>
      <c r="O1832" s="1"/>
    </row>
    <row r="1833" spans="1:15" x14ac:dyDescent="0.25">
      <c r="A1833" s="5"/>
      <c r="O1833" s="1"/>
    </row>
    <row r="1834" spans="1:15" x14ac:dyDescent="0.25">
      <c r="A1834" s="5"/>
      <c r="O1834" s="1"/>
    </row>
    <row r="1835" spans="1:15" x14ac:dyDescent="0.25">
      <c r="A1835" s="5"/>
      <c r="O1835" s="1"/>
    </row>
    <row r="1836" spans="1:15" x14ac:dyDescent="0.25">
      <c r="A1836" s="5"/>
      <c r="O1836" s="1"/>
    </row>
    <row r="1837" spans="1:15" x14ac:dyDescent="0.25">
      <c r="A1837" s="5"/>
      <c r="O1837" s="1"/>
    </row>
    <row r="1838" spans="1:15" x14ac:dyDescent="0.25">
      <c r="A1838" s="5"/>
      <c r="O1838" s="1"/>
    </row>
    <row r="1839" spans="1:15" x14ac:dyDescent="0.25">
      <c r="A1839" s="5"/>
      <c r="O1839" s="1"/>
    </row>
    <row r="1840" spans="1:15" x14ac:dyDescent="0.25">
      <c r="A1840" s="5"/>
      <c r="O1840" s="1"/>
    </row>
    <row r="1841" spans="1:15" x14ac:dyDescent="0.25">
      <c r="A1841" s="5"/>
      <c r="O1841" s="1"/>
    </row>
    <row r="1842" spans="1:15" x14ac:dyDescent="0.25">
      <c r="A1842" s="5"/>
      <c r="O1842" s="1"/>
    </row>
    <row r="1843" spans="1:15" x14ac:dyDescent="0.25">
      <c r="A1843" s="5"/>
      <c r="O1843" s="1"/>
    </row>
    <row r="1844" spans="1:15" x14ac:dyDescent="0.25">
      <c r="A1844" s="5"/>
      <c r="O1844" s="1"/>
    </row>
    <row r="1845" spans="1:15" x14ac:dyDescent="0.25">
      <c r="A1845" s="5"/>
      <c r="O1845" s="1"/>
    </row>
    <row r="1846" spans="1:15" x14ac:dyDescent="0.25">
      <c r="A1846" s="5"/>
      <c r="O1846" s="1"/>
    </row>
    <row r="1847" spans="1:15" x14ac:dyDescent="0.25">
      <c r="A1847" s="5"/>
      <c r="O1847" s="1"/>
    </row>
    <row r="1848" spans="1:15" x14ac:dyDescent="0.25">
      <c r="A1848" s="5"/>
      <c r="O1848" s="1"/>
    </row>
    <row r="1849" spans="1:15" x14ac:dyDescent="0.25">
      <c r="A1849" s="5"/>
      <c r="O1849" s="1"/>
    </row>
    <row r="1850" spans="1:15" x14ac:dyDescent="0.25">
      <c r="A1850" s="5"/>
      <c r="O1850" s="1"/>
    </row>
    <row r="1851" spans="1:15" x14ac:dyDescent="0.25">
      <c r="A1851" s="5"/>
      <c r="O1851" s="1"/>
    </row>
    <row r="1852" spans="1:15" x14ac:dyDescent="0.25">
      <c r="A1852" s="5"/>
      <c r="O1852" s="1"/>
    </row>
    <row r="1853" spans="1:15" x14ac:dyDescent="0.25">
      <c r="A1853" s="5"/>
      <c r="O1853" s="1"/>
    </row>
    <row r="1854" spans="1:15" x14ac:dyDescent="0.25">
      <c r="A1854" s="5"/>
      <c r="O1854" s="1"/>
    </row>
    <row r="1855" spans="1:15" x14ac:dyDescent="0.25">
      <c r="A1855" s="5"/>
      <c r="O1855" s="1"/>
    </row>
    <row r="1856" spans="1:15" x14ac:dyDescent="0.25">
      <c r="A1856" s="5"/>
      <c r="O1856" s="1"/>
    </row>
    <row r="1857" spans="1:15" x14ac:dyDescent="0.25">
      <c r="A1857" s="5"/>
      <c r="O1857" s="1"/>
    </row>
    <row r="1858" spans="1:15" x14ac:dyDescent="0.25">
      <c r="A1858" s="5"/>
      <c r="O1858" s="1"/>
    </row>
    <row r="1859" spans="1:15" x14ac:dyDescent="0.25">
      <c r="A1859" s="5"/>
      <c r="O1859" s="1"/>
    </row>
    <row r="1860" spans="1:15" x14ac:dyDescent="0.25">
      <c r="A1860" s="5"/>
      <c r="O1860" s="1"/>
    </row>
    <row r="1861" spans="1:15" x14ac:dyDescent="0.25">
      <c r="A1861" s="5"/>
      <c r="O1861" s="1"/>
    </row>
    <row r="1862" spans="1:15" x14ac:dyDescent="0.25">
      <c r="A1862" s="5"/>
      <c r="O1862" s="1"/>
    </row>
    <row r="1863" spans="1:15" x14ac:dyDescent="0.25">
      <c r="A1863" s="5"/>
      <c r="O1863" s="1"/>
    </row>
    <row r="1864" spans="1:15" x14ac:dyDescent="0.25">
      <c r="A1864" s="5"/>
      <c r="O1864" s="1"/>
    </row>
    <row r="1865" spans="1:15" x14ac:dyDescent="0.25">
      <c r="A1865" s="5"/>
      <c r="O1865" s="1"/>
    </row>
    <row r="1866" spans="1:15" x14ac:dyDescent="0.25">
      <c r="A1866" s="5"/>
      <c r="O1866" s="1"/>
    </row>
    <row r="1867" spans="1:15" x14ac:dyDescent="0.25">
      <c r="A1867" s="5"/>
      <c r="O1867" s="1"/>
    </row>
    <row r="1868" spans="1:15" x14ac:dyDescent="0.25">
      <c r="A1868" s="5"/>
      <c r="O1868" s="1"/>
    </row>
    <row r="1869" spans="1:15" x14ac:dyDescent="0.25">
      <c r="A1869" s="5"/>
      <c r="O1869" s="1"/>
    </row>
    <row r="1870" spans="1:15" x14ac:dyDescent="0.25">
      <c r="A1870" s="5"/>
      <c r="O1870" s="1"/>
    </row>
    <row r="1871" spans="1:15" x14ac:dyDescent="0.25">
      <c r="A1871" s="5"/>
      <c r="O1871" s="1"/>
    </row>
    <row r="1872" spans="1:15" x14ac:dyDescent="0.25">
      <c r="A1872" s="5"/>
      <c r="O1872" s="1"/>
    </row>
    <row r="1873" spans="1:15" x14ac:dyDescent="0.25">
      <c r="A1873" s="5"/>
      <c r="O1873" s="1"/>
    </row>
    <row r="1874" spans="1:15" x14ac:dyDescent="0.25">
      <c r="A1874" s="5"/>
      <c r="O1874" s="1"/>
    </row>
    <row r="1875" spans="1:15" x14ac:dyDescent="0.25">
      <c r="A1875" s="5"/>
      <c r="O1875" s="1"/>
    </row>
    <row r="1876" spans="1:15" x14ac:dyDescent="0.25">
      <c r="A1876" s="5"/>
      <c r="O1876" s="1"/>
    </row>
    <row r="1877" spans="1:15" x14ac:dyDescent="0.25">
      <c r="A1877" s="5"/>
      <c r="O1877" s="1"/>
    </row>
    <row r="1878" spans="1:15" x14ac:dyDescent="0.25">
      <c r="A1878" s="5"/>
      <c r="O1878" s="1"/>
    </row>
    <row r="1879" spans="1:15" x14ac:dyDescent="0.25">
      <c r="A1879" s="5"/>
      <c r="O1879" s="1"/>
    </row>
    <row r="1880" spans="1:15" x14ac:dyDescent="0.25">
      <c r="A1880" s="5"/>
      <c r="O1880" s="1"/>
    </row>
    <row r="1881" spans="1:15" x14ac:dyDescent="0.25">
      <c r="A1881" s="5"/>
      <c r="O1881" s="1"/>
    </row>
    <row r="1882" spans="1:15" x14ac:dyDescent="0.25">
      <c r="A1882" s="5"/>
      <c r="O1882" s="1"/>
    </row>
    <row r="1883" spans="1:15" x14ac:dyDescent="0.25">
      <c r="A1883" s="5"/>
      <c r="O1883" s="1"/>
    </row>
    <row r="1884" spans="1:15" x14ac:dyDescent="0.25">
      <c r="A1884" s="5"/>
      <c r="O1884" s="1"/>
    </row>
    <row r="1885" spans="1:15" x14ac:dyDescent="0.25">
      <c r="A1885" s="5"/>
      <c r="O1885" s="1"/>
    </row>
    <row r="1886" spans="1:15" x14ac:dyDescent="0.25">
      <c r="A1886" s="5"/>
      <c r="O1886" s="1"/>
    </row>
    <row r="1887" spans="1:15" x14ac:dyDescent="0.25">
      <c r="A1887" s="5"/>
      <c r="O1887" s="1"/>
    </row>
    <row r="1888" spans="1:15" x14ac:dyDescent="0.25">
      <c r="A1888" s="5"/>
      <c r="O1888" s="1"/>
    </row>
    <row r="1889" spans="1:15" x14ac:dyDescent="0.25">
      <c r="A1889" s="5"/>
      <c r="O1889" s="1"/>
    </row>
    <row r="1890" spans="1:15" x14ac:dyDescent="0.25">
      <c r="A1890" s="5"/>
      <c r="O1890" s="1"/>
    </row>
    <row r="1891" spans="1:15" x14ac:dyDescent="0.25">
      <c r="A1891" s="5"/>
      <c r="O1891" s="1"/>
    </row>
    <row r="1892" spans="1:15" x14ac:dyDescent="0.25">
      <c r="A1892" s="5"/>
      <c r="O1892" s="1"/>
    </row>
    <row r="1893" spans="1:15" x14ac:dyDescent="0.25">
      <c r="A1893" s="5"/>
      <c r="O1893" s="1"/>
    </row>
    <row r="1894" spans="1:15" x14ac:dyDescent="0.25">
      <c r="A1894" s="5"/>
      <c r="O1894" s="1"/>
    </row>
    <row r="1895" spans="1:15" x14ac:dyDescent="0.25">
      <c r="A1895" s="5"/>
      <c r="O1895" s="1"/>
    </row>
    <row r="1896" spans="1:15" x14ac:dyDescent="0.25">
      <c r="A1896" s="5"/>
      <c r="O1896" s="1"/>
    </row>
    <row r="1897" spans="1:15" x14ac:dyDescent="0.25">
      <c r="A1897" s="5"/>
      <c r="O1897" s="1"/>
    </row>
    <row r="1898" spans="1:15" x14ac:dyDescent="0.25">
      <c r="A1898" s="5"/>
      <c r="O1898" s="1"/>
    </row>
    <row r="1899" spans="1:15" x14ac:dyDescent="0.25">
      <c r="A1899" s="5"/>
      <c r="O1899" s="1"/>
    </row>
    <row r="1900" spans="1:15" x14ac:dyDescent="0.25">
      <c r="A1900" s="5"/>
      <c r="O1900" s="1"/>
    </row>
    <row r="1901" spans="1:15" x14ac:dyDescent="0.25">
      <c r="A1901" s="5"/>
      <c r="O1901" s="1"/>
    </row>
    <row r="1902" spans="1:15" x14ac:dyDescent="0.25">
      <c r="A1902" s="5"/>
      <c r="O1902" s="1"/>
    </row>
    <row r="1903" spans="1:15" x14ac:dyDescent="0.25">
      <c r="A1903" s="5"/>
      <c r="O1903" s="1"/>
    </row>
    <row r="1904" spans="1:15" x14ac:dyDescent="0.25">
      <c r="A1904" s="5"/>
      <c r="O1904" s="1"/>
    </row>
    <row r="1905" spans="1:15" x14ac:dyDescent="0.25">
      <c r="A1905" s="5"/>
      <c r="O1905" s="1"/>
    </row>
    <row r="1906" spans="1:15" x14ac:dyDescent="0.25">
      <c r="A1906" s="5"/>
      <c r="O1906" s="1"/>
    </row>
    <row r="1907" spans="1:15" x14ac:dyDescent="0.25">
      <c r="A1907" s="5"/>
      <c r="O1907" s="1"/>
    </row>
    <row r="1908" spans="1:15" x14ac:dyDescent="0.25">
      <c r="A1908" s="5"/>
      <c r="O1908" s="1"/>
    </row>
    <row r="1909" spans="1:15" x14ac:dyDescent="0.25">
      <c r="A1909" s="5"/>
      <c r="O1909" s="1"/>
    </row>
    <row r="1910" spans="1:15" x14ac:dyDescent="0.25">
      <c r="A1910" s="5"/>
      <c r="O1910" s="1"/>
    </row>
    <row r="1911" spans="1:15" x14ac:dyDescent="0.25">
      <c r="A1911" s="5"/>
      <c r="O1911" s="1"/>
    </row>
    <row r="1912" spans="1:15" x14ac:dyDescent="0.25">
      <c r="A1912" s="5"/>
      <c r="O1912" s="1"/>
    </row>
    <row r="1913" spans="1:15" x14ac:dyDescent="0.25">
      <c r="A1913" s="5"/>
      <c r="O1913" s="1"/>
    </row>
    <row r="1914" spans="1:15" x14ac:dyDescent="0.25">
      <c r="A1914" s="5"/>
      <c r="O1914" s="1"/>
    </row>
    <row r="1915" spans="1:15" x14ac:dyDescent="0.25">
      <c r="A1915" s="5"/>
      <c r="O1915" s="1"/>
    </row>
    <row r="1916" spans="1:15" x14ac:dyDescent="0.25">
      <c r="A1916" s="5"/>
      <c r="O1916" s="1"/>
    </row>
    <row r="1917" spans="1:15" x14ac:dyDescent="0.25">
      <c r="A1917" s="5"/>
      <c r="O1917" s="1"/>
    </row>
    <row r="1918" spans="1:15" x14ac:dyDescent="0.25">
      <c r="A1918" s="5"/>
      <c r="O1918" s="1"/>
    </row>
    <row r="1919" spans="1:15" x14ac:dyDescent="0.25">
      <c r="A1919" s="5"/>
      <c r="O1919" s="1"/>
    </row>
    <row r="1920" spans="1:15" x14ac:dyDescent="0.25">
      <c r="A1920" s="5"/>
      <c r="O1920" s="1"/>
    </row>
    <row r="1921" spans="1:15" x14ac:dyDescent="0.25">
      <c r="A1921" s="5"/>
      <c r="O1921" s="1"/>
    </row>
    <row r="1922" spans="1:15" x14ac:dyDescent="0.25">
      <c r="A1922" s="5"/>
      <c r="O1922" s="1"/>
    </row>
    <row r="1923" spans="1:15" x14ac:dyDescent="0.25">
      <c r="A1923" s="5"/>
      <c r="O1923" s="1"/>
    </row>
    <row r="1924" spans="1:15" x14ac:dyDescent="0.25">
      <c r="A1924" s="5"/>
      <c r="O1924" s="1"/>
    </row>
    <row r="1925" spans="1:15" x14ac:dyDescent="0.25">
      <c r="A1925" s="5"/>
      <c r="O1925" s="1"/>
    </row>
    <row r="1926" spans="1:15" x14ac:dyDescent="0.25">
      <c r="A1926" s="5"/>
      <c r="O1926" s="1"/>
    </row>
    <row r="1927" spans="1:15" x14ac:dyDescent="0.25">
      <c r="A1927" s="5"/>
      <c r="O1927" s="1"/>
    </row>
    <row r="1928" spans="1:15" x14ac:dyDescent="0.25">
      <c r="A1928" s="5"/>
      <c r="O1928" s="1"/>
    </row>
    <row r="1929" spans="1:15" x14ac:dyDescent="0.25">
      <c r="A1929" s="5"/>
      <c r="O1929" s="1"/>
    </row>
    <row r="1930" spans="1:15" x14ac:dyDescent="0.25">
      <c r="A1930" s="5"/>
      <c r="O1930" s="1"/>
    </row>
    <row r="1931" spans="1:15" x14ac:dyDescent="0.25">
      <c r="A1931" s="5"/>
      <c r="O1931" s="1"/>
    </row>
    <row r="1932" spans="1:15" x14ac:dyDescent="0.25">
      <c r="A1932" s="5"/>
      <c r="O1932" s="1"/>
    </row>
    <row r="1933" spans="1:15" x14ac:dyDescent="0.25">
      <c r="A1933" s="5"/>
      <c r="O1933" s="1"/>
    </row>
    <row r="1934" spans="1:15" x14ac:dyDescent="0.25">
      <c r="A1934" s="5"/>
      <c r="O1934" s="1"/>
    </row>
    <row r="1935" spans="1:15" x14ac:dyDescent="0.25">
      <c r="A1935" s="5"/>
      <c r="O1935" s="1"/>
    </row>
    <row r="1936" spans="1:15" x14ac:dyDescent="0.25">
      <c r="A1936" s="5"/>
      <c r="O1936" s="1"/>
    </row>
    <row r="1937" spans="1:15" x14ac:dyDescent="0.25">
      <c r="A1937" s="5"/>
      <c r="O1937" s="1"/>
    </row>
    <row r="1938" spans="1:15" x14ac:dyDescent="0.25">
      <c r="A1938" s="5"/>
      <c r="O1938" s="1"/>
    </row>
    <row r="1939" spans="1:15" x14ac:dyDescent="0.25">
      <c r="A1939" s="5"/>
      <c r="O1939" s="1"/>
    </row>
    <row r="1940" spans="1:15" x14ac:dyDescent="0.25">
      <c r="A1940" s="5"/>
      <c r="O1940" s="1"/>
    </row>
    <row r="1941" spans="1:15" x14ac:dyDescent="0.25">
      <c r="A1941" s="5"/>
      <c r="O1941" s="1"/>
    </row>
    <row r="1942" spans="1:15" x14ac:dyDescent="0.25">
      <c r="A1942" s="5"/>
      <c r="O1942" s="1"/>
    </row>
    <row r="1943" spans="1:15" x14ac:dyDescent="0.25">
      <c r="A1943" s="5"/>
      <c r="O1943" s="1"/>
    </row>
    <row r="1944" spans="1:15" x14ac:dyDescent="0.25">
      <c r="A1944" s="5"/>
      <c r="O1944" s="1"/>
    </row>
    <row r="1945" spans="1:15" x14ac:dyDescent="0.25">
      <c r="A1945" s="5"/>
      <c r="O1945" s="1"/>
    </row>
    <row r="1946" spans="1:15" x14ac:dyDescent="0.25">
      <c r="A1946" s="5"/>
      <c r="O1946" s="1"/>
    </row>
    <row r="1947" spans="1:15" x14ac:dyDescent="0.25">
      <c r="A1947" s="5"/>
      <c r="O1947" s="1"/>
    </row>
    <row r="1948" spans="1:15" x14ac:dyDescent="0.25">
      <c r="A1948" s="5"/>
      <c r="O1948" s="1"/>
    </row>
    <row r="1949" spans="1:15" x14ac:dyDescent="0.25">
      <c r="A1949" s="5"/>
      <c r="O1949" s="1"/>
    </row>
    <row r="1950" spans="1:15" x14ac:dyDescent="0.25">
      <c r="A1950" s="5"/>
      <c r="O1950" s="1"/>
    </row>
    <row r="1951" spans="1:15" x14ac:dyDescent="0.25">
      <c r="A1951" s="5"/>
      <c r="O1951" s="1"/>
    </row>
    <row r="1952" spans="1:15" x14ac:dyDescent="0.25">
      <c r="A1952" s="5"/>
      <c r="O1952" s="1"/>
    </row>
    <row r="1953" spans="1:15" x14ac:dyDescent="0.25">
      <c r="A1953" s="5"/>
      <c r="O1953" s="1"/>
    </row>
    <row r="1954" spans="1:15" x14ac:dyDescent="0.25">
      <c r="A1954" s="5"/>
      <c r="O1954" s="1"/>
    </row>
    <row r="1955" spans="1:15" x14ac:dyDescent="0.25">
      <c r="A1955" s="5"/>
      <c r="O1955" s="1"/>
    </row>
    <row r="1956" spans="1:15" x14ac:dyDescent="0.25">
      <c r="A1956" s="5"/>
      <c r="O1956" s="1"/>
    </row>
    <row r="1957" spans="1:15" x14ac:dyDescent="0.25">
      <c r="A1957" s="5"/>
      <c r="O1957" s="1"/>
    </row>
    <row r="1958" spans="1:15" x14ac:dyDescent="0.25">
      <c r="A1958" s="5"/>
      <c r="O1958" s="1"/>
    </row>
    <row r="1959" spans="1:15" x14ac:dyDescent="0.25">
      <c r="A1959" s="5"/>
      <c r="O1959" s="1"/>
    </row>
    <row r="1960" spans="1:15" x14ac:dyDescent="0.25">
      <c r="A1960" s="5"/>
      <c r="O1960" s="1"/>
    </row>
    <row r="1961" spans="1:15" x14ac:dyDescent="0.25">
      <c r="A1961" s="5"/>
      <c r="O1961" s="1"/>
    </row>
    <row r="1962" spans="1:15" x14ac:dyDescent="0.25">
      <c r="A1962" s="5"/>
      <c r="O1962" s="1"/>
    </row>
    <row r="1963" spans="1:15" x14ac:dyDescent="0.25">
      <c r="A1963" s="5"/>
      <c r="O1963" s="1"/>
    </row>
    <row r="1964" spans="1:15" x14ac:dyDescent="0.25">
      <c r="A1964" s="5"/>
      <c r="O1964" s="1"/>
    </row>
    <row r="1965" spans="1:15" x14ac:dyDescent="0.25">
      <c r="A1965" s="5"/>
      <c r="O1965" s="1"/>
    </row>
    <row r="1966" spans="1:15" x14ac:dyDescent="0.25">
      <c r="A1966" s="5"/>
      <c r="O1966" s="1"/>
    </row>
    <row r="1967" spans="1:15" x14ac:dyDescent="0.25">
      <c r="A1967" s="5"/>
      <c r="O1967" s="1"/>
    </row>
    <row r="1968" spans="1:15" x14ac:dyDescent="0.25">
      <c r="A1968" s="5"/>
      <c r="O1968" s="1"/>
    </row>
    <row r="1969" spans="1:15" x14ac:dyDescent="0.25">
      <c r="A1969" s="5"/>
      <c r="O1969" s="1"/>
    </row>
    <row r="1970" spans="1:15" x14ac:dyDescent="0.25">
      <c r="A1970" s="5"/>
      <c r="O1970" s="1"/>
    </row>
    <row r="1971" spans="1:15" x14ac:dyDescent="0.25">
      <c r="A1971" s="5"/>
      <c r="O1971" s="1"/>
    </row>
    <row r="1972" spans="1:15" x14ac:dyDescent="0.25">
      <c r="A1972" s="5"/>
      <c r="O1972" s="1"/>
    </row>
    <row r="1973" spans="1:15" x14ac:dyDescent="0.25">
      <c r="A1973" s="5"/>
      <c r="O1973" s="1"/>
    </row>
    <row r="1974" spans="1:15" x14ac:dyDescent="0.25">
      <c r="A1974" s="5"/>
      <c r="O1974" s="1"/>
    </row>
    <row r="1975" spans="1:15" x14ac:dyDescent="0.25">
      <c r="A1975" s="5"/>
      <c r="O1975" s="1"/>
    </row>
    <row r="1976" spans="1:15" x14ac:dyDescent="0.25">
      <c r="A1976" s="5"/>
      <c r="O1976" s="1"/>
    </row>
    <row r="1977" spans="1:15" x14ac:dyDescent="0.25">
      <c r="A1977" s="5"/>
      <c r="O1977" s="1"/>
    </row>
    <row r="1978" spans="1:15" x14ac:dyDescent="0.25">
      <c r="A1978" s="5"/>
      <c r="O1978" s="1"/>
    </row>
    <row r="1979" spans="1:15" x14ac:dyDescent="0.25">
      <c r="A1979" s="5"/>
      <c r="O1979" s="1"/>
    </row>
    <row r="1980" spans="1:15" x14ac:dyDescent="0.25">
      <c r="A1980" s="5"/>
      <c r="O1980" s="1"/>
    </row>
    <row r="1981" spans="1:15" x14ac:dyDescent="0.25">
      <c r="A1981" s="5"/>
      <c r="O1981" s="1"/>
    </row>
    <row r="1982" spans="1:15" x14ac:dyDescent="0.25">
      <c r="A1982" s="5"/>
      <c r="O1982" s="1"/>
    </row>
    <row r="1983" spans="1:15" x14ac:dyDescent="0.25">
      <c r="A1983" s="5"/>
      <c r="O1983" s="1"/>
    </row>
    <row r="1984" spans="1:15" x14ac:dyDescent="0.25">
      <c r="A1984" s="5"/>
      <c r="O1984" s="1"/>
    </row>
    <row r="1985" spans="1:15" x14ac:dyDescent="0.25">
      <c r="A1985" s="5"/>
      <c r="O1985" s="1"/>
    </row>
    <row r="1986" spans="1:15" x14ac:dyDescent="0.25">
      <c r="A1986" s="5"/>
      <c r="O1986" s="1"/>
    </row>
    <row r="1987" spans="1:15" x14ac:dyDescent="0.25">
      <c r="A1987" s="5"/>
      <c r="O1987" s="1"/>
    </row>
    <row r="1988" spans="1:15" x14ac:dyDescent="0.25">
      <c r="A1988" s="5"/>
      <c r="O1988" s="1"/>
    </row>
    <row r="1989" spans="1:15" x14ac:dyDescent="0.25">
      <c r="A1989" s="5"/>
      <c r="O1989" s="1"/>
    </row>
    <row r="1990" spans="1:15" x14ac:dyDescent="0.25">
      <c r="A1990" s="5"/>
      <c r="O1990" s="1"/>
    </row>
    <row r="1991" spans="1:15" x14ac:dyDescent="0.25">
      <c r="A1991" s="5"/>
      <c r="O1991" s="1"/>
    </row>
    <row r="1992" spans="1:15" x14ac:dyDescent="0.25">
      <c r="A1992" s="5"/>
      <c r="O1992" s="1"/>
    </row>
    <row r="1993" spans="1:15" x14ac:dyDescent="0.25">
      <c r="A1993" s="5"/>
      <c r="O1993" s="1"/>
    </row>
    <row r="1994" spans="1:15" x14ac:dyDescent="0.25">
      <c r="A1994" s="5"/>
      <c r="O1994" s="1"/>
    </row>
    <row r="1995" spans="1:15" x14ac:dyDescent="0.25">
      <c r="A1995" s="5"/>
      <c r="O1995" s="1"/>
    </row>
    <row r="1996" spans="1:15" x14ac:dyDescent="0.25">
      <c r="A1996" s="5"/>
      <c r="O1996" s="1"/>
    </row>
    <row r="1997" spans="1:15" x14ac:dyDescent="0.25">
      <c r="A1997" s="5"/>
      <c r="O1997" s="1"/>
    </row>
    <row r="1998" spans="1:15" x14ac:dyDescent="0.25">
      <c r="A1998" s="5"/>
      <c r="O1998" s="1"/>
    </row>
    <row r="1999" spans="1:15" x14ac:dyDescent="0.25">
      <c r="A1999" s="5"/>
      <c r="O1999" s="1"/>
    </row>
    <row r="2000" spans="1:15" x14ac:dyDescent="0.25">
      <c r="A2000" s="5"/>
      <c r="O2000" s="1"/>
    </row>
    <row r="2001" spans="1:15" x14ac:dyDescent="0.25">
      <c r="A2001" s="5"/>
      <c r="O2001" s="1"/>
    </row>
    <row r="2002" spans="1:15" x14ac:dyDescent="0.25">
      <c r="A2002" s="5"/>
      <c r="O2002" s="1"/>
    </row>
    <row r="2003" spans="1:15" x14ac:dyDescent="0.25">
      <c r="A2003" s="5"/>
      <c r="O2003" s="1"/>
    </row>
    <row r="2004" spans="1:15" x14ac:dyDescent="0.25">
      <c r="A2004" s="5"/>
      <c r="O2004" s="1"/>
    </row>
    <row r="2005" spans="1:15" x14ac:dyDescent="0.25">
      <c r="A2005" s="5"/>
      <c r="O2005" s="1"/>
    </row>
    <row r="2006" spans="1:15" x14ac:dyDescent="0.25">
      <c r="A2006" s="5"/>
      <c r="O2006" s="1"/>
    </row>
    <row r="2007" spans="1:15" x14ac:dyDescent="0.25">
      <c r="A2007" s="5"/>
      <c r="O2007" s="1"/>
    </row>
    <row r="2008" spans="1:15" x14ac:dyDescent="0.25">
      <c r="A2008" s="5"/>
      <c r="O2008" s="1"/>
    </row>
    <row r="2009" spans="1:15" x14ac:dyDescent="0.25">
      <c r="A2009" s="5"/>
      <c r="O2009" s="1"/>
    </row>
    <row r="2010" spans="1:15" x14ac:dyDescent="0.25">
      <c r="A2010" s="5"/>
      <c r="O2010" s="1"/>
    </row>
    <row r="2011" spans="1:15" x14ac:dyDescent="0.25">
      <c r="A2011" s="5"/>
      <c r="O2011" s="1"/>
    </row>
    <row r="2012" spans="1:15" x14ac:dyDescent="0.25">
      <c r="A2012" s="5"/>
      <c r="O2012" s="1"/>
    </row>
    <row r="2013" spans="1:15" x14ac:dyDescent="0.25">
      <c r="A2013" s="5"/>
      <c r="O2013" s="1"/>
    </row>
    <row r="2014" spans="1:15" x14ac:dyDescent="0.25">
      <c r="A2014" s="5"/>
      <c r="O2014" s="1"/>
    </row>
    <row r="2015" spans="1:15" x14ac:dyDescent="0.25">
      <c r="A2015" s="5"/>
      <c r="O2015" s="1"/>
    </row>
    <row r="2016" spans="1:15" x14ac:dyDescent="0.25">
      <c r="A2016" s="5"/>
      <c r="O2016" s="1"/>
    </row>
    <row r="2017" spans="1:15" x14ac:dyDescent="0.25">
      <c r="A2017" s="5"/>
      <c r="O2017" s="1"/>
    </row>
    <row r="2018" spans="1:15" x14ac:dyDescent="0.25">
      <c r="A2018" s="5"/>
      <c r="O2018" s="1"/>
    </row>
    <row r="2019" spans="1:15" x14ac:dyDescent="0.25">
      <c r="A2019" s="5"/>
      <c r="O2019" s="1"/>
    </row>
    <row r="2020" spans="1:15" x14ac:dyDescent="0.25">
      <c r="A2020" s="5"/>
      <c r="O2020" s="1"/>
    </row>
    <row r="2021" spans="1:15" x14ac:dyDescent="0.25">
      <c r="A2021" s="5"/>
      <c r="O2021" s="1"/>
    </row>
    <row r="2022" spans="1:15" x14ac:dyDescent="0.25">
      <c r="A2022" s="5"/>
      <c r="O2022" s="1"/>
    </row>
    <row r="2023" spans="1:15" x14ac:dyDescent="0.25">
      <c r="A2023" s="5"/>
      <c r="O2023" s="1"/>
    </row>
    <row r="2024" spans="1:15" x14ac:dyDescent="0.25">
      <c r="A2024" s="5"/>
      <c r="O2024" s="1"/>
    </row>
    <row r="2025" spans="1:15" x14ac:dyDescent="0.25">
      <c r="A2025" s="5"/>
      <c r="O2025" s="1"/>
    </row>
    <row r="2026" spans="1:15" x14ac:dyDescent="0.25">
      <c r="A2026" s="5"/>
      <c r="O2026" s="1"/>
    </row>
    <row r="2027" spans="1:15" x14ac:dyDescent="0.25">
      <c r="A2027" s="5"/>
      <c r="O2027" s="1"/>
    </row>
    <row r="2028" spans="1:15" x14ac:dyDescent="0.25">
      <c r="A2028" s="5"/>
      <c r="O2028" s="1"/>
    </row>
    <row r="2029" spans="1:15" x14ac:dyDescent="0.25">
      <c r="A2029" s="5"/>
      <c r="O2029" s="1"/>
    </row>
    <row r="2030" spans="1:15" x14ac:dyDescent="0.25">
      <c r="A2030" s="5"/>
      <c r="O2030" s="1"/>
    </row>
    <row r="2031" spans="1:15" x14ac:dyDescent="0.25">
      <c r="A2031" s="5"/>
      <c r="O2031" s="1"/>
    </row>
    <row r="2032" spans="1:15" x14ac:dyDescent="0.25">
      <c r="A2032" s="5"/>
      <c r="O2032" s="1"/>
    </row>
    <row r="2033" spans="1:15" x14ac:dyDescent="0.25">
      <c r="A2033" s="5"/>
      <c r="O2033" s="1"/>
    </row>
    <row r="2034" spans="1:15" x14ac:dyDescent="0.25">
      <c r="A2034" s="5"/>
      <c r="O2034" s="1"/>
    </row>
    <row r="2035" spans="1:15" x14ac:dyDescent="0.25">
      <c r="A2035" s="5"/>
      <c r="O2035" s="1"/>
    </row>
    <row r="2036" spans="1:15" x14ac:dyDescent="0.25">
      <c r="A2036" s="5"/>
      <c r="O2036" s="1"/>
    </row>
    <row r="2037" spans="1:15" x14ac:dyDescent="0.25">
      <c r="A2037" s="5"/>
      <c r="O2037" s="1"/>
    </row>
    <row r="2038" spans="1:15" x14ac:dyDescent="0.25">
      <c r="A2038" s="5"/>
      <c r="O2038" s="1"/>
    </row>
    <row r="2039" spans="1:15" x14ac:dyDescent="0.25">
      <c r="A2039" s="5"/>
      <c r="O2039" s="1"/>
    </row>
    <row r="2040" spans="1:15" x14ac:dyDescent="0.25">
      <c r="A2040" s="5"/>
      <c r="O2040" s="1"/>
    </row>
    <row r="2041" spans="1:15" x14ac:dyDescent="0.25">
      <c r="A2041" s="5"/>
      <c r="O2041" s="1"/>
    </row>
    <row r="2042" spans="1:15" x14ac:dyDescent="0.25">
      <c r="A2042" s="5"/>
      <c r="O2042" s="1"/>
    </row>
    <row r="2043" spans="1:15" x14ac:dyDescent="0.25">
      <c r="A2043" s="5"/>
      <c r="O2043" s="1"/>
    </row>
    <row r="2044" spans="1:15" x14ac:dyDescent="0.25">
      <c r="A2044" s="5"/>
      <c r="O2044" s="1"/>
    </row>
    <row r="2045" spans="1:15" x14ac:dyDescent="0.25">
      <c r="A2045" s="5"/>
      <c r="O2045" s="1"/>
    </row>
    <row r="2046" spans="1:15" x14ac:dyDescent="0.25">
      <c r="A2046" s="5"/>
      <c r="O2046" s="1"/>
    </row>
    <row r="2047" spans="1:15" x14ac:dyDescent="0.25">
      <c r="A2047" s="5"/>
      <c r="O2047" s="1"/>
    </row>
    <row r="2048" spans="1:15" x14ac:dyDescent="0.25">
      <c r="A2048" s="5"/>
      <c r="O2048" s="1"/>
    </row>
    <row r="2049" spans="1:15" x14ac:dyDescent="0.25">
      <c r="A2049" s="5"/>
      <c r="O2049" s="1"/>
    </row>
    <row r="2050" spans="1:15" x14ac:dyDescent="0.25">
      <c r="A2050" s="5"/>
      <c r="O2050" s="1"/>
    </row>
    <row r="2051" spans="1:15" x14ac:dyDescent="0.25">
      <c r="A2051" s="5"/>
      <c r="O2051" s="1"/>
    </row>
    <row r="2052" spans="1:15" x14ac:dyDescent="0.25">
      <c r="A2052" s="5"/>
      <c r="O2052" s="1"/>
    </row>
    <row r="2053" spans="1:15" x14ac:dyDescent="0.25">
      <c r="A2053" s="5"/>
      <c r="O2053" s="1"/>
    </row>
    <row r="2054" spans="1:15" x14ac:dyDescent="0.25">
      <c r="A2054" s="5"/>
      <c r="O2054" s="1"/>
    </row>
    <row r="2055" spans="1:15" x14ac:dyDescent="0.25">
      <c r="A2055" s="5"/>
      <c r="O2055" s="1"/>
    </row>
    <row r="2056" spans="1:15" x14ac:dyDescent="0.25">
      <c r="A2056" s="5"/>
      <c r="O2056" s="1"/>
    </row>
    <row r="2057" spans="1:15" x14ac:dyDescent="0.25">
      <c r="A2057" s="5"/>
      <c r="O2057" s="1"/>
    </row>
    <row r="2058" spans="1:15" x14ac:dyDescent="0.25">
      <c r="A2058" s="5"/>
      <c r="O2058" s="1"/>
    </row>
    <row r="2059" spans="1:15" x14ac:dyDescent="0.25">
      <c r="A2059" s="5"/>
      <c r="O2059" s="1"/>
    </row>
    <row r="2060" spans="1:15" x14ac:dyDescent="0.25">
      <c r="A2060" s="5"/>
      <c r="O2060" s="1"/>
    </row>
    <row r="2061" spans="1:15" x14ac:dyDescent="0.25">
      <c r="A2061" s="5"/>
      <c r="O2061" s="1"/>
    </row>
    <row r="2062" spans="1:15" x14ac:dyDescent="0.25">
      <c r="A2062" s="5"/>
      <c r="O2062" s="1"/>
    </row>
    <row r="2063" spans="1:15" x14ac:dyDescent="0.25">
      <c r="A2063" s="5"/>
      <c r="O2063" s="1"/>
    </row>
    <row r="2064" spans="1:15" x14ac:dyDescent="0.25">
      <c r="A2064" s="5"/>
      <c r="O2064" s="1"/>
    </row>
    <row r="2065" spans="1:15" x14ac:dyDescent="0.25">
      <c r="A2065" s="5"/>
      <c r="O2065" s="1"/>
    </row>
    <row r="2066" spans="1:15" x14ac:dyDescent="0.25">
      <c r="A2066" s="5"/>
      <c r="O2066" s="1"/>
    </row>
    <row r="2067" spans="1:15" x14ac:dyDescent="0.25">
      <c r="A2067" s="5"/>
      <c r="O2067" s="1"/>
    </row>
    <row r="2068" spans="1:15" x14ac:dyDescent="0.25">
      <c r="A2068" s="5"/>
      <c r="O2068" s="1"/>
    </row>
    <row r="2069" spans="1:15" x14ac:dyDescent="0.25">
      <c r="A2069" s="5"/>
      <c r="O2069" s="1"/>
    </row>
    <row r="2070" spans="1:15" x14ac:dyDescent="0.25">
      <c r="A2070" s="5"/>
      <c r="O2070" s="1"/>
    </row>
    <row r="2071" spans="1:15" x14ac:dyDescent="0.25">
      <c r="A2071" s="5"/>
      <c r="O2071" s="1"/>
    </row>
    <row r="2072" spans="1:15" x14ac:dyDescent="0.25">
      <c r="A2072" s="5"/>
      <c r="O2072" s="1"/>
    </row>
    <row r="2073" spans="1:15" x14ac:dyDescent="0.25">
      <c r="A2073" s="5"/>
      <c r="O2073" s="1"/>
    </row>
    <row r="2074" spans="1:15" x14ac:dyDescent="0.25">
      <c r="A2074" s="5"/>
      <c r="O2074" s="1"/>
    </row>
    <row r="2075" spans="1:15" x14ac:dyDescent="0.25">
      <c r="A2075" s="5"/>
      <c r="O2075" s="1"/>
    </row>
    <row r="2076" spans="1:15" x14ac:dyDescent="0.25">
      <c r="A2076" s="5"/>
      <c r="O2076" s="1"/>
    </row>
    <row r="2077" spans="1:15" x14ac:dyDescent="0.25">
      <c r="A2077" s="5"/>
      <c r="O2077" s="1"/>
    </row>
    <row r="2078" spans="1:15" x14ac:dyDescent="0.25">
      <c r="A2078" s="5"/>
      <c r="O2078" s="1"/>
    </row>
    <row r="2079" spans="1:15" x14ac:dyDescent="0.25">
      <c r="A2079" s="5"/>
      <c r="O2079" s="1"/>
    </row>
    <row r="2080" spans="1:15" x14ac:dyDescent="0.25">
      <c r="A2080" s="5"/>
      <c r="O2080" s="1"/>
    </row>
    <row r="2081" spans="1:15" x14ac:dyDescent="0.25">
      <c r="A2081" s="5"/>
      <c r="O2081" s="1"/>
    </row>
    <row r="2082" spans="1:15" x14ac:dyDescent="0.25">
      <c r="A2082" s="5"/>
      <c r="O2082" s="1"/>
    </row>
    <row r="2083" spans="1:15" x14ac:dyDescent="0.25">
      <c r="A2083" s="5"/>
      <c r="O2083" s="1"/>
    </row>
    <row r="2084" spans="1:15" x14ac:dyDescent="0.25">
      <c r="A2084" s="5"/>
      <c r="O2084" s="1"/>
    </row>
    <row r="2085" spans="1:15" x14ac:dyDescent="0.25">
      <c r="A2085" s="5"/>
      <c r="O2085" s="1"/>
    </row>
    <row r="2086" spans="1:15" x14ac:dyDescent="0.25">
      <c r="A2086" s="5"/>
      <c r="O2086" s="1"/>
    </row>
    <row r="2087" spans="1:15" x14ac:dyDescent="0.25">
      <c r="A2087" s="5"/>
      <c r="O2087" s="1"/>
    </row>
    <row r="2088" spans="1:15" x14ac:dyDescent="0.25">
      <c r="A2088" s="5"/>
      <c r="O2088" s="1"/>
    </row>
    <row r="2089" spans="1:15" x14ac:dyDescent="0.25">
      <c r="A2089" s="5"/>
      <c r="O2089" s="1"/>
    </row>
    <row r="2090" spans="1:15" x14ac:dyDescent="0.25">
      <c r="A2090" s="5"/>
      <c r="O2090" s="1"/>
    </row>
    <row r="2091" spans="1:15" x14ac:dyDescent="0.25">
      <c r="A2091" s="5"/>
      <c r="O2091" s="1"/>
    </row>
    <row r="2092" spans="1:15" x14ac:dyDescent="0.25">
      <c r="A2092" s="5"/>
      <c r="O2092" s="1"/>
    </row>
    <row r="2093" spans="1:15" x14ac:dyDescent="0.25">
      <c r="A2093" s="5"/>
      <c r="O2093" s="1"/>
    </row>
    <row r="2094" spans="1:15" x14ac:dyDescent="0.25">
      <c r="A2094" s="5"/>
      <c r="O2094" s="1"/>
    </row>
    <row r="2095" spans="1:15" x14ac:dyDescent="0.25">
      <c r="A2095" s="5"/>
      <c r="O2095" s="1"/>
    </row>
    <row r="2096" spans="1:15" x14ac:dyDescent="0.25">
      <c r="A2096" s="5"/>
      <c r="O2096" s="1"/>
    </row>
    <row r="2097" spans="1:15" x14ac:dyDescent="0.25">
      <c r="A2097" s="5"/>
      <c r="O2097" s="1"/>
    </row>
    <row r="2098" spans="1:15" x14ac:dyDescent="0.25">
      <c r="A2098" s="5"/>
      <c r="O2098" s="1"/>
    </row>
    <row r="2099" spans="1:15" x14ac:dyDescent="0.25">
      <c r="A2099" s="5"/>
      <c r="O2099" s="1"/>
    </row>
    <row r="2100" spans="1:15" x14ac:dyDescent="0.25">
      <c r="A2100" s="5"/>
      <c r="O2100" s="1"/>
    </row>
    <row r="2101" spans="1:15" x14ac:dyDescent="0.25">
      <c r="A2101" s="5"/>
      <c r="O2101" s="1"/>
    </row>
    <row r="2102" spans="1:15" x14ac:dyDescent="0.25">
      <c r="A2102" s="5"/>
      <c r="O2102" s="1"/>
    </row>
    <row r="2103" spans="1:15" x14ac:dyDescent="0.25">
      <c r="A2103" s="5"/>
      <c r="O2103" s="1"/>
    </row>
    <row r="2104" spans="1:15" x14ac:dyDescent="0.25">
      <c r="A2104" s="5"/>
      <c r="O2104" s="1"/>
    </row>
    <row r="2105" spans="1:15" x14ac:dyDescent="0.25">
      <c r="A2105" s="5"/>
      <c r="O2105" s="1"/>
    </row>
    <row r="2106" spans="1:15" x14ac:dyDescent="0.25">
      <c r="A2106" s="5"/>
      <c r="O2106" s="1"/>
    </row>
    <row r="2107" spans="1:15" x14ac:dyDescent="0.25">
      <c r="A2107" s="5"/>
      <c r="O2107" s="1"/>
    </row>
    <row r="2108" spans="1:15" x14ac:dyDescent="0.25">
      <c r="A2108" s="5"/>
      <c r="O2108" s="1"/>
    </row>
    <row r="2109" spans="1:15" x14ac:dyDescent="0.25">
      <c r="A2109" s="5"/>
      <c r="O2109" s="1"/>
    </row>
    <row r="2110" spans="1:15" x14ac:dyDescent="0.25">
      <c r="A2110" s="5"/>
      <c r="O2110" s="1"/>
    </row>
    <row r="2111" spans="1:15" x14ac:dyDescent="0.25">
      <c r="A2111" s="5"/>
      <c r="O2111" s="1"/>
    </row>
    <row r="2112" spans="1:15" x14ac:dyDescent="0.25">
      <c r="A2112" s="5"/>
      <c r="O2112" s="1"/>
    </row>
    <row r="2113" spans="1:15" x14ac:dyDescent="0.25">
      <c r="A2113" s="5"/>
      <c r="O2113" s="1"/>
    </row>
    <row r="2114" spans="1:15" x14ac:dyDescent="0.25">
      <c r="A2114" s="5"/>
      <c r="O2114" s="1"/>
    </row>
    <row r="2115" spans="1:15" x14ac:dyDescent="0.25">
      <c r="A2115" s="5"/>
      <c r="O2115" s="1"/>
    </row>
    <row r="2116" spans="1:15" x14ac:dyDescent="0.25">
      <c r="A2116" s="5"/>
      <c r="O2116" s="1"/>
    </row>
    <row r="2117" spans="1:15" x14ac:dyDescent="0.25">
      <c r="A2117" s="5"/>
      <c r="O2117" s="1"/>
    </row>
    <row r="2118" spans="1:15" x14ac:dyDescent="0.25">
      <c r="A2118" s="5"/>
      <c r="O2118" s="1"/>
    </row>
    <row r="2119" spans="1:15" x14ac:dyDescent="0.25">
      <c r="A2119" s="5"/>
      <c r="O2119" s="1"/>
    </row>
    <row r="2120" spans="1:15" x14ac:dyDescent="0.25">
      <c r="A2120" s="5"/>
      <c r="O2120" s="1"/>
    </row>
    <row r="2121" spans="1:15" x14ac:dyDescent="0.25">
      <c r="A2121" s="5"/>
      <c r="O2121" s="1"/>
    </row>
    <row r="2122" spans="1:15" x14ac:dyDescent="0.25">
      <c r="A2122" s="5"/>
      <c r="O2122" s="1"/>
    </row>
    <row r="2123" spans="1:15" x14ac:dyDescent="0.25">
      <c r="A2123" s="5"/>
      <c r="O2123" s="1"/>
    </row>
    <row r="2124" spans="1:15" x14ac:dyDescent="0.25">
      <c r="A2124" s="5"/>
      <c r="O2124" s="1"/>
    </row>
    <row r="2125" spans="1:15" x14ac:dyDescent="0.25">
      <c r="A2125" s="5"/>
      <c r="O2125" s="1"/>
    </row>
    <row r="2126" spans="1:15" x14ac:dyDescent="0.25">
      <c r="A2126" s="5"/>
      <c r="O2126" s="1"/>
    </row>
    <row r="2127" spans="1:15" x14ac:dyDescent="0.25">
      <c r="A2127" s="5"/>
      <c r="O2127" s="1"/>
    </row>
    <row r="2128" spans="1:15" x14ac:dyDescent="0.25">
      <c r="A2128" s="5"/>
      <c r="O2128" s="1"/>
    </row>
    <row r="2129" spans="1:15" x14ac:dyDescent="0.25">
      <c r="A2129" s="5"/>
      <c r="O2129" s="1"/>
    </row>
    <row r="2130" spans="1:15" x14ac:dyDescent="0.25">
      <c r="A2130" s="5"/>
      <c r="O2130" s="1"/>
    </row>
    <row r="2131" spans="1:15" x14ac:dyDescent="0.25">
      <c r="A2131" s="5"/>
      <c r="O2131" s="1"/>
    </row>
    <row r="2132" spans="1:15" x14ac:dyDescent="0.25">
      <c r="A2132" s="5"/>
      <c r="O2132" s="1"/>
    </row>
    <row r="2133" spans="1:15" x14ac:dyDescent="0.25">
      <c r="A2133" s="5"/>
      <c r="O2133" s="1"/>
    </row>
    <row r="2134" spans="1:15" x14ac:dyDescent="0.25">
      <c r="A2134" s="5"/>
      <c r="O2134" s="1"/>
    </row>
    <row r="2135" spans="1:15" x14ac:dyDescent="0.25">
      <c r="A2135" s="5"/>
      <c r="O2135" s="1"/>
    </row>
    <row r="2136" spans="1:15" x14ac:dyDescent="0.25">
      <c r="A2136" s="5"/>
      <c r="O2136" s="1"/>
    </row>
    <row r="2137" spans="1:15" x14ac:dyDescent="0.25">
      <c r="A2137" s="5"/>
      <c r="O2137" s="1"/>
    </row>
    <row r="2138" spans="1:15" x14ac:dyDescent="0.25">
      <c r="A2138" s="5"/>
      <c r="O2138" s="1"/>
    </row>
    <row r="2139" spans="1:15" x14ac:dyDescent="0.25">
      <c r="A2139" s="5"/>
      <c r="O2139" s="1"/>
    </row>
    <row r="2140" spans="1:15" x14ac:dyDescent="0.25">
      <c r="A2140" s="5"/>
      <c r="O2140" s="1"/>
    </row>
    <row r="2141" spans="1:15" x14ac:dyDescent="0.25">
      <c r="A2141" s="5"/>
      <c r="O2141" s="1"/>
    </row>
    <row r="2142" spans="1:15" x14ac:dyDescent="0.25">
      <c r="A2142" s="5"/>
      <c r="O2142" s="1"/>
    </row>
    <row r="2143" spans="1:15" x14ac:dyDescent="0.25">
      <c r="A2143" s="5"/>
      <c r="O2143" s="1"/>
    </row>
    <row r="2144" spans="1:15" x14ac:dyDescent="0.25">
      <c r="A2144" s="5"/>
      <c r="O2144" s="1"/>
    </row>
    <row r="2145" spans="1:15" x14ac:dyDescent="0.25">
      <c r="A2145" s="5"/>
      <c r="O2145" s="1"/>
    </row>
    <row r="2146" spans="1:15" x14ac:dyDescent="0.25">
      <c r="A2146" s="5"/>
      <c r="O2146" s="1"/>
    </row>
    <row r="2147" spans="1:15" x14ac:dyDescent="0.25">
      <c r="A2147" s="5"/>
      <c r="O2147" s="1"/>
    </row>
    <row r="2148" spans="1:15" x14ac:dyDescent="0.25">
      <c r="A2148" s="5"/>
      <c r="O2148" s="1"/>
    </row>
    <row r="2149" spans="1:15" x14ac:dyDescent="0.25">
      <c r="A2149" s="5"/>
      <c r="O2149" s="1"/>
    </row>
    <row r="2150" spans="1:15" x14ac:dyDescent="0.25">
      <c r="A2150" s="5"/>
      <c r="O2150" s="1"/>
    </row>
    <row r="2151" spans="1:15" x14ac:dyDescent="0.25">
      <c r="A2151" s="5"/>
      <c r="O2151" s="1"/>
    </row>
    <row r="2152" spans="1:15" x14ac:dyDescent="0.25">
      <c r="A2152" s="5"/>
      <c r="O2152" s="1"/>
    </row>
    <row r="2153" spans="1:15" x14ac:dyDescent="0.25">
      <c r="A2153" s="5"/>
      <c r="O2153" s="1"/>
    </row>
    <row r="2154" spans="1:15" x14ac:dyDescent="0.25">
      <c r="A2154" s="5"/>
      <c r="O2154" s="1"/>
    </row>
    <row r="2155" spans="1:15" x14ac:dyDescent="0.25">
      <c r="A2155" s="5"/>
      <c r="O2155" s="1"/>
    </row>
    <row r="2156" spans="1:15" x14ac:dyDescent="0.25">
      <c r="A2156" s="5"/>
      <c r="O2156" s="1"/>
    </row>
    <row r="2157" spans="1:15" x14ac:dyDescent="0.25">
      <c r="A2157" s="5"/>
      <c r="O2157" s="1"/>
    </row>
    <row r="2158" spans="1:15" x14ac:dyDescent="0.25">
      <c r="A2158" s="5"/>
      <c r="O2158" s="1"/>
    </row>
    <row r="2159" spans="1:15" x14ac:dyDescent="0.25">
      <c r="A2159" s="5"/>
      <c r="O2159" s="1"/>
    </row>
    <row r="2160" spans="1:15" x14ac:dyDescent="0.25">
      <c r="A2160" s="5"/>
      <c r="O2160" s="1"/>
    </row>
    <row r="2161" spans="1:15" x14ac:dyDescent="0.25">
      <c r="A2161" s="5"/>
      <c r="O2161" s="1"/>
    </row>
    <row r="2162" spans="1:15" x14ac:dyDescent="0.25">
      <c r="A2162" s="5"/>
      <c r="O2162" s="1"/>
    </row>
    <row r="2163" spans="1:15" x14ac:dyDescent="0.25">
      <c r="A2163" s="5"/>
      <c r="O2163" s="1"/>
    </row>
    <row r="2164" spans="1:15" x14ac:dyDescent="0.25">
      <c r="A2164" s="5"/>
      <c r="O2164" s="1"/>
    </row>
    <row r="2165" spans="1:15" x14ac:dyDescent="0.25">
      <c r="A2165" s="5"/>
      <c r="O2165" s="1"/>
    </row>
    <row r="2166" spans="1:15" x14ac:dyDescent="0.25">
      <c r="A2166" s="5"/>
      <c r="O2166" s="1"/>
    </row>
    <row r="2167" spans="1:15" x14ac:dyDescent="0.25">
      <c r="A2167" s="5"/>
      <c r="O2167" s="1"/>
    </row>
    <row r="2168" spans="1:15" x14ac:dyDescent="0.25">
      <c r="A2168" s="5"/>
      <c r="O2168" s="1"/>
    </row>
    <row r="2169" spans="1:15" x14ac:dyDescent="0.25">
      <c r="A2169" s="5"/>
      <c r="O2169" s="1"/>
    </row>
    <row r="2170" spans="1:15" x14ac:dyDescent="0.25">
      <c r="A2170" s="5"/>
      <c r="O2170" s="1"/>
    </row>
    <row r="2171" spans="1:15" x14ac:dyDescent="0.25">
      <c r="A2171" s="5"/>
      <c r="O2171" s="1"/>
    </row>
    <row r="2172" spans="1:15" x14ac:dyDescent="0.25">
      <c r="A2172" s="5"/>
      <c r="O2172" s="1"/>
    </row>
    <row r="2173" spans="1:15" x14ac:dyDescent="0.25">
      <c r="A2173" s="5"/>
      <c r="O2173" s="1"/>
    </row>
    <row r="2174" spans="1:15" x14ac:dyDescent="0.25">
      <c r="A2174" s="5"/>
      <c r="O2174" s="1"/>
    </row>
    <row r="2175" spans="1:15" x14ac:dyDescent="0.25">
      <c r="A2175" s="5"/>
      <c r="O2175" s="1"/>
    </row>
    <row r="2176" spans="1:15" x14ac:dyDescent="0.25">
      <c r="A2176" s="5"/>
      <c r="O2176" s="1"/>
    </row>
    <row r="2177" spans="1:15" x14ac:dyDescent="0.25">
      <c r="A2177" s="5"/>
      <c r="O2177" s="1"/>
    </row>
    <row r="2178" spans="1:15" x14ac:dyDescent="0.25">
      <c r="A2178" s="5"/>
      <c r="O2178" s="1"/>
    </row>
    <row r="2179" spans="1:15" x14ac:dyDescent="0.25">
      <c r="A2179" s="5"/>
      <c r="O2179" s="1"/>
    </row>
    <row r="2180" spans="1:15" x14ac:dyDescent="0.25">
      <c r="A2180" s="5"/>
      <c r="O2180" s="1"/>
    </row>
    <row r="2181" spans="1:15" x14ac:dyDescent="0.25">
      <c r="A2181" s="5"/>
      <c r="O2181" s="1"/>
    </row>
    <row r="2182" spans="1:15" x14ac:dyDescent="0.25">
      <c r="A2182" s="5"/>
      <c r="O2182" s="1"/>
    </row>
    <row r="2183" spans="1:15" x14ac:dyDescent="0.25">
      <c r="A2183" s="5"/>
      <c r="O2183" s="1"/>
    </row>
    <row r="2184" spans="1:15" x14ac:dyDescent="0.25">
      <c r="A2184" s="5"/>
      <c r="O2184" s="1"/>
    </row>
    <row r="2185" spans="1:15" x14ac:dyDescent="0.25">
      <c r="A2185" s="5"/>
      <c r="O2185" s="1"/>
    </row>
    <row r="2186" spans="1:15" x14ac:dyDescent="0.25">
      <c r="A2186" s="5"/>
      <c r="O2186" s="1"/>
    </row>
    <row r="2187" spans="1:15" x14ac:dyDescent="0.25">
      <c r="A2187" s="5"/>
      <c r="O2187" s="1"/>
    </row>
    <row r="2188" spans="1:15" x14ac:dyDescent="0.25">
      <c r="A2188" s="5"/>
      <c r="O2188" s="1"/>
    </row>
    <row r="2189" spans="1:15" x14ac:dyDescent="0.25">
      <c r="A2189" s="5"/>
      <c r="O2189" s="1"/>
    </row>
    <row r="2190" spans="1:15" x14ac:dyDescent="0.25">
      <c r="A2190" s="5"/>
      <c r="O2190" s="1"/>
    </row>
    <row r="2191" spans="1:15" x14ac:dyDescent="0.25">
      <c r="A2191" s="5"/>
      <c r="O2191" s="1"/>
    </row>
    <row r="2192" spans="1:15" x14ac:dyDescent="0.25">
      <c r="A2192" s="5"/>
      <c r="O2192" s="1"/>
    </row>
    <row r="2193" spans="1:15" x14ac:dyDescent="0.25">
      <c r="A2193" s="5"/>
      <c r="O2193" s="1"/>
    </row>
    <row r="2194" spans="1:15" x14ac:dyDescent="0.25">
      <c r="A2194" s="5"/>
      <c r="O2194" s="1"/>
    </row>
    <row r="2195" spans="1:15" x14ac:dyDescent="0.25">
      <c r="A2195" s="5"/>
      <c r="O2195" s="1"/>
    </row>
    <row r="2196" spans="1:15" x14ac:dyDescent="0.25">
      <c r="A2196" s="5"/>
      <c r="O2196" s="1"/>
    </row>
    <row r="2197" spans="1:15" x14ac:dyDescent="0.25">
      <c r="A2197" s="5"/>
      <c r="O2197" s="1"/>
    </row>
    <row r="2198" spans="1:15" x14ac:dyDescent="0.25">
      <c r="A2198" s="5"/>
      <c r="O2198" s="1"/>
    </row>
    <row r="2199" spans="1:15" x14ac:dyDescent="0.25">
      <c r="A2199" s="5"/>
      <c r="O2199" s="1"/>
    </row>
    <row r="2200" spans="1:15" x14ac:dyDescent="0.25">
      <c r="A2200" s="5"/>
      <c r="O2200" s="1"/>
    </row>
    <row r="2201" spans="1:15" x14ac:dyDescent="0.25">
      <c r="A2201" s="5"/>
      <c r="O2201" s="1"/>
    </row>
    <row r="2202" spans="1:15" x14ac:dyDescent="0.25">
      <c r="A2202" s="5"/>
      <c r="O2202" s="1"/>
    </row>
    <row r="2203" spans="1:15" x14ac:dyDescent="0.25">
      <c r="A2203" s="5"/>
      <c r="O2203" s="1"/>
    </row>
    <row r="2204" spans="1:15" x14ac:dyDescent="0.25">
      <c r="A2204" s="5"/>
      <c r="O2204" s="1"/>
    </row>
    <row r="2205" spans="1:15" x14ac:dyDescent="0.25">
      <c r="A2205" s="5"/>
      <c r="O2205" s="1"/>
    </row>
    <row r="2206" spans="1:15" x14ac:dyDescent="0.25">
      <c r="A2206" s="5"/>
      <c r="O2206" s="1"/>
    </row>
    <row r="2207" spans="1:15" x14ac:dyDescent="0.25">
      <c r="A2207" s="5"/>
      <c r="O2207" s="1"/>
    </row>
    <row r="2208" spans="1:15" x14ac:dyDescent="0.25">
      <c r="A2208" s="5"/>
      <c r="O2208" s="1"/>
    </row>
    <row r="2209" spans="1:15" x14ac:dyDescent="0.25">
      <c r="A2209" s="5"/>
      <c r="O2209" s="1"/>
    </row>
    <row r="2210" spans="1:15" x14ac:dyDescent="0.25">
      <c r="A2210" s="5"/>
      <c r="O2210" s="1"/>
    </row>
    <row r="2211" spans="1:15" x14ac:dyDescent="0.25">
      <c r="A2211" s="5"/>
      <c r="O2211" s="1"/>
    </row>
    <row r="2212" spans="1:15" x14ac:dyDescent="0.25">
      <c r="A2212" s="5"/>
      <c r="O2212" s="1"/>
    </row>
    <row r="2213" spans="1:15" x14ac:dyDescent="0.25">
      <c r="A2213" s="5"/>
      <c r="O2213" s="1"/>
    </row>
    <row r="2214" spans="1:15" x14ac:dyDescent="0.25">
      <c r="A2214" s="5"/>
      <c r="O2214" s="1"/>
    </row>
    <row r="2215" spans="1:15" x14ac:dyDescent="0.25">
      <c r="A2215" s="5"/>
      <c r="O2215" s="1"/>
    </row>
    <row r="2216" spans="1:15" x14ac:dyDescent="0.25">
      <c r="A2216" s="5"/>
      <c r="O2216" s="1"/>
    </row>
    <row r="2217" spans="1:15" x14ac:dyDescent="0.25">
      <c r="A2217" s="5"/>
      <c r="O2217" s="1"/>
    </row>
    <row r="2218" spans="1:15" x14ac:dyDescent="0.25">
      <c r="A2218" s="5"/>
      <c r="O2218" s="1"/>
    </row>
    <row r="2219" spans="1:15" x14ac:dyDescent="0.25">
      <c r="A2219" s="5"/>
      <c r="O2219" s="1"/>
    </row>
    <row r="2220" spans="1:15" x14ac:dyDescent="0.25">
      <c r="A2220" s="5"/>
      <c r="O2220" s="1"/>
    </row>
    <row r="2221" spans="1:15" x14ac:dyDescent="0.25">
      <c r="A2221" s="5"/>
      <c r="O2221" s="1"/>
    </row>
    <row r="2222" spans="1:15" x14ac:dyDescent="0.25">
      <c r="A2222" s="5"/>
      <c r="O2222" s="1"/>
    </row>
    <row r="2223" spans="1:15" x14ac:dyDescent="0.25">
      <c r="A2223" s="5"/>
      <c r="O2223" s="1"/>
    </row>
    <row r="2224" spans="1:15" x14ac:dyDescent="0.25">
      <c r="A2224" s="5"/>
      <c r="O2224" s="1"/>
    </row>
    <row r="2225" spans="1:15" x14ac:dyDescent="0.25">
      <c r="A2225" s="5"/>
      <c r="O2225" s="1"/>
    </row>
    <row r="2226" spans="1:15" x14ac:dyDescent="0.25">
      <c r="A2226" s="5"/>
      <c r="O2226" s="1"/>
    </row>
    <row r="2227" spans="1:15" x14ac:dyDescent="0.25">
      <c r="A2227" s="5"/>
      <c r="O2227" s="1"/>
    </row>
    <row r="2228" spans="1:15" x14ac:dyDescent="0.25">
      <c r="A2228" s="5"/>
      <c r="O2228" s="1"/>
    </row>
    <row r="2229" spans="1:15" x14ac:dyDescent="0.25">
      <c r="A2229" s="5"/>
      <c r="O2229" s="1"/>
    </row>
    <row r="2230" spans="1:15" x14ac:dyDescent="0.25">
      <c r="A2230" s="5"/>
      <c r="O2230" s="1"/>
    </row>
    <row r="2231" spans="1:15" x14ac:dyDescent="0.25">
      <c r="A2231" s="5"/>
      <c r="O2231" s="1"/>
    </row>
    <row r="2232" spans="1:15" x14ac:dyDescent="0.25">
      <c r="A2232" s="5"/>
      <c r="O2232" s="1"/>
    </row>
    <row r="2233" spans="1:15" x14ac:dyDescent="0.25">
      <c r="A2233" s="5"/>
      <c r="O2233" s="1"/>
    </row>
    <row r="2234" spans="1:15" x14ac:dyDescent="0.25">
      <c r="A2234" s="5"/>
      <c r="O2234" s="1"/>
    </row>
    <row r="2235" spans="1:15" x14ac:dyDescent="0.25">
      <c r="A2235" s="5"/>
      <c r="O2235" s="1"/>
    </row>
    <row r="2236" spans="1:15" x14ac:dyDescent="0.25">
      <c r="A2236" s="5"/>
      <c r="O2236" s="1"/>
    </row>
    <row r="2237" spans="1:15" x14ac:dyDescent="0.25">
      <c r="A2237" s="5"/>
      <c r="O2237" s="1"/>
    </row>
    <row r="2238" spans="1:15" x14ac:dyDescent="0.25">
      <c r="A2238" s="5"/>
      <c r="O2238" s="1"/>
    </row>
    <row r="2239" spans="1:15" x14ac:dyDescent="0.25">
      <c r="A2239" s="5"/>
      <c r="O2239" s="1"/>
    </row>
    <row r="2240" spans="1:15" x14ac:dyDescent="0.25">
      <c r="A2240" s="5"/>
      <c r="O2240" s="1"/>
    </row>
    <row r="2241" spans="1:15" x14ac:dyDescent="0.25">
      <c r="A2241" s="5"/>
      <c r="O2241" s="1"/>
    </row>
    <row r="2242" spans="1:15" x14ac:dyDescent="0.25">
      <c r="A2242" s="5"/>
      <c r="O2242" s="1"/>
    </row>
    <row r="2243" spans="1:15" x14ac:dyDescent="0.25">
      <c r="A2243" s="5"/>
      <c r="O2243" s="1"/>
    </row>
    <row r="2244" spans="1:15" x14ac:dyDescent="0.25">
      <c r="A2244" s="5"/>
      <c r="O2244" s="1"/>
    </row>
    <row r="2245" spans="1:15" x14ac:dyDescent="0.25">
      <c r="A2245" s="5"/>
      <c r="O2245" s="1"/>
    </row>
    <row r="2246" spans="1:15" x14ac:dyDescent="0.25">
      <c r="A2246" s="5"/>
      <c r="O2246" s="1"/>
    </row>
    <row r="2247" spans="1:15" x14ac:dyDescent="0.25">
      <c r="A2247" s="5"/>
      <c r="O2247" s="1"/>
    </row>
    <row r="2248" spans="1:15" x14ac:dyDescent="0.25">
      <c r="A2248" s="5"/>
      <c r="O2248" s="1"/>
    </row>
    <row r="2249" spans="1:15" x14ac:dyDescent="0.25">
      <c r="A2249" s="5"/>
      <c r="O2249" s="1"/>
    </row>
    <row r="2250" spans="1:15" x14ac:dyDescent="0.25">
      <c r="A2250" s="5"/>
      <c r="O2250" s="1"/>
    </row>
    <row r="2251" spans="1:15" x14ac:dyDescent="0.25">
      <c r="A2251" s="5"/>
      <c r="O2251" s="1"/>
    </row>
    <row r="2252" spans="1:15" x14ac:dyDescent="0.25">
      <c r="A2252" s="5"/>
      <c r="O2252" s="1"/>
    </row>
    <row r="2253" spans="1:15" x14ac:dyDescent="0.25">
      <c r="A2253" s="5"/>
      <c r="O2253" s="1"/>
    </row>
    <row r="2254" spans="1:15" x14ac:dyDescent="0.25">
      <c r="A2254" s="5"/>
      <c r="O2254" s="1"/>
    </row>
    <row r="2255" spans="1:15" x14ac:dyDescent="0.25">
      <c r="A2255" s="5"/>
      <c r="O2255" s="1"/>
    </row>
    <row r="2256" spans="1:15" x14ac:dyDescent="0.25">
      <c r="A2256" s="5"/>
      <c r="O2256" s="1"/>
    </row>
    <row r="2257" spans="1:15" x14ac:dyDescent="0.25">
      <c r="A2257" s="5"/>
      <c r="O2257" s="1"/>
    </row>
    <row r="2258" spans="1:15" x14ac:dyDescent="0.25">
      <c r="A2258" s="5"/>
      <c r="O2258" s="1"/>
    </row>
    <row r="2259" spans="1:15" x14ac:dyDescent="0.25">
      <c r="A2259" s="5"/>
      <c r="O2259" s="1"/>
    </row>
    <row r="2260" spans="1:15" x14ac:dyDescent="0.25">
      <c r="A2260" s="5"/>
      <c r="O2260" s="1"/>
    </row>
    <row r="2261" spans="1:15" x14ac:dyDescent="0.25">
      <c r="A2261" s="5"/>
      <c r="O2261" s="1"/>
    </row>
    <row r="2262" spans="1:15" x14ac:dyDescent="0.25">
      <c r="A2262" s="5"/>
      <c r="O2262" s="1"/>
    </row>
    <row r="2263" spans="1:15" x14ac:dyDescent="0.25">
      <c r="A2263" s="5"/>
      <c r="O2263" s="1"/>
    </row>
    <row r="2264" spans="1:15" x14ac:dyDescent="0.25">
      <c r="A2264" s="5"/>
      <c r="O2264" s="1"/>
    </row>
    <row r="2265" spans="1:15" x14ac:dyDescent="0.25">
      <c r="A2265" s="5"/>
      <c r="O2265" s="1"/>
    </row>
    <row r="2266" spans="1:15" x14ac:dyDescent="0.25">
      <c r="A2266" s="5"/>
      <c r="O2266" s="1"/>
    </row>
    <row r="2267" spans="1:15" x14ac:dyDescent="0.25">
      <c r="A2267" s="5"/>
      <c r="O2267" s="1"/>
    </row>
    <row r="2268" spans="1:15" x14ac:dyDescent="0.25">
      <c r="A2268" s="5"/>
      <c r="O2268" s="1"/>
    </row>
    <row r="2269" spans="1:15" x14ac:dyDescent="0.25">
      <c r="A2269" s="5"/>
      <c r="O2269" s="1"/>
    </row>
    <row r="2270" spans="1:15" x14ac:dyDescent="0.25">
      <c r="A2270" s="5"/>
      <c r="O2270" s="1"/>
    </row>
    <row r="2271" spans="1:15" x14ac:dyDescent="0.25">
      <c r="A2271" s="5"/>
      <c r="O2271" s="1"/>
    </row>
    <row r="2272" spans="1:15" x14ac:dyDescent="0.25">
      <c r="A2272" s="5"/>
      <c r="O2272" s="1"/>
    </row>
    <row r="2273" spans="1:15" x14ac:dyDescent="0.25">
      <c r="A2273" s="5"/>
      <c r="O2273" s="1"/>
    </row>
    <row r="2274" spans="1:15" x14ac:dyDescent="0.25">
      <c r="A2274" s="5"/>
      <c r="O2274" s="1"/>
    </row>
    <row r="2275" spans="1:15" x14ac:dyDescent="0.25">
      <c r="A2275" s="5"/>
      <c r="O2275" s="1"/>
    </row>
    <row r="2276" spans="1:15" x14ac:dyDescent="0.25">
      <c r="A2276" s="5"/>
      <c r="O2276" s="1"/>
    </row>
    <row r="2277" spans="1:15" x14ac:dyDescent="0.25">
      <c r="A2277" s="5"/>
      <c r="O2277" s="1"/>
    </row>
    <row r="2278" spans="1:15" x14ac:dyDescent="0.25">
      <c r="A2278" s="5"/>
      <c r="O2278" s="1"/>
    </row>
    <row r="2279" spans="1:15" x14ac:dyDescent="0.25">
      <c r="A2279" s="5"/>
      <c r="O2279" s="1"/>
    </row>
    <row r="2280" spans="1:15" x14ac:dyDescent="0.25">
      <c r="A2280" s="5"/>
      <c r="O2280" s="1"/>
    </row>
    <row r="2281" spans="1:15" x14ac:dyDescent="0.25">
      <c r="A2281" s="5"/>
      <c r="O2281" s="1"/>
    </row>
    <row r="2282" spans="1:15" x14ac:dyDescent="0.25">
      <c r="A2282" s="5"/>
      <c r="O2282" s="1"/>
    </row>
    <row r="2283" spans="1:15" x14ac:dyDescent="0.25">
      <c r="A2283" s="5"/>
      <c r="O2283" s="1"/>
    </row>
    <row r="2284" spans="1:15" x14ac:dyDescent="0.25">
      <c r="A2284" s="5"/>
      <c r="O2284" s="1"/>
    </row>
    <row r="2285" spans="1:15" x14ac:dyDescent="0.25">
      <c r="A2285" s="5"/>
      <c r="O2285" s="1"/>
    </row>
    <row r="2286" spans="1:15" x14ac:dyDescent="0.25">
      <c r="A2286" s="5"/>
      <c r="O2286" s="1"/>
    </row>
    <row r="2287" spans="1:15" x14ac:dyDescent="0.25">
      <c r="A2287" s="5"/>
      <c r="O2287" s="1"/>
    </row>
    <row r="2288" spans="1:15" x14ac:dyDescent="0.25">
      <c r="A2288" s="5"/>
      <c r="O2288" s="1"/>
    </row>
    <row r="2289" spans="1:15" x14ac:dyDescent="0.25">
      <c r="A2289" s="5"/>
      <c r="O2289" s="1"/>
    </row>
    <row r="2290" spans="1:15" x14ac:dyDescent="0.25">
      <c r="A2290" s="5"/>
      <c r="O2290" s="1"/>
    </row>
    <row r="2291" spans="1:15" x14ac:dyDescent="0.25">
      <c r="A2291" s="5"/>
      <c r="O2291" s="1"/>
    </row>
    <row r="2292" spans="1:15" x14ac:dyDescent="0.25">
      <c r="A2292" s="5"/>
      <c r="O2292" s="1"/>
    </row>
    <row r="2293" spans="1:15" x14ac:dyDescent="0.25">
      <c r="A2293" s="5"/>
      <c r="O2293" s="1"/>
    </row>
    <row r="2294" spans="1:15" x14ac:dyDescent="0.25">
      <c r="A2294" s="5"/>
      <c r="O2294" s="1"/>
    </row>
    <row r="2295" spans="1:15" x14ac:dyDescent="0.25">
      <c r="A2295" s="5"/>
      <c r="O2295" s="1"/>
    </row>
    <row r="2296" spans="1:15" x14ac:dyDescent="0.25">
      <c r="A2296" s="5"/>
      <c r="O2296" s="1"/>
    </row>
    <row r="2297" spans="1:15" x14ac:dyDescent="0.25">
      <c r="A2297" s="5"/>
      <c r="O2297" s="1"/>
    </row>
    <row r="2298" spans="1:15" x14ac:dyDescent="0.25">
      <c r="A2298" s="5"/>
      <c r="O2298" s="1"/>
    </row>
    <row r="2299" spans="1:15" x14ac:dyDescent="0.25">
      <c r="A2299" s="5"/>
      <c r="O2299" s="1"/>
    </row>
    <row r="2300" spans="1:15" x14ac:dyDescent="0.25">
      <c r="A2300" s="5"/>
      <c r="O2300" s="1"/>
    </row>
    <row r="2301" spans="1:15" x14ac:dyDescent="0.25">
      <c r="A2301" s="5"/>
      <c r="O2301" s="1"/>
    </row>
    <row r="2302" spans="1:15" x14ac:dyDescent="0.25">
      <c r="A2302" s="5"/>
      <c r="O2302" s="1"/>
    </row>
    <row r="2303" spans="1:15" x14ac:dyDescent="0.25">
      <c r="A2303" s="5"/>
      <c r="O2303" s="1"/>
    </row>
    <row r="2304" spans="1:15" x14ac:dyDescent="0.25">
      <c r="A2304" s="5"/>
      <c r="O2304" s="1"/>
    </row>
    <row r="2305" spans="1:15" x14ac:dyDescent="0.25">
      <c r="A2305" s="5"/>
      <c r="O2305" s="1"/>
    </row>
    <row r="2306" spans="1:15" x14ac:dyDescent="0.25">
      <c r="A2306" s="5"/>
      <c r="O2306" s="1"/>
    </row>
    <row r="2307" spans="1:15" x14ac:dyDescent="0.25">
      <c r="A2307" s="5"/>
      <c r="O2307" s="1"/>
    </row>
    <row r="2308" spans="1:15" x14ac:dyDescent="0.25">
      <c r="A2308" s="5"/>
      <c r="O2308" s="1"/>
    </row>
    <row r="2309" spans="1:15" x14ac:dyDescent="0.25">
      <c r="A2309" s="5"/>
      <c r="O2309" s="1"/>
    </row>
    <row r="2310" spans="1:15" x14ac:dyDescent="0.25">
      <c r="A2310" s="5"/>
      <c r="O2310" s="1"/>
    </row>
    <row r="2311" spans="1:15" x14ac:dyDescent="0.25">
      <c r="A2311" s="5"/>
      <c r="O2311" s="1"/>
    </row>
    <row r="2312" spans="1:15" x14ac:dyDescent="0.25">
      <c r="A2312" s="5"/>
      <c r="O2312" s="1"/>
    </row>
    <row r="2313" spans="1:15" x14ac:dyDescent="0.25">
      <c r="A2313" s="5"/>
      <c r="O2313" s="1"/>
    </row>
    <row r="2314" spans="1:15" x14ac:dyDescent="0.25">
      <c r="A2314" s="5"/>
      <c r="O2314" s="1"/>
    </row>
    <row r="2315" spans="1:15" x14ac:dyDescent="0.25">
      <c r="A2315" s="5"/>
      <c r="O2315" s="1"/>
    </row>
    <row r="2316" spans="1:15" x14ac:dyDescent="0.25">
      <c r="A2316" s="5"/>
      <c r="O2316" s="1"/>
    </row>
    <row r="2317" spans="1:15" x14ac:dyDescent="0.25">
      <c r="A2317" s="5"/>
      <c r="O2317" s="1"/>
    </row>
    <row r="2318" spans="1:15" x14ac:dyDescent="0.25">
      <c r="A2318" s="5"/>
      <c r="O2318" s="1"/>
    </row>
    <row r="2319" spans="1:15" x14ac:dyDescent="0.25">
      <c r="A2319" s="5"/>
      <c r="O2319" s="1"/>
    </row>
    <row r="2320" spans="1:15" x14ac:dyDescent="0.25">
      <c r="A2320" s="5"/>
      <c r="O2320" s="1"/>
    </row>
    <row r="2321" spans="1:15" x14ac:dyDescent="0.25">
      <c r="A2321" s="5"/>
      <c r="O2321" s="1"/>
    </row>
    <row r="2322" spans="1:15" x14ac:dyDescent="0.25">
      <c r="A2322" s="5"/>
      <c r="O2322" s="1"/>
    </row>
    <row r="2323" spans="1:15" x14ac:dyDescent="0.25">
      <c r="A2323" s="5"/>
      <c r="O2323" s="1"/>
    </row>
    <row r="2324" spans="1:15" x14ac:dyDescent="0.25">
      <c r="A2324" s="5"/>
      <c r="O2324" s="1"/>
    </row>
    <row r="2325" spans="1:15" x14ac:dyDescent="0.25">
      <c r="A2325" s="5"/>
      <c r="O2325" s="1"/>
    </row>
    <row r="2326" spans="1:15" x14ac:dyDescent="0.25">
      <c r="A2326" s="5"/>
      <c r="O2326" s="1"/>
    </row>
    <row r="2327" spans="1:15" x14ac:dyDescent="0.25">
      <c r="A2327" s="5"/>
      <c r="O2327" s="1"/>
    </row>
    <row r="2328" spans="1:15" x14ac:dyDescent="0.25">
      <c r="A2328" s="5"/>
      <c r="O2328" s="1"/>
    </row>
    <row r="2329" spans="1:15" x14ac:dyDescent="0.25">
      <c r="A2329" s="5"/>
      <c r="O2329" s="1"/>
    </row>
    <row r="2330" spans="1:15" x14ac:dyDescent="0.25">
      <c r="A2330" s="5"/>
      <c r="O2330" s="1"/>
    </row>
    <row r="2331" spans="1:15" x14ac:dyDescent="0.25">
      <c r="A2331" s="5"/>
      <c r="O2331" s="1"/>
    </row>
    <row r="2332" spans="1:15" x14ac:dyDescent="0.25">
      <c r="A2332" s="5"/>
      <c r="O2332" s="1"/>
    </row>
    <row r="2333" spans="1:15" x14ac:dyDescent="0.25">
      <c r="A2333" s="5"/>
      <c r="O2333" s="1"/>
    </row>
    <row r="2334" spans="1:15" x14ac:dyDescent="0.25">
      <c r="A2334" s="5"/>
      <c r="O2334" s="1"/>
    </row>
    <row r="2335" spans="1:15" x14ac:dyDescent="0.25">
      <c r="A2335" s="5"/>
      <c r="O2335" s="1"/>
    </row>
    <row r="2336" spans="1:15" x14ac:dyDescent="0.25">
      <c r="A2336" s="5"/>
      <c r="O2336" s="1"/>
    </row>
    <row r="2337" spans="1:15" x14ac:dyDescent="0.25">
      <c r="A2337" s="5"/>
      <c r="O2337" s="1"/>
    </row>
    <row r="2338" spans="1:15" x14ac:dyDescent="0.25">
      <c r="A2338" s="5"/>
      <c r="O2338" s="1"/>
    </row>
    <row r="2339" spans="1:15" x14ac:dyDescent="0.25">
      <c r="A2339" s="5"/>
      <c r="O2339" s="1"/>
    </row>
    <row r="2340" spans="1:15" x14ac:dyDescent="0.25">
      <c r="A2340" s="5"/>
      <c r="O2340" s="1"/>
    </row>
    <row r="2341" spans="1:15" x14ac:dyDescent="0.25">
      <c r="A2341" s="5"/>
      <c r="O2341" s="1"/>
    </row>
    <row r="2342" spans="1:15" x14ac:dyDescent="0.25">
      <c r="A2342" s="5"/>
      <c r="O2342" s="1"/>
    </row>
    <row r="2343" spans="1:15" x14ac:dyDescent="0.25">
      <c r="A2343" s="5"/>
      <c r="O2343" s="1"/>
    </row>
    <row r="2344" spans="1:15" x14ac:dyDescent="0.25">
      <c r="A2344" s="5"/>
      <c r="O2344" s="1"/>
    </row>
    <row r="2345" spans="1:15" x14ac:dyDescent="0.25">
      <c r="A2345" s="5"/>
      <c r="O2345" s="1"/>
    </row>
    <row r="2346" spans="1:15" x14ac:dyDescent="0.25">
      <c r="A2346" s="5"/>
      <c r="O2346" s="1"/>
    </row>
    <row r="2347" spans="1:15" x14ac:dyDescent="0.25">
      <c r="A2347" s="5"/>
      <c r="O2347" s="1"/>
    </row>
    <row r="2348" spans="1:15" x14ac:dyDescent="0.25">
      <c r="A2348" s="5"/>
      <c r="O2348" s="1"/>
    </row>
    <row r="2349" spans="1:15" x14ac:dyDescent="0.25">
      <c r="A2349" s="5"/>
      <c r="O2349" s="1"/>
    </row>
    <row r="2350" spans="1:15" x14ac:dyDescent="0.25">
      <c r="A2350" s="5"/>
      <c r="O2350" s="1"/>
    </row>
    <row r="2351" spans="1:15" x14ac:dyDescent="0.25">
      <c r="A2351" s="5"/>
      <c r="O2351" s="1"/>
    </row>
    <row r="2352" spans="1:15" x14ac:dyDescent="0.25">
      <c r="A2352" s="5"/>
      <c r="O2352" s="1"/>
    </row>
    <row r="2353" spans="1:15" x14ac:dyDescent="0.25">
      <c r="A2353" s="5"/>
      <c r="O2353" s="1"/>
    </row>
    <row r="2354" spans="1:15" x14ac:dyDescent="0.25">
      <c r="A2354" s="5"/>
      <c r="O2354" s="1"/>
    </row>
    <row r="2355" spans="1:15" x14ac:dyDescent="0.25">
      <c r="A2355" s="5"/>
      <c r="O2355" s="1"/>
    </row>
    <row r="2356" spans="1:15" x14ac:dyDescent="0.25">
      <c r="A2356" s="5"/>
      <c r="O2356" s="1"/>
    </row>
    <row r="2357" spans="1:15" x14ac:dyDescent="0.25">
      <c r="A2357" s="5"/>
      <c r="O2357" s="1"/>
    </row>
    <row r="2358" spans="1:15" x14ac:dyDescent="0.25">
      <c r="A2358" s="5"/>
      <c r="O2358" s="1"/>
    </row>
    <row r="2359" spans="1:15" x14ac:dyDescent="0.25">
      <c r="A2359" s="5"/>
      <c r="O2359" s="1"/>
    </row>
    <row r="2360" spans="1:15" x14ac:dyDescent="0.25">
      <c r="A2360" s="5"/>
      <c r="O2360" s="1"/>
    </row>
    <row r="2361" spans="1:15" x14ac:dyDescent="0.25">
      <c r="A2361" s="5"/>
      <c r="O2361" s="1"/>
    </row>
    <row r="2362" spans="1:15" x14ac:dyDescent="0.25">
      <c r="A2362" s="5"/>
      <c r="O2362" s="1"/>
    </row>
    <row r="2363" spans="1:15" x14ac:dyDescent="0.25">
      <c r="A2363" s="5"/>
      <c r="O2363" s="1"/>
    </row>
    <row r="2364" spans="1:15" x14ac:dyDescent="0.25">
      <c r="A2364" s="5"/>
      <c r="O2364" s="1"/>
    </row>
    <row r="2365" spans="1:15" x14ac:dyDescent="0.25">
      <c r="A2365" s="5"/>
      <c r="O2365" s="1"/>
    </row>
    <row r="2366" spans="1:15" x14ac:dyDescent="0.25">
      <c r="A2366" s="5"/>
      <c r="O2366" s="1"/>
    </row>
    <row r="2367" spans="1:15" x14ac:dyDescent="0.25">
      <c r="A2367" s="5"/>
      <c r="O2367" s="1"/>
    </row>
    <row r="2368" spans="1:15" x14ac:dyDescent="0.25">
      <c r="A2368" s="5"/>
      <c r="O2368" s="1"/>
    </row>
    <row r="2369" spans="1:15" x14ac:dyDescent="0.25">
      <c r="A2369" s="5"/>
      <c r="O2369" s="1"/>
    </row>
    <row r="2370" spans="1:15" x14ac:dyDescent="0.25">
      <c r="A2370" s="5"/>
      <c r="O2370" s="1"/>
    </row>
    <row r="2371" spans="1:15" x14ac:dyDescent="0.25">
      <c r="A2371" s="5"/>
      <c r="O2371" s="1"/>
    </row>
    <row r="2372" spans="1:15" x14ac:dyDescent="0.25">
      <c r="A2372" s="5"/>
      <c r="O2372" s="1"/>
    </row>
    <row r="2373" spans="1:15" x14ac:dyDescent="0.25">
      <c r="A2373" s="5"/>
      <c r="O2373" s="1"/>
    </row>
    <row r="2374" spans="1:15" x14ac:dyDescent="0.25">
      <c r="A2374" s="5"/>
      <c r="O2374" s="1"/>
    </row>
    <row r="2375" spans="1:15" x14ac:dyDescent="0.25">
      <c r="A2375" s="5"/>
      <c r="O2375" s="1"/>
    </row>
    <row r="2376" spans="1:15" x14ac:dyDescent="0.25">
      <c r="A2376" s="5"/>
      <c r="O2376" s="1"/>
    </row>
    <row r="2377" spans="1:15" x14ac:dyDescent="0.25">
      <c r="A2377" s="5"/>
      <c r="O2377" s="1"/>
    </row>
    <row r="2378" spans="1:15" x14ac:dyDescent="0.25">
      <c r="A2378" s="5"/>
      <c r="O2378" s="1"/>
    </row>
    <row r="2379" spans="1:15" x14ac:dyDescent="0.25">
      <c r="A2379" s="5"/>
      <c r="O2379" s="1"/>
    </row>
    <row r="2380" spans="1:15" x14ac:dyDescent="0.25">
      <c r="A2380" s="5"/>
      <c r="O2380" s="1"/>
    </row>
    <row r="2381" spans="1:15" x14ac:dyDescent="0.25">
      <c r="A2381" s="5"/>
      <c r="O2381" s="1"/>
    </row>
    <row r="2382" spans="1:15" x14ac:dyDescent="0.25">
      <c r="A2382" s="5"/>
      <c r="O2382" s="1"/>
    </row>
    <row r="2383" spans="1:15" x14ac:dyDescent="0.25">
      <c r="A2383" s="5"/>
      <c r="O2383" s="1"/>
    </row>
    <row r="2384" spans="1:15" x14ac:dyDescent="0.25">
      <c r="A2384" s="5"/>
      <c r="O2384" s="1"/>
    </row>
    <row r="2385" spans="1:15" x14ac:dyDescent="0.25">
      <c r="A2385" s="5"/>
      <c r="O2385" s="1"/>
    </row>
    <row r="2386" spans="1:15" x14ac:dyDescent="0.25">
      <c r="A2386" s="5"/>
      <c r="O2386" s="1"/>
    </row>
    <row r="2387" spans="1:15" x14ac:dyDescent="0.25">
      <c r="A2387" s="5"/>
      <c r="O2387" s="1"/>
    </row>
    <row r="2388" spans="1:15" x14ac:dyDescent="0.25">
      <c r="A2388" s="5"/>
      <c r="O2388" s="1"/>
    </row>
    <row r="2389" spans="1:15" x14ac:dyDescent="0.25">
      <c r="A2389" s="5"/>
      <c r="O2389" s="1"/>
    </row>
    <row r="2390" spans="1:15" x14ac:dyDescent="0.25">
      <c r="A2390" s="5"/>
      <c r="O2390" s="1"/>
    </row>
    <row r="2391" spans="1:15" x14ac:dyDescent="0.25">
      <c r="A2391" s="5"/>
      <c r="O2391" s="1"/>
    </row>
    <row r="2392" spans="1:15" x14ac:dyDescent="0.25">
      <c r="A2392" s="5"/>
      <c r="O2392" s="1"/>
    </row>
    <row r="2393" spans="1:15" x14ac:dyDescent="0.25">
      <c r="A2393" s="5"/>
      <c r="O2393" s="1"/>
    </row>
    <row r="2394" spans="1:15" x14ac:dyDescent="0.25">
      <c r="A2394" s="5"/>
      <c r="O2394" s="1"/>
    </row>
    <row r="2395" spans="1:15" x14ac:dyDescent="0.25">
      <c r="A2395" s="5"/>
      <c r="O2395" s="1"/>
    </row>
    <row r="2396" spans="1:15" x14ac:dyDescent="0.25">
      <c r="A2396" s="5"/>
      <c r="O2396" s="1"/>
    </row>
    <row r="2397" spans="1:15" x14ac:dyDescent="0.25">
      <c r="A2397" s="5"/>
      <c r="O2397" s="1"/>
    </row>
    <row r="2398" spans="1:15" x14ac:dyDescent="0.25">
      <c r="A2398" s="5"/>
      <c r="O2398" s="1"/>
    </row>
    <row r="2399" spans="1:15" x14ac:dyDescent="0.25">
      <c r="A2399" s="5"/>
      <c r="O2399" s="1"/>
    </row>
    <row r="2400" spans="1:15" x14ac:dyDescent="0.25">
      <c r="A2400" s="5"/>
      <c r="O2400" s="1"/>
    </row>
    <row r="2401" spans="1:15" x14ac:dyDescent="0.25">
      <c r="A2401" s="5"/>
      <c r="O2401" s="1"/>
    </row>
    <row r="2402" spans="1:15" x14ac:dyDescent="0.25">
      <c r="A2402" s="5"/>
      <c r="O2402" s="1"/>
    </row>
    <row r="2403" spans="1:15" x14ac:dyDescent="0.25">
      <c r="A2403" s="5"/>
      <c r="O2403" s="1"/>
    </row>
    <row r="2404" spans="1:15" x14ac:dyDescent="0.25">
      <c r="A2404" s="5"/>
      <c r="O2404" s="1"/>
    </row>
    <row r="2405" spans="1:15" x14ac:dyDescent="0.25">
      <c r="A2405" s="5"/>
      <c r="O2405" s="1"/>
    </row>
    <row r="2406" spans="1:15" x14ac:dyDescent="0.25">
      <c r="A2406" s="5"/>
      <c r="O2406" s="1"/>
    </row>
    <row r="2407" spans="1:15" x14ac:dyDescent="0.25">
      <c r="A2407" s="5"/>
      <c r="O2407" s="1"/>
    </row>
    <row r="2408" spans="1:15" x14ac:dyDescent="0.25">
      <c r="A2408" s="5"/>
      <c r="O2408" s="1"/>
    </row>
    <row r="2409" spans="1:15" x14ac:dyDescent="0.25">
      <c r="A2409" s="5"/>
      <c r="O2409" s="1"/>
    </row>
    <row r="2410" spans="1:15" x14ac:dyDescent="0.25">
      <c r="A2410" s="5"/>
      <c r="O2410" s="1"/>
    </row>
    <row r="2411" spans="1:15" x14ac:dyDescent="0.25">
      <c r="A2411" s="5"/>
      <c r="O2411" s="1"/>
    </row>
    <row r="2412" spans="1:15" x14ac:dyDescent="0.25">
      <c r="A2412" s="5"/>
      <c r="O2412" s="1"/>
    </row>
    <row r="2413" spans="1:15" x14ac:dyDescent="0.25">
      <c r="A2413" s="5"/>
      <c r="O2413" s="1"/>
    </row>
    <row r="2414" spans="1:15" x14ac:dyDescent="0.25">
      <c r="A2414" s="5"/>
      <c r="O2414" s="1"/>
    </row>
    <row r="2415" spans="1:15" x14ac:dyDescent="0.25">
      <c r="A2415" s="5"/>
      <c r="O2415" s="1"/>
    </row>
    <row r="2416" spans="1:15" x14ac:dyDescent="0.25">
      <c r="A2416" s="5"/>
      <c r="O2416" s="1"/>
    </row>
    <row r="2417" spans="1:15" x14ac:dyDescent="0.25">
      <c r="A2417" s="5"/>
      <c r="O2417" s="1"/>
    </row>
    <row r="2418" spans="1:15" x14ac:dyDescent="0.25">
      <c r="A2418" s="5"/>
      <c r="O2418" s="1"/>
    </row>
    <row r="2419" spans="1:15" x14ac:dyDescent="0.25">
      <c r="A2419" s="5"/>
      <c r="O2419" s="1"/>
    </row>
    <row r="2420" spans="1:15" x14ac:dyDescent="0.25">
      <c r="A2420" s="5"/>
      <c r="O2420" s="1"/>
    </row>
    <row r="2421" spans="1:15" x14ac:dyDescent="0.25">
      <c r="A2421" s="5"/>
      <c r="O2421" s="1"/>
    </row>
    <row r="2422" spans="1:15" x14ac:dyDescent="0.25">
      <c r="A2422" s="5"/>
      <c r="O2422" s="1"/>
    </row>
    <row r="2423" spans="1:15" x14ac:dyDescent="0.25">
      <c r="A2423" s="5"/>
      <c r="O2423" s="1"/>
    </row>
    <row r="2424" spans="1:15" x14ac:dyDescent="0.25">
      <c r="A2424" s="5"/>
      <c r="O2424" s="1"/>
    </row>
    <row r="2425" spans="1:15" x14ac:dyDescent="0.25">
      <c r="A2425" s="5"/>
      <c r="O2425" s="1"/>
    </row>
    <row r="2426" spans="1:15" x14ac:dyDescent="0.25">
      <c r="A2426" s="5"/>
      <c r="O2426" s="1"/>
    </row>
    <row r="2427" spans="1:15" x14ac:dyDescent="0.25">
      <c r="A2427" s="5"/>
      <c r="O2427" s="1"/>
    </row>
    <row r="2428" spans="1:15" x14ac:dyDescent="0.25">
      <c r="A2428" s="5"/>
      <c r="O2428" s="1"/>
    </row>
    <row r="2429" spans="1:15" x14ac:dyDescent="0.25">
      <c r="A2429" s="5"/>
      <c r="O2429" s="1"/>
    </row>
    <row r="2430" spans="1:15" x14ac:dyDescent="0.25">
      <c r="A2430" s="5"/>
      <c r="O2430" s="1"/>
    </row>
    <row r="2431" spans="1:15" x14ac:dyDescent="0.25">
      <c r="A2431" s="5"/>
      <c r="O2431" s="1"/>
    </row>
    <row r="2432" spans="1:15" x14ac:dyDescent="0.25">
      <c r="A2432" s="5"/>
      <c r="O2432" s="1"/>
    </row>
    <row r="2433" spans="1:15" x14ac:dyDescent="0.25">
      <c r="A2433" s="5"/>
      <c r="O2433" s="1"/>
    </row>
    <row r="2434" spans="1:15" x14ac:dyDescent="0.25">
      <c r="A2434" s="5"/>
      <c r="O2434" s="1"/>
    </row>
    <row r="2435" spans="1:15" x14ac:dyDescent="0.25">
      <c r="A2435" s="5"/>
      <c r="O2435" s="1"/>
    </row>
    <row r="2436" spans="1:15" x14ac:dyDescent="0.25">
      <c r="A2436" s="5"/>
      <c r="O2436" s="1"/>
    </row>
    <row r="2437" spans="1:15" x14ac:dyDescent="0.25">
      <c r="A2437" s="5"/>
      <c r="O2437" s="1"/>
    </row>
    <row r="2438" spans="1:15" x14ac:dyDescent="0.25">
      <c r="A2438" s="5"/>
      <c r="O2438" s="1"/>
    </row>
    <row r="2439" spans="1:15" x14ac:dyDescent="0.25">
      <c r="A2439" s="5"/>
      <c r="O2439" s="1"/>
    </row>
    <row r="2440" spans="1:15" x14ac:dyDescent="0.25">
      <c r="A2440" s="5"/>
      <c r="O2440" s="1"/>
    </row>
    <row r="2441" spans="1:15" x14ac:dyDescent="0.25">
      <c r="A2441" s="5"/>
      <c r="O2441" s="1"/>
    </row>
    <row r="2442" spans="1:15" x14ac:dyDescent="0.25">
      <c r="A2442" s="5"/>
      <c r="O2442" s="1"/>
    </row>
    <row r="2443" spans="1:15" x14ac:dyDescent="0.25">
      <c r="A2443" s="5"/>
      <c r="O2443" s="1"/>
    </row>
    <row r="2444" spans="1:15" x14ac:dyDescent="0.25">
      <c r="A2444" s="5"/>
      <c r="O2444" s="1"/>
    </row>
    <row r="2445" spans="1:15" x14ac:dyDescent="0.25">
      <c r="A2445" s="5"/>
      <c r="O2445" s="1"/>
    </row>
    <row r="2446" spans="1:15" x14ac:dyDescent="0.25">
      <c r="A2446" s="5"/>
      <c r="O2446" s="1"/>
    </row>
    <row r="2447" spans="1:15" x14ac:dyDescent="0.25">
      <c r="A2447" s="5"/>
      <c r="O2447" s="1"/>
    </row>
    <row r="2448" spans="1:15" x14ac:dyDescent="0.25">
      <c r="A2448" s="5"/>
      <c r="O2448" s="1"/>
    </row>
    <row r="2449" spans="1:15" x14ac:dyDescent="0.25">
      <c r="A2449" s="5"/>
      <c r="O2449" s="1"/>
    </row>
    <row r="2450" spans="1:15" x14ac:dyDescent="0.25">
      <c r="A2450" s="5"/>
      <c r="O2450" s="1"/>
    </row>
    <row r="2451" spans="1:15" x14ac:dyDescent="0.25">
      <c r="A2451" s="5"/>
      <c r="O2451" s="1"/>
    </row>
    <row r="2452" spans="1:15" x14ac:dyDescent="0.25">
      <c r="A2452" s="5"/>
      <c r="O2452" s="1"/>
    </row>
    <row r="2453" spans="1:15" x14ac:dyDescent="0.25">
      <c r="A2453" s="5"/>
      <c r="O2453" s="1"/>
    </row>
    <row r="2454" spans="1:15" x14ac:dyDescent="0.25">
      <c r="A2454" s="5"/>
      <c r="O2454" s="1"/>
    </row>
    <row r="2455" spans="1:15" x14ac:dyDescent="0.25">
      <c r="A2455" s="5"/>
      <c r="O2455" s="1"/>
    </row>
    <row r="2456" spans="1:15" x14ac:dyDescent="0.25">
      <c r="A2456" s="5"/>
      <c r="O2456" s="1"/>
    </row>
    <row r="2457" spans="1:15" x14ac:dyDescent="0.25">
      <c r="A2457" s="5"/>
      <c r="O2457" s="1"/>
    </row>
    <row r="2458" spans="1:15" x14ac:dyDescent="0.25">
      <c r="A2458" s="5"/>
      <c r="O2458" s="1"/>
    </row>
    <row r="2459" spans="1:15" x14ac:dyDescent="0.25">
      <c r="A2459" s="5"/>
      <c r="O2459" s="1"/>
    </row>
    <row r="2460" spans="1:15" x14ac:dyDescent="0.25">
      <c r="A2460" s="5"/>
      <c r="O2460" s="1"/>
    </row>
    <row r="2461" spans="1:15" x14ac:dyDescent="0.25">
      <c r="A2461" s="5"/>
      <c r="O2461" s="1"/>
    </row>
    <row r="2462" spans="1:15" x14ac:dyDescent="0.25">
      <c r="A2462" s="5"/>
      <c r="O2462" s="1"/>
    </row>
    <row r="2463" spans="1:15" x14ac:dyDescent="0.25">
      <c r="A2463" s="5"/>
      <c r="O2463" s="1"/>
    </row>
    <row r="2464" spans="1:15" x14ac:dyDescent="0.25">
      <c r="A2464" s="5"/>
      <c r="O2464" s="1"/>
    </row>
    <row r="2465" spans="1:15" x14ac:dyDescent="0.25">
      <c r="A2465" s="5"/>
      <c r="O2465" s="1"/>
    </row>
    <row r="2466" spans="1:15" x14ac:dyDescent="0.25">
      <c r="A2466" s="5"/>
      <c r="O2466" s="1"/>
    </row>
    <row r="2467" spans="1:15" x14ac:dyDescent="0.25">
      <c r="A2467" s="5"/>
      <c r="O2467" s="1"/>
    </row>
    <row r="2468" spans="1:15" x14ac:dyDescent="0.25">
      <c r="A2468" s="5"/>
      <c r="O2468" s="1"/>
    </row>
    <row r="2469" spans="1:15" x14ac:dyDescent="0.25">
      <c r="A2469" s="5"/>
      <c r="O2469" s="1"/>
    </row>
    <row r="2470" spans="1:15" x14ac:dyDescent="0.25">
      <c r="A2470" s="5"/>
      <c r="O2470" s="1"/>
    </row>
    <row r="2471" spans="1:15" x14ac:dyDescent="0.25">
      <c r="A2471" s="5"/>
      <c r="O2471" s="1"/>
    </row>
    <row r="2472" spans="1:15" x14ac:dyDescent="0.25">
      <c r="A2472" s="5"/>
      <c r="O2472" s="1"/>
    </row>
    <row r="2473" spans="1:15" x14ac:dyDescent="0.25">
      <c r="A2473" s="5"/>
      <c r="O2473" s="1"/>
    </row>
    <row r="2474" spans="1:15" x14ac:dyDescent="0.25">
      <c r="A2474" s="5"/>
      <c r="O2474" s="1"/>
    </row>
    <row r="2475" spans="1:15" x14ac:dyDescent="0.25">
      <c r="A2475" s="5"/>
      <c r="O2475" s="1"/>
    </row>
    <row r="2476" spans="1:15" x14ac:dyDescent="0.25">
      <c r="A2476" s="5"/>
      <c r="O2476" s="1"/>
    </row>
    <row r="2477" spans="1:15" x14ac:dyDescent="0.25">
      <c r="A2477" s="5"/>
      <c r="O2477" s="1"/>
    </row>
    <row r="2478" spans="1:15" x14ac:dyDescent="0.25">
      <c r="A2478" s="5"/>
      <c r="O2478" s="1"/>
    </row>
    <row r="2479" spans="1:15" x14ac:dyDescent="0.25">
      <c r="A2479" s="5"/>
      <c r="O2479" s="1"/>
    </row>
    <row r="2480" spans="1:15" x14ac:dyDescent="0.25">
      <c r="A2480" s="5"/>
      <c r="O2480" s="1"/>
    </row>
    <row r="2481" spans="1:15" x14ac:dyDescent="0.25">
      <c r="A2481" s="5"/>
      <c r="O2481" s="1"/>
    </row>
    <row r="2482" spans="1:15" x14ac:dyDescent="0.25">
      <c r="A2482" s="5"/>
      <c r="O2482" s="1"/>
    </row>
    <row r="2483" spans="1:15" x14ac:dyDescent="0.25">
      <c r="A2483" s="5"/>
      <c r="O2483" s="1"/>
    </row>
    <row r="2484" spans="1:15" x14ac:dyDescent="0.25">
      <c r="A2484" s="5"/>
      <c r="O2484" s="1"/>
    </row>
    <row r="2485" spans="1:15" x14ac:dyDescent="0.25">
      <c r="A2485" s="5"/>
      <c r="O2485" s="1"/>
    </row>
    <row r="2486" spans="1:15" x14ac:dyDescent="0.25">
      <c r="A2486" s="5"/>
      <c r="O2486" s="1"/>
    </row>
    <row r="2487" spans="1:15" x14ac:dyDescent="0.25">
      <c r="A2487" s="5"/>
      <c r="O2487" s="1"/>
    </row>
    <row r="2488" spans="1:15" x14ac:dyDescent="0.25">
      <c r="A2488" s="5"/>
      <c r="O2488" s="1"/>
    </row>
    <row r="2489" spans="1:15" x14ac:dyDescent="0.25">
      <c r="A2489" s="5"/>
      <c r="O2489" s="1"/>
    </row>
    <row r="2490" spans="1:15" x14ac:dyDescent="0.25">
      <c r="A2490" s="5"/>
      <c r="O2490" s="1"/>
    </row>
    <row r="2491" spans="1:15" x14ac:dyDescent="0.25">
      <c r="A2491" s="5"/>
      <c r="O2491" s="1"/>
    </row>
    <row r="2492" spans="1:15" x14ac:dyDescent="0.25">
      <c r="A2492" s="5"/>
      <c r="O2492" s="1"/>
    </row>
    <row r="2493" spans="1:15" x14ac:dyDescent="0.25">
      <c r="A2493" s="5"/>
      <c r="O2493" s="1"/>
    </row>
    <row r="2494" spans="1:15" x14ac:dyDescent="0.25">
      <c r="A2494" s="5"/>
      <c r="O2494" s="1"/>
    </row>
    <row r="2495" spans="1:15" x14ac:dyDescent="0.25">
      <c r="A2495" s="5"/>
      <c r="O2495" s="1"/>
    </row>
    <row r="2496" spans="1:15" x14ac:dyDescent="0.25">
      <c r="A2496" s="5"/>
      <c r="O2496" s="1"/>
    </row>
    <row r="2497" spans="1:15" x14ac:dyDescent="0.25">
      <c r="A2497" s="5"/>
      <c r="O2497" s="1"/>
    </row>
    <row r="2498" spans="1:15" x14ac:dyDescent="0.25">
      <c r="A2498" s="5"/>
      <c r="O2498" s="1"/>
    </row>
    <row r="2499" spans="1:15" x14ac:dyDescent="0.25">
      <c r="A2499" s="5"/>
      <c r="O2499" s="1"/>
    </row>
    <row r="2500" spans="1:15" x14ac:dyDescent="0.25">
      <c r="A2500" s="5"/>
      <c r="O2500" s="1"/>
    </row>
    <row r="2501" spans="1:15" x14ac:dyDescent="0.25">
      <c r="A2501" s="5"/>
      <c r="O2501" s="1"/>
    </row>
    <row r="2502" spans="1:15" x14ac:dyDescent="0.25">
      <c r="A2502" s="5"/>
      <c r="O2502" s="1"/>
    </row>
    <row r="2503" spans="1:15" x14ac:dyDescent="0.25">
      <c r="A2503" s="5"/>
      <c r="O2503" s="1"/>
    </row>
    <row r="2504" spans="1:15" x14ac:dyDescent="0.25">
      <c r="A2504" s="5"/>
      <c r="O2504" s="1"/>
    </row>
    <row r="2505" spans="1:15" x14ac:dyDescent="0.25">
      <c r="A2505" s="5"/>
      <c r="O2505" s="1"/>
    </row>
    <row r="2506" spans="1:15" x14ac:dyDescent="0.25">
      <c r="A2506" s="5"/>
      <c r="O2506" s="1"/>
    </row>
    <row r="2507" spans="1:15" x14ac:dyDescent="0.25">
      <c r="A2507" s="5"/>
      <c r="O2507" s="1"/>
    </row>
    <row r="2508" spans="1:15" x14ac:dyDescent="0.25">
      <c r="A2508" s="5"/>
      <c r="O2508" s="1"/>
    </row>
    <row r="2509" spans="1:15" x14ac:dyDescent="0.25">
      <c r="A2509" s="5"/>
      <c r="O2509" s="1"/>
    </row>
    <row r="2510" spans="1:15" x14ac:dyDescent="0.25">
      <c r="A2510" s="5"/>
      <c r="O2510" s="1"/>
    </row>
    <row r="2511" spans="1:15" x14ac:dyDescent="0.25">
      <c r="A2511" s="5"/>
      <c r="O2511" s="1"/>
    </row>
    <row r="2512" spans="1:15" x14ac:dyDescent="0.25">
      <c r="A2512" s="5"/>
      <c r="O2512" s="1"/>
    </row>
    <row r="2513" spans="1:15" x14ac:dyDescent="0.25">
      <c r="A2513" s="5"/>
      <c r="O2513" s="1"/>
    </row>
    <row r="2514" spans="1:15" x14ac:dyDescent="0.25">
      <c r="A2514" s="5"/>
      <c r="O2514" s="1"/>
    </row>
    <row r="2515" spans="1:15" x14ac:dyDescent="0.25">
      <c r="A2515" s="5"/>
      <c r="O2515" s="1"/>
    </row>
    <row r="2516" spans="1:15" x14ac:dyDescent="0.25">
      <c r="A2516" s="5"/>
      <c r="O2516" s="1"/>
    </row>
    <row r="2517" spans="1:15" x14ac:dyDescent="0.25">
      <c r="A2517" s="5"/>
      <c r="O2517" s="1"/>
    </row>
    <row r="2518" spans="1:15" x14ac:dyDescent="0.25">
      <c r="A2518" s="5"/>
      <c r="O2518" s="1"/>
    </row>
    <row r="2519" spans="1:15" x14ac:dyDescent="0.25">
      <c r="A2519" s="5"/>
      <c r="O2519" s="1"/>
    </row>
    <row r="2520" spans="1:15" x14ac:dyDescent="0.25">
      <c r="A2520" s="5"/>
      <c r="O2520" s="1"/>
    </row>
    <row r="2521" spans="1:15" x14ac:dyDescent="0.25">
      <c r="A2521" s="5"/>
      <c r="O2521" s="1"/>
    </row>
    <row r="2522" spans="1:15" x14ac:dyDescent="0.25">
      <c r="A2522" s="5"/>
      <c r="O2522" s="1"/>
    </row>
    <row r="2523" spans="1:15" x14ac:dyDescent="0.25">
      <c r="A2523" s="5"/>
      <c r="O2523" s="1"/>
    </row>
    <row r="2524" spans="1:15" x14ac:dyDescent="0.25">
      <c r="A2524" s="5"/>
      <c r="O2524" s="1"/>
    </row>
    <row r="2525" spans="1:15" x14ac:dyDescent="0.25">
      <c r="A2525" s="5"/>
      <c r="O2525" s="1"/>
    </row>
    <row r="2526" spans="1:15" x14ac:dyDescent="0.25">
      <c r="A2526" s="5"/>
      <c r="O2526" s="1"/>
    </row>
    <row r="2527" spans="1:15" x14ac:dyDescent="0.25">
      <c r="A2527" s="5"/>
      <c r="O2527" s="1"/>
    </row>
    <row r="2528" spans="1:15" x14ac:dyDescent="0.25">
      <c r="A2528" s="5"/>
      <c r="O2528" s="1"/>
    </row>
    <row r="2529" spans="1:15" x14ac:dyDescent="0.25">
      <c r="A2529" s="5"/>
      <c r="O2529" s="1"/>
    </row>
    <row r="2530" spans="1:15" x14ac:dyDescent="0.25">
      <c r="A2530" s="5"/>
      <c r="O2530" s="1"/>
    </row>
    <row r="2531" spans="1:15" x14ac:dyDescent="0.25">
      <c r="A2531" s="5"/>
      <c r="O2531" s="1"/>
    </row>
    <row r="2532" spans="1:15" x14ac:dyDescent="0.25">
      <c r="A2532" s="5"/>
      <c r="O2532" s="1"/>
    </row>
    <row r="2533" spans="1:15" x14ac:dyDescent="0.25">
      <c r="A2533" s="5"/>
      <c r="O2533" s="1"/>
    </row>
    <row r="2534" spans="1:15" x14ac:dyDescent="0.25">
      <c r="A2534" s="5"/>
      <c r="O2534" s="1"/>
    </row>
    <row r="2535" spans="1:15" x14ac:dyDescent="0.25">
      <c r="A2535" s="5"/>
      <c r="O2535" s="1"/>
    </row>
    <row r="2536" spans="1:15" x14ac:dyDescent="0.25">
      <c r="A2536" s="5"/>
      <c r="O2536" s="1"/>
    </row>
    <row r="2537" spans="1:15" x14ac:dyDescent="0.25">
      <c r="A2537" s="5"/>
      <c r="O2537" s="1"/>
    </row>
    <row r="2538" spans="1:15" x14ac:dyDescent="0.25">
      <c r="A2538" s="5"/>
      <c r="O2538" s="1"/>
    </row>
    <row r="2539" spans="1:15" x14ac:dyDescent="0.25">
      <c r="A2539" s="5"/>
      <c r="O2539" s="1"/>
    </row>
    <row r="2540" spans="1:15" x14ac:dyDescent="0.25">
      <c r="A2540" s="5"/>
      <c r="O2540" s="1"/>
    </row>
    <row r="2541" spans="1:15" x14ac:dyDescent="0.25">
      <c r="A2541" s="5"/>
      <c r="O2541" s="1"/>
    </row>
    <row r="2542" spans="1:15" x14ac:dyDescent="0.25">
      <c r="A2542" s="5"/>
      <c r="O2542" s="1"/>
    </row>
    <row r="2543" spans="1:15" x14ac:dyDescent="0.25">
      <c r="A2543" s="5"/>
      <c r="O2543" s="1"/>
    </row>
    <row r="2544" spans="1:15" x14ac:dyDescent="0.25">
      <c r="A2544" s="5"/>
      <c r="O2544" s="1"/>
    </row>
    <row r="2545" spans="1:15" x14ac:dyDescent="0.25">
      <c r="A2545" s="5"/>
      <c r="O2545" s="1"/>
    </row>
    <row r="2546" spans="1:15" x14ac:dyDescent="0.25">
      <c r="A2546" s="5"/>
      <c r="O2546" s="1"/>
    </row>
    <row r="2547" spans="1:15" x14ac:dyDescent="0.25">
      <c r="A2547" s="5"/>
      <c r="O2547" s="1"/>
    </row>
    <row r="2548" spans="1:15" x14ac:dyDescent="0.25">
      <c r="A2548" s="5"/>
      <c r="O2548" s="1"/>
    </row>
    <row r="2549" spans="1:15" x14ac:dyDescent="0.25">
      <c r="A2549" s="5"/>
      <c r="O2549" s="1"/>
    </row>
    <row r="2550" spans="1:15" x14ac:dyDescent="0.25">
      <c r="A2550" s="5"/>
      <c r="O2550" s="1"/>
    </row>
    <row r="2551" spans="1:15" x14ac:dyDescent="0.25">
      <c r="A2551" s="5"/>
      <c r="O2551" s="1"/>
    </row>
    <row r="2552" spans="1:15" x14ac:dyDescent="0.25">
      <c r="A2552" s="5"/>
      <c r="O2552" s="1"/>
    </row>
    <row r="2553" spans="1:15" x14ac:dyDescent="0.25">
      <c r="A2553" s="5"/>
      <c r="O2553" s="1"/>
    </row>
    <row r="2554" spans="1:15" x14ac:dyDescent="0.25">
      <c r="A2554" s="5"/>
      <c r="O2554" s="1"/>
    </row>
    <row r="2555" spans="1:15" x14ac:dyDescent="0.25">
      <c r="A2555" s="5"/>
      <c r="O2555" s="1"/>
    </row>
    <row r="2556" spans="1:15" x14ac:dyDescent="0.25">
      <c r="A2556" s="5"/>
      <c r="O2556" s="1"/>
    </row>
    <row r="2557" spans="1:15" x14ac:dyDescent="0.25">
      <c r="A2557" s="5"/>
      <c r="O2557" s="1"/>
    </row>
    <row r="2558" spans="1:15" x14ac:dyDescent="0.25">
      <c r="A2558" s="5"/>
      <c r="O2558" s="1"/>
    </row>
    <row r="2559" spans="1:15" x14ac:dyDescent="0.25">
      <c r="A2559" s="5"/>
      <c r="O2559" s="1"/>
    </row>
    <row r="2560" spans="1:15" x14ac:dyDescent="0.25">
      <c r="A2560" s="5"/>
      <c r="O2560" s="1"/>
    </row>
    <row r="2561" spans="1:15" x14ac:dyDescent="0.25">
      <c r="A2561" s="5"/>
      <c r="O2561" s="1"/>
    </row>
    <row r="2562" spans="1:15" x14ac:dyDescent="0.25">
      <c r="A2562" s="5"/>
      <c r="O2562" s="1"/>
    </row>
    <row r="2563" spans="1:15" x14ac:dyDescent="0.25">
      <c r="A2563" s="5"/>
      <c r="O2563" s="1"/>
    </row>
    <row r="2564" spans="1:15" x14ac:dyDescent="0.25">
      <c r="A2564" s="5"/>
      <c r="O2564" s="1"/>
    </row>
    <row r="2565" spans="1:15" x14ac:dyDescent="0.25">
      <c r="A2565" s="5"/>
      <c r="O2565" s="1"/>
    </row>
    <row r="2566" spans="1:15" x14ac:dyDescent="0.25">
      <c r="A2566" s="5"/>
      <c r="O2566" s="1"/>
    </row>
    <row r="2567" spans="1:15" x14ac:dyDescent="0.25">
      <c r="A2567" s="5"/>
      <c r="O2567" s="1"/>
    </row>
    <row r="2568" spans="1:15" x14ac:dyDescent="0.25">
      <c r="A2568" s="5"/>
      <c r="O2568" s="1"/>
    </row>
    <row r="2569" spans="1:15" x14ac:dyDescent="0.25">
      <c r="A2569" s="5"/>
      <c r="O2569" s="1"/>
    </row>
    <row r="2570" spans="1:15" x14ac:dyDescent="0.25">
      <c r="A2570" s="5"/>
      <c r="O2570" s="1"/>
    </row>
    <row r="2571" spans="1:15" x14ac:dyDescent="0.25">
      <c r="A2571" s="5"/>
      <c r="O2571" s="1"/>
    </row>
    <row r="2572" spans="1:15" x14ac:dyDescent="0.25">
      <c r="A2572" s="5"/>
      <c r="O2572" s="1"/>
    </row>
    <row r="2573" spans="1:15" x14ac:dyDescent="0.25">
      <c r="A2573" s="5"/>
      <c r="O2573" s="1"/>
    </row>
    <row r="2574" spans="1:15" x14ac:dyDescent="0.25">
      <c r="A2574" s="5"/>
      <c r="O2574" s="1"/>
    </row>
    <row r="2575" spans="1:15" x14ac:dyDescent="0.25">
      <c r="A2575" s="5"/>
      <c r="O2575" s="1"/>
    </row>
    <row r="2576" spans="1:15" x14ac:dyDescent="0.25">
      <c r="A2576" s="5"/>
      <c r="O2576" s="1"/>
    </row>
    <row r="2577" spans="1:15" x14ac:dyDescent="0.25">
      <c r="A2577" s="5"/>
      <c r="O2577" s="1"/>
    </row>
    <row r="2578" spans="1:15" x14ac:dyDescent="0.25">
      <c r="A2578" s="5"/>
      <c r="O2578" s="1"/>
    </row>
    <row r="2579" spans="1:15" x14ac:dyDescent="0.25">
      <c r="A2579" s="5"/>
      <c r="O2579" s="1"/>
    </row>
    <row r="2580" spans="1:15" x14ac:dyDescent="0.25">
      <c r="A2580" s="5"/>
      <c r="O2580" s="1"/>
    </row>
    <row r="2581" spans="1:15" x14ac:dyDescent="0.25">
      <c r="A2581" s="5"/>
      <c r="O2581" s="1"/>
    </row>
    <row r="2582" spans="1:15" x14ac:dyDescent="0.25">
      <c r="A2582" s="5"/>
      <c r="O2582" s="1"/>
    </row>
    <row r="2583" spans="1:15" x14ac:dyDescent="0.25">
      <c r="A2583" s="5"/>
      <c r="O2583" s="1"/>
    </row>
    <row r="2584" spans="1:15" x14ac:dyDescent="0.25">
      <c r="A2584" s="5"/>
      <c r="O2584" s="1"/>
    </row>
    <row r="2585" spans="1:15" x14ac:dyDescent="0.25">
      <c r="A2585" s="5"/>
      <c r="O2585" s="1"/>
    </row>
    <row r="2586" spans="1:15" x14ac:dyDescent="0.25">
      <c r="A2586" s="5"/>
      <c r="O2586" s="1"/>
    </row>
    <row r="2587" spans="1:15" x14ac:dyDescent="0.25">
      <c r="A2587" s="5"/>
      <c r="O2587" s="1"/>
    </row>
    <row r="2588" spans="1:15" x14ac:dyDescent="0.25">
      <c r="A2588" s="5"/>
      <c r="O2588" s="1"/>
    </row>
    <row r="2589" spans="1:15" x14ac:dyDescent="0.25">
      <c r="A2589" s="5"/>
      <c r="O2589" s="1"/>
    </row>
    <row r="2590" spans="1:15" x14ac:dyDescent="0.25">
      <c r="A2590" s="5"/>
      <c r="O2590" s="1"/>
    </row>
    <row r="2591" spans="1:15" x14ac:dyDescent="0.25">
      <c r="A2591" s="5"/>
      <c r="O2591" s="1"/>
    </row>
    <row r="2592" spans="1:15" x14ac:dyDescent="0.25">
      <c r="A2592" s="5"/>
      <c r="O2592" s="1"/>
    </row>
    <row r="2593" spans="1:15" x14ac:dyDescent="0.25">
      <c r="A2593" s="5"/>
      <c r="O2593" s="1"/>
    </row>
    <row r="2594" spans="1:15" x14ac:dyDescent="0.25">
      <c r="A2594" s="5"/>
      <c r="O2594" s="1"/>
    </row>
    <row r="2595" spans="1:15" x14ac:dyDescent="0.25">
      <c r="A2595" s="5"/>
      <c r="O2595" s="1"/>
    </row>
    <row r="2596" spans="1:15" x14ac:dyDescent="0.25">
      <c r="A2596" s="5"/>
      <c r="O2596" s="1"/>
    </row>
    <row r="2597" spans="1:15" x14ac:dyDescent="0.25">
      <c r="A2597" s="5"/>
      <c r="O2597" s="1"/>
    </row>
    <row r="2598" spans="1:15" x14ac:dyDescent="0.25">
      <c r="A2598" s="5"/>
      <c r="O2598" s="1"/>
    </row>
    <row r="2599" spans="1:15" x14ac:dyDescent="0.25">
      <c r="A2599" s="5"/>
      <c r="O2599" s="1"/>
    </row>
    <row r="2600" spans="1:15" x14ac:dyDescent="0.25">
      <c r="A2600" s="5"/>
      <c r="O2600" s="1"/>
    </row>
    <row r="2601" spans="1:15" x14ac:dyDescent="0.25">
      <c r="A2601" s="5"/>
      <c r="O2601" s="1"/>
    </row>
    <row r="2602" spans="1:15" x14ac:dyDescent="0.25">
      <c r="A2602" s="5"/>
      <c r="O2602" s="1"/>
    </row>
    <row r="2603" spans="1:15" x14ac:dyDescent="0.25">
      <c r="A2603" s="5"/>
      <c r="O2603" s="1"/>
    </row>
    <row r="2604" spans="1:15" x14ac:dyDescent="0.25">
      <c r="A2604" s="5"/>
      <c r="O2604" s="1"/>
    </row>
    <row r="2605" spans="1:15" x14ac:dyDescent="0.25">
      <c r="A2605" s="5"/>
      <c r="O2605" s="1"/>
    </row>
    <row r="2606" spans="1:15" x14ac:dyDescent="0.25">
      <c r="A2606" s="5"/>
      <c r="O2606" s="1"/>
    </row>
    <row r="2607" spans="1:15" x14ac:dyDescent="0.25">
      <c r="A2607" s="5"/>
      <c r="O2607" s="1"/>
    </row>
    <row r="2608" spans="1:15" x14ac:dyDescent="0.25">
      <c r="A2608" s="5"/>
      <c r="O2608" s="1"/>
    </row>
    <row r="2609" spans="1:15" x14ac:dyDescent="0.25">
      <c r="A2609" s="5"/>
      <c r="O2609" s="1"/>
    </row>
    <row r="2610" spans="1:15" x14ac:dyDescent="0.25">
      <c r="A2610" s="5"/>
      <c r="O2610" s="1"/>
    </row>
    <row r="2611" spans="1:15" x14ac:dyDescent="0.25">
      <c r="A2611" s="5"/>
      <c r="O2611" s="1"/>
    </row>
    <row r="2612" spans="1:15" x14ac:dyDescent="0.25">
      <c r="A2612" s="5"/>
      <c r="O2612" s="1"/>
    </row>
    <row r="2613" spans="1:15" x14ac:dyDescent="0.25">
      <c r="A2613" s="5"/>
      <c r="O2613" s="1"/>
    </row>
    <row r="2614" spans="1:15" x14ac:dyDescent="0.25">
      <c r="A2614" s="5"/>
      <c r="O2614" s="1"/>
    </row>
    <row r="2615" spans="1:15" x14ac:dyDescent="0.25">
      <c r="A2615" s="5"/>
      <c r="O2615" s="1"/>
    </row>
    <row r="2616" spans="1:15" x14ac:dyDescent="0.25">
      <c r="A2616" s="5"/>
      <c r="O2616" s="1"/>
    </row>
    <row r="2617" spans="1:15" x14ac:dyDescent="0.25">
      <c r="A2617" s="5"/>
      <c r="O2617" s="1"/>
    </row>
    <row r="2618" spans="1:15" x14ac:dyDescent="0.25">
      <c r="A2618" s="5"/>
      <c r="O2618" s="1"/>
    </row>
    <row r="2619" spans="1:15" x14ac:dyDescent="0.25">
      <c r="A2619" s="5"/>
      <c r="O2619" s="1"/>
    </row>
    <row r="2620" spans="1:15" x14ac:dyDescent="0.25">
      <c r="A2620" s="5"/>
      <c r="O2620" s="1"/>
    </row>
    <row r="2621" spans="1:15" x14ac:dyDescent="0.25">
      <c r="A2621" s="5"/>
      <c r="O2621" s="1"/>
    </row>
    <row r="2622" spans="1:15" x14ac:dyDescent="0.25">
      <c r="A2622" s="5"/>
      <c r="O2622" s="1"/>
    </row>
    <row r="2623" spans="1:15" x14ac:dyDescent="0.25">
      <c r="A2623" s="5"/>
      <c r="O2623" s="1"/>
    </row>
    <row r="2624" spans="1:15" x14ac:dyDescent="0.25">
      <c r="A2624" s="5"/>
      <c r="O2624" s="1"/>
    </row>
    <row r="2625" spans="1:15" x14ac:dyDescent="0.25">
      <c r="A2625" s="5"/>
      <c r="O2625" s="1"/>
    </row>
    <row r="2626" spans="1:15" x14ac:dyDescent="0.25">
      <c r="A2626" s="5"/>
      <c r="O2626" s="1"/>
    </row>
    <row r="2627" spans="1:15" x14ac:dyDescent="0.25">
      <c r="A2627" s="5"/>
      <c r="O2627" s="1"/>
    </row>
    <row r="2628" spans="1:15" x14ac:dyDescent="0.25">
      <c r="A2628" s="5"/>
      <c r="O2628" s="1"/>
    </row>
    <row r="2629" spans="1:15" x14ac:dyDescent="0.25">
      <c r="A2629" s="5"/>
      <c r="O2629" s="1"/>
    </row>
    <row r="2630" spans="1:15" x14ac:dyDescent="0.25">
      <c r="A2630" s="5"/>
      <c r="O2630" s="1"/>
    </row>
    <row r="2631" spans="1:15" x14ac:dyDescent="0.25">
      <c r="A2631" s="5"/>
      <c r="O2631" s="1"/>
    </row>
    <row r="2632" spans="1:15" x14ac:dyDescent="0.25">
      <c r="A2632" s="5"/>
      <c r="O2632" s="1"/>
    </row>
    <row r="2633" spans="1:15" x14ac:dyDescent="0.25">
      <c r="A2633" s="5"/>
      <c r="O2633" s="1"/>
    </row>
    <row r="2634" spans="1:15" x14ac:dyDescent="0.25">
      <c r="A2634" s="5"/>
      <c r="O2634" s="1"/>
    </row>
    <row r="2635" spans="1:15" x14ac:dyDescent="0.25">
      <c r="A2635" s="5"/>
      <c r="O2635" s="1"/>
    </row>
    <row r="2636" spans="1:15" x14ac:dyDescent="0.25">
      <c r="A2636" s="5"/>
      <c r="O2636" s="1"/>
    </row>
    <row r="2637" spans="1:15" x14ac:dyDescent="0.25">
      <c r="A2637" s="5"/>
      <c r="O2637" s="1"/>
    </row>
    <row r="2638" spans="1:15" x14ac:dyDescent="0.25">
      <c r="A2638" s="5"/>
      <c r="O2638" s="1"/>
    </row>
    <row r="2639" spans="1:15" x14ac:dyDescent="0.25">
      <c r="A2639" s="5"/>
      <c r="O2639" s="1"/>
    </row>
    <row r="2640" spans="1:15" x14ac:dyDescent="0.25">
      <c r="A2640" s="5"/>
      <c r="O2640" s="1"/>
    </row>
    <row r="2641" spans="1:15" x14ac:dyDescent="0.25">
      <c r="A2641" s="5"/>
      <c r="O2641" s="1"/>
    </row>
    <row r="2642" spans="1:15" x14ac:dyDescent="0.25">
      <c r="A2642" s="5"/>
      <c r="O2642" s="1"/>
    </row>
    <row r="2643" spans="1:15" x14ac:dyDescent="0.25">
      <c r="A2643" s="5"/>
      <c r="O2643" s="1"/>
    </row>
    <row r="2644" spans="1:15" x14ac:dyDescent="0.25">
      <c r="A2644" s="5"/>
      <c r="O2644" s="1"/>
    </row>
    <row r="2645" spans="1:15" x14ac:dyDescent="0.25">
      <c r="A2645" s="5"/>
      <c r="O2645" s="1"/>
    </row>
    <row r="2646" spans="1:15" x14ac:dyDescent="0.25">
      <c r="A2646" s="5"/>
      <c r="O2646" s="1"/>
    </row>
    <row r="2647" spans="1:15" x14ac:dyDescent="0.25">
      <c r="A2647" s="5"/>
      <c r="O2647" s="1"/>
    </row>
    <row r="2648" spans="1:15" x14ac:dyDescent="0.25">
      <c r="A2648" s="5"/>
      <c r="O2648" s="1"/>
    </row>
    <row r="2649" spans="1:15" x14ac:dyDescent="0.25">
      <c r="A2649" s="5"/>
      <c r="O2649" s="1"/>
    </row>
    <row r="2650" spans="1:15" x14ac:dyDescent="0.25">
      <c r="A2650" s="5"/>
      <c r="O2650" s="1"/>
    </row>
    <row r="2651" spans="1:15" x14ac:dyDescent="0.25">
      <c r="A2651" s="5"/>
      <c r="O2651" s="1"/>
    </row>
    <row r="2652" spans="1:15" x14ac:dyDescent="0.25">
      <c r="A2652" s="5"/>
      <c r="O2652" s="1"/>
    </row>
    <row r="2653" spans="1:15" x14ac:dyDescent="0.25">
      <c r="A2653" s="5"/>
      <c r="O2653" s="1"/>
    </row>
    <row r="2654" spans="1:15" x14ac:dyDescent="0.25">
      <c r="A2654" s="5"/>
      <c r="O2654" s="1"/>
    </row>
    <row r="2655" spans="1:15" x14ac:dyDescent="0.25">
      <c r="A2655" s="5"/>
      <c r="O2655" s="1"/>
    </row>
    <row r="2656" spans="1:15" x14ac:dyDescent="0.25">
      <c r="A2656" s="5"/>
      <c r="O2656" s="1"/>
    </row>
    <row r="2657" spans="1:15" x14ac:dyDescent="0.25">
      <c r="A2657" s="5"/>
      <c r="O2657" s="1"/>
    </row>
    <row r="2658" spans="1:15" x14ac:dyDescent="0.25">
      <c r="A2658" s="5"/>
      <c r="O2658" s="1"/>
    </row>
    <row r="2659" spans="1:15" x14ac:dyDescent="0.25">
      <c r="A2659" s="5"/>
      <c r="O2659" s="1"/>
    </row>
    <row r="2660" spans="1:15" x14ac:dyDescent="0.25">
      <c r="A2660" s="5"/>
      <c r="O2660" s="1"/>
    </row>
    <row r="2661" spans="1:15" x14ac:dyDescent="0.25">
      <c r="A2661" s="5"/>
      <c r="O2661" s="1"/>
    </row>
    <row r="2662" spans="1:15" x14ac:dyDescent="0.25">
      <c r="A2662" s="5"/>
      <c r="O2662" s="1"/>
    </row>
    <row r="2663" spans="1:15" x14ac:dyDescent="0.25">
      <c r="A2663" s="5"/>
      <c r="O2663" s="1"/>
    </row>
    <row r="2664" spans="1:15" x14ac:dyDescent="0.25">
      <c r="A2664" s="5"/>
      <c r="O2664" s="1"/>
    </row>
    <row r="2665" spans="1:15" x14ac:dyDescent="0.25">
      <c r="A2665" s="5"/>
      <c r="O2665" s="1"/>
    </row>
    <row r="2666" spans="1:15" x14ac:dyDescent="0.25">
      <c r="A2666" s="5"/>
      <c r="O2666" s="1"/>
    </row>
    <row r="2667" spans="1:15" x14ac:dyDescent="0.25">
      <c r="A2667" s="5"/>
      <c r="O2667" s="1"/>
    </row>
    <row r="2668" spans="1:15" x14ac:dyDescent="0.25">
      <c r="A2668" s="5"/>
      <c r="O2668" s="1"/>
    </row>
    <row r="2669" spans="1:15" x14ac:dyDescent="0.25">
      <c r="A2669" s="5"/>
      <c r="O2669" s="1"/>
    </row>
    <row r="2670" spans="1:15" x14ac:dyDescent="0.25">
      <c r="A2670" s="5"/>
      <c r="O2670" s="1"/>
    </row>
    <row r="2671" spans="1:15" x14ac:dyDescent="0.25">
      <c r="A2671" s="5"/>
      <c r="O2671" s="1"/>
    </row>
    <row r="2672" spans="1:15" x14ac:dyDescent="0.25">
      <c r="A2672" s="5"/>
      <c r="O2672" s="1"/>
    </row>
    <row r="2673" spans="1:15" x14ac:dyDescent="0.25">
      <c r="A2673" s="5"/>
      <c r="O2673" s="1"/>
    </row>
    <row r="2674" spans="1:15" x14ac:dyDescent="0.25">
      <c r="A2674" s="5"/>
      <c r="O2674" s="1"/>
    </row>
    <row r="2675" spans="1:15" x14ac:dyDescent="0.25">
      <c r="A2675" s="5"/>
      <c r="O2675" s="1"/>
    </row>
    <row r="2676" spans="1:15" x14ac:dyDescent="0.25">
      <c r="A2676" s="5"/>
      <c r="O2676" s="1"/>
    </row>
    <row r="2677" spans="1:15" x14ac:dyDescent="0.25">
      <c r="A2677" s="5"/>
      <c r="O2677" s="1"/>
    </row>
    <row r="2678" spans="1:15" x14ac:dyDescent="0.25">
      <c r="A2678" s="5"/>
      <c r="O2678" s="1"/>
    </row>
    <row r="2679" spans="1:15" x14ac:dyDescent="0.25">
      <c r="A2679" s="5"/>
      <c r="O2679" s="1"/>
    </row>
    <row r="2680" spans="1:15" x14ac:dyDescent="0.25">
      <c r="A2680" s="5"/>
      <c r="O2680" s="1"/>
    </row>
    <row r="2681" spans="1:15" x14ac:dyDescent="0.25">
      <c r="A2681" s="5"/>
      <c r="O2681" s="1"/>
    </row>
    <row r="2682" spans="1:15" x14ac:dyDescent="0.25">
      <c r="A2682" s="5"/>
      <c r="O2682" s="1"/>
    </row>
    <row r="2683" spans="1:15" x14ac:dyDescent="0.25">
      <c r="A2683" s="5"/>
      <c r="O2683" s="1"/>
    </row>
    <row r="2684" spans="1:15" x14ac:dyDescent="0.25">
      <c r="A2684" s="5"/>
      <c r="O2684" s="1"/>
    </row>
    <row r="2685" spans="1:15" x14ac:dyDescent="0.25">
      <c r="A2685" s="5"/>
      <c r="O2685" s="1"/>
    </row>
    <row r="2686" spans="1:15" x14ac:dyDescent="0.25">
      <c r="A2686" s="5"/>
      <c r="O2686" s="1"/>
    </row>
    <row r="2687" spans="1:15" x14ac:dyDescent="0.25">
      <c r="A2687" s="5"/>
      <c r="O2687" s="1"/>
    </row>
    <row r="2688" spans="1:15" x14ac:dyDescent="0.25">
      <c r="A2688" s="5"/>
      <c r="O2688" s="1"/>
    </row>
    <row r="2689" spans="1:15" x14ac:dyDescent="0.25">
      <c r="A2689" s="5"/>
      <c r="O2689" s="1"/>
    </row>
    <row r="2690" spans="1:15" x14ac:dyDescent="0.25">
      <c r="A2690" s="5"/>
      <c r="O2690" s="1"/>
    </row>
    <row r="2691" spans="1:15" x14ac:dyDescent="0.25">
      <c r="A2691" s="5"/>
      <c r="O2691" s="1"/>
    </row>
    <row r="2692" spans="1:15" x14ac:dyDescent="0.25">
      <c r="A2692" s="5"/>
      <c r="O2692" s="1"/>
    </row>
    <row r="2693" spans="1:15" x14ac:dyDescent="0.25">
      <c r="A2693" s="5"/>
      <c r="O2693" s="1"/>
    </row>
    <row r="2694" spans="1:15" x14ac:dyDescent="0.25">
      <c r="A2694" s="5"/>
      <c r="O2694" s="1"/>
    </row>
    <row r="2695" spans="1:15" x14ac:dyDescent="0.25">
      <c r="A2695" s="5"/>
      <c r="O2695" s="1"/>
    </row>
    <row r="2696" spans="1:15" x14ac:dyDescent="0.25">
      <c r="A2696" s="5"/>
      <c r="O2696" s="1"/>
    </row>
    <row r="2697" spans="1:15" x14ac:dyDescent="0.25">
      <c r="A2697" s="5"/>
      <c r="O2697" s="1"/>
    </row>
    <row r="2698" spans="1:15" x14ac:dyDescent="0.25">
      <c r="A2698" s="5"/>
      <c r="O2698" s="1"/>
    </row>
    <row r="2699" spans="1:15" x14ac:dyDescent="0.25">
      <c r="A2699" s="5"/>
      <c r="O2699" s="1"/>
    </row>
    <row r="2700" spans="1:15" x14ac:dyDescent="0.25">
      <c r="A2700" s="5"/>
      <c r="O2700" s="1"/>
    </row>
    <row r="2701" spans="1:15" x14ac:dyDescent="0.25">
      <c r="A2701" s="5"/>
      <c r="O2701" s="1"/>
    </row>
    <row r="2702" spans="1:15" x14ac:dyDescent="0.25">
      <c r="A2702" s="5"/>
      <c r="O2702" s="1"/>
    </row>
    <row r="2703" spans="1:15" x14ac:dyDescent="0.25">
      <c r="A2703" s="5"/>
      <c r="O2703" s="1"/>
    </row>
    <row r="2704" spans="1:15" x14ac:dyDescent="0.25">
      <c r="A2704" s="5"/>
      <c r="O2704" s="1"/>
    </row>
    <row r="2705" spans="1:15" x14ac:dyDescent="0.25">
      <c r="A2705" s="5"/>
      <c r="O2705" s="1"/>
    </row>
    <row r="2706" spans="1:15" x14ac:dyDescent="0.25">
      <c r="A2706" s="5"/>
      <c r="O2706" s="1"/>
    </row>
    <row r="2707" spans="1:15" x14ac:dyDescent="0.25">
      <c r="A2707" s="5"/>
      <c r="O2707" s="1"/>
    </row>
    <row r="2708" spans="1:15" x14ac:dyDescent="0.25">
      <c r="A2708" s="5"/>
      <c r="O2708" s="1"/>
    </row>
    <row r="2709" spans="1:15" x14ac:dyDescent="0.25">
      <c r="A2709" s="5"/>
      <c r="O2709" s="1"/>
    </row>
    <row r="2710" spans="1:15" x14ac:dyDescent="0.25">
      <c r="A2710" s="5"/>
      <c r="O2710" s="1"/>
    </row>
    <row r="2711" spans="1:15" x14ac:dyDescent="0.25">
      <c r="A2711" s="5"/>
      <c r="O2711" s="1"/>
    </row>
    <row r="2712" spans="1:15" x14ac:dyDescent="0.25">
      <c r="A2712" s="5"/>
      <c r="O2712" s="1"/>
    </row>
    <row r="2713" spans="1:15" x14ac:dyDescent="0.25">
      <c r="A2713" s="5"/>
      <c r="O2713" s="1"/>
    </row>
    <row r="2714" spans="1:15" x14ac:dyDescent="0.25">
      <c r="A2714" s="5"/>
      <c r="O2714" s="1"/>
    </row>
    <row r="2715" spans="1:15" x14ac:dyDescent="0.25">
      <c r="A2715" s="5"/>
      <c r="O2715" s="1"/>
    </row>
    <row r="2716" spans="1:15" x14ac:dyDescent="0.25">
      <c r="A2716" s="5"/>
      <c r="O2716" s="1"/>
    </row>
    <row r="2717" spans="1:15" x14ac:dyDescent="0.25">
      <c r="A2717" s="5"/>
      <c r="O2717" s="1"/>
    </row>
    <row r="2718" spans="1:15" x14ac:dyDescent="0.25">
      <c r="A2718" s="5"/>
      <c r="O2718" s="1"/>
    </row>
    <row r="2719" spans="1:15" x14ac:dyDescent="0.25">
      <c r="A2719" s="5"/>
      <c r="O2719" s="1"/>
    </row>
    <row r="2720" spans="1:15" x14ac:dyDescent="0.25">
      <c r="A2720" s="5"/>
      <c r="O2720" s="1"/>
    </row>
    <row r="2721" spans="1:15" x14ac:dyDescent="0.25">
      <c r="A2721" s="5"/>
      <c r="O2721" s="1"/>
    </row>
    <row r="2722" spans="1:15" x14ac:dyDescent="0.25">
      <c r="A2722" s="5"/>
      <c r="O2722" s="1"/>
    </row>
    <row r="2723" spans="1:15" x14ac:dyDescent="0.25">
      <c r="A2723" s="5"/>
      <c r="O2723" s="1"/>
    </row>
    <row r="2724" spans="1:15" x14ac:dyDescent="0.25">
      <c r="A2724" s="5"/>
      <c r="O2724" s="1"/>
    </row>
    <row r="2725" spans="1:15" x14ac:dyDescent="0.25">
      <c r="A2725" s="5"/>
      <c r="O2725" s="1"/>
    </row>
    <row r="2726" spans="1:15" x14ac:dyDescent="0.25">
      <c r="A2726" s="5"/>
      <c r="O2726" s="1"/>
    </row>
    <row r="2727" spans="1:15" x14ac:dyDescent="0.25">
      <c r="A2727" s="5"/>
      <c r="O2727" s="1"/>
    </row>
    <row r="2728" spans="1:15" x14ac:dyDescent="0.25">
      <c r="A2728" s="5"/>
      <c r="O2728" s="1"/>
    </row>
    <row r="2729" spans="1:15" x14ac:dyDescent="0.25">
      <c r="A2729" s="5"/>
      <c r="O2729" s="1"/>
    </row>
    <row r="2730" spans="1:15" x14ac:dyDescent="0.25">
      <c r="A2730" s="5"/>
      <c r="O2730" s="1"/>
    </row>
    <row r="2731" spans="1:15" x14ac:dyDescent="0.25">
      <c r="A2731" s="5"/>
      <c r="O2731" s="1"/>
    </row>
    <row r="2732" spans="1:15" x14ac:dyDescent="0.25">
      <c r="A2732" s="5"/>
      <c r="O2732" s="1"/>
    </row>
    <row r="2733" spans="1:15" x14ac:dyDescent="0.25">
      <c r="A2733" s="5"/>
      <c r="O2733" s="1"/>
    </row>
    <row r="2734" spans="1:15" x14ac:dyDescent="0.25">
      <c r="A2734" s="5"/>
      <c r="O2734" s="1"/>
    </row>
    <row r="2735" spans="1:15" x14ac:dyDescent="0.25">
      <c r="A2735" s="5"/>
      <c r="O2735" s="1"/>
    </row>
    <row r="2736" spans="1:15" x14ac:dyDescent="0.25">
      <c r="A2736" s="5"/>
      <c r="O2736" s="1"/>
    </row>
    <row r="2737" spans="1:15" x14ac:dyDescent="0.25">
      <c r="A2737" s="5"/>
      <c r="O2737" s="1"/>
    </row>
    <row r="2738" spans="1:15" x14ac:dyDescent="0.25">
      <c r="A2738" s="5"/>
      <c r="O2738" s="1"/>
    </row>
    <row r="2739" spans="1:15" x14ac:dyDescent="0.25">
      <c r="A2739" s="5"/>
      <c r="O2739" s="1"/>
    </row>
    <row r="2740" spans="1:15" x14ac:dyDescent="0.25">
      <c r="A2740" s="5"/>
      <c r="O2740" s="1"/>
    </row>
    <row r="2741" spans="1:15" x14ac:dyDescent="0.25">
      <c r="A2741" s="5"/>
      <c r="O2741" s="1"/>
    </row>
    <row r="2742" spans="1:15" x14ac:dyDescent="0.25">
      <c r="A2742" s="5"/>
      <c r="O2742" s="1"/>
    </row>
    <row r="2743" spans="1:15" x14ac:dyDescent="0.25">
      <c r="A2743" s="5"/>
      <c r="O2743" s="1"/>
    </row>
    <row r="2744" spans="1:15" x14ac:dyDescent="0.25">
      <c r="A2744" s="5"/>
      <c r="O2744" s="1"/>
    </row>
    <row r="2745" spans="1:15" x14ac:dyDescent="0.25">
      <c r="A2745" s="5"/>
      <c r="O2745" s="1"/>
    </row>
    <row r="2746" spans="1:15" x14ac:dyDescent="0.25">
      <c r="A2746" s="5"/>
      <c r="O2746" s="1"/>
    </row>
    <row r="2747" spans="1:15" x14ac:dyDescent="0.25">
      <c r="A2747" s="5"/>
      <c r="O2747" s="1"/>
    </row>
    <row r="2748" spans="1:15" x14ac:dyDescent="0.25">
      <c r="A2748" s="5"/>
      <c r="O2748" s="1"/>
    </row>
    <row r="2749" spans="1:15" x14ac:dyDescent="0.25">
      <c r="A2749" s="5"/>
      <c r="O2749" s="1"/>
    </row>
    <row r="2750" spans="1:15" x14ac:dyDescent="0.25">
      <c r="A2750" s="5"/>
      <c r="O2750" s="1"/>
    </row>
    <row r="2751" spans="1:15" x14ac:dyDescent="0.25">
      <c r="A2751" s="5"/>
      <c r="O2751" s="1"/>
    </row>
    <row r="2752" spans="1:15" x14ac:dyDescent="0.25">
      <c r="A2752" s="5"/>
      <c r="O2752" s="1"/>
    </row>
    <row r="2753" spans="1:15" x14ac:dyDescent="0.25">
      <c r="A2753" s="5"/>
      <c r="O2753" s="1"/>
    </row>
    <row r="2754" spans="1:15" x14ac:dyDescent="0.25">
      <c r="A2754" s="5"/>
      <c r="O2754" s="1"/>
    </row>
    <row r="2755" spans="1:15" x14ac:dyDescent="0.25">
      <c r="A2755" s="5"/>
      <c r="O2755" s="1"/>
    </row>
    <row r="2756" spans="1:15" x14ac:dyDescent="0.25">
      <c r="A2756" s="5"/>
      <c r="O2756" s="1"/>
    </row>
    <row r="2757" spans="1:15" x14ac:dyDescent="0.25">
      <c r="A2757" s="5"/>
      <c r="O2757" s="1"/>
    </row>
    <row r="2758" spans="1:15" x14ac:dyDescent="0.25">
      <c r="A2758" s="5"/>
      <c r="O2758" s="1"/>
    </row>
    <row r="2759" spans="1:15" x14ac:dyDescent="0.25">
      <c r="A2759" s="5"/>
      <c r="O2759" s="1"/>
    </row>
    <row r="2760" spans="1:15" x14ac:dyDescent="0.25">
      <c r="A2760" s="5"/>
      <c r="O2760" s="1"/>
    </row>
    <row r="2761" spans="1:15" x14ac:dyDescent="0.25">
      <c r="A2761" s="5"/>
      <c r="O2761" s="1"/>
    </row>
    <row r="2762" spans="1:15" x14ac:dyDescent="0.25">
      <c r="A2762" s="5"/>
      <c r="O2762" s="1"/>
    </row>
    <row r="2763" spans="1:15" x14ac:dyDescent="0.25">
      <c r="A2763" s="5"/>
      <c r="O2763" s="1"/>
    </row>
    <row r="2764" spans="1:15" x14ac:dyDescent="0.25">
      <c r="A2764" s="5"/>
      <c r="O2764" s="1"/>
    </row>
    <row r="2765" spans="1:15" x14ac:dyDescent="0.25">
      <c r="A2765" s="5"/>
      <c r="O2765" s="1"/>
    </row>
    <row r="2766" spans="1:15" x14ac:dyDescent="0.25">
      <c r="A2766" s="5"/>
      <c r="O2766" s="1"/>
    </row>
    <row r="2767" spans="1:15" x14ac:dyDescent="0.25">
      <c r="A2767" s="5"/>
      <c r="O2767" s="1"/>
    </row>
    <row r="2768" spans="1:15" x14ac:dyDescent="0.25">
      <c r="A2768" s="5"/>
      <c r="O2768" s="1"/>
    </row>
    <row r="2769" spans="1:15" x14ac:dyDescent="0.25">
      <c r="A2769" s="5"/>
      <c r="O2769" s="1"/>
    </row>
    <row r="2770" spans="1:15" x14ac:dyDescent="0.25">
      <c r="A2770" s="5"/>
      <c r="O2770" s="1"/>
    </row>
    <row r="2771" spans="1:15" x14ac:dyDescent="0.25">
      <c r="A2771" s="5"/>
      <c r="O2771" s="1"/>
    </row>
    <row r="2772" spans="1:15" x14ac:dyDescent="0.25">
      <c r="A2772" s="5"/>
      <c r="O2772" s="1"/>
    </row>
    <row r="2773" spans="1:15" x14ac:dyDescent="0.25">
      <c r="A2773" s="5"/>
      <c r="O2773" s="1"/>
    </row>
    <row r="2774" spans="1:15" x14ac:dyDescent="0.25">
      <c r="A2774" s="5"/>
      <c r="O2774" s="1"/>
    </row>
    <row r="2775" spans="1:15" x14ac:dyDescent="0.25">
      <c r="A2775" s="5"/>
      <c r="O2775" s="1"/>
    </row>
    <row r="2776" spans="1:15" x14ac:dyDescent="0.25">
      <c r="A2776" s="5"/>
      <c r="O2776" s="1"/>
    </row>
    <row r="2777" spans="1:15" x14ac:dyDescent="0.25">
      <c r="A2777" s="5"/>
      <c r="O2777" s="1"/>
    </row>
    <row r="2778" spans="1:15" x14ac:dyDescent="0.25">
      <c r="A2778" s="5"/>
      <c r="O2778" s="1"/>
    </row>
    <row r="2779" spans="1:15" x14ac:dyDescent="0.25">
      <c r="A2779" s="5"/>
      <c r="O2779" s="1"/>
    </row>
    <row r="2780" spans="1:15" x14ac:dyDescent="0.25">
      <c r="A2780" s="5"/>
      <c r="O2780" s="1"/>
    </row>
    <row r="2781" spans="1:15" x14ac:dyDescent="0.25">
      <c r="A2781" s="5"/>
      <c r="O2781" s="1"/>
    </row>
    <row r="2782" spans="1:15" x14ac:dyDescent="0.25">
      <c r="A2782" s="5"/>
      <c r="O2782" s="1"/>
    </row>
    <row r="2783" spans="1:15" x14ac:dyDescent="0.25">
      <c r="A2783" s="5"/>
      <c r="O2783" s="1"/>
    </row>
    <row r="2784" spans="1:15" x14ac:dyDescent="0.25">
      <c r="A2784" s="5"/>
      <c r="O2784" s="1"/>
    </row>
    <row r="2785" spans="1:15" x14ac:dyDescent="0.25">
      <c r="A2785" s="5"/>
      <c r="O2785" s="1"/>
    </row>
    <row r="2786" spans="1:15" x14ac:dyDescent="0.25">
      <c r="A2786" s="5"/>
      <c r="O2786" s="1"/>
    </row>
    <row r="2787" spans="1:15" x14ac:dyDescent="0.25">
      <c r="A2787" s="5"/>
      <c r="O2787" s="1"/>
    </row>
    <row r="2788" spans="1:15" x14ac:dyDescent="0.25">
      <c r="A2788" s="5"/>
      <c r="O2788" s="1"/>
    </row>
    <row r="2789" spans="1:15" x14ac:dyDescent="0.25">
      <c r="A2789" s="5"/>
      <c r="O2789" s="1"/>
    </row>
    <row r="2790" spans="1:15" x14ac:dyDescent="0.25">
      <c r="A2790" s="5"/>
      <c r="O2790" s="1"/>
    </row>
    <row r="2791" spans="1:15" x14ac:dyDescent="0.25">
      <c r="A2791" s="5"/>
      <c r="O2791" s="1"/>
    </row>
    <row r="2792" spans="1:15" x14ac:dyDescent="0.25">
      <c r="A2792" s="5"/>
      <c r="O2792" s="1"/>
    </row>
    <row r="2793" spans="1:15" x14ac:dyDescent="0.25">
      <c r="A2793" s="5"/>
      <c r="O2793" s="1"/>
    </row>
    <row r="2794" spans="1:15" x14ac:dyDescent="0.25">
      <c r="A2794" s="5"/>
      <c r="O2794" s="1"/>
    </row>
    <row r="2795" spans="1:15" x14ac:dyDescent="0.25">
      <c r="A2795" s="5"/>
      <c r="O2795" s="1"/>
    </row>
    <row r="2796" spans="1:15" x14ac:dyDescent="0.25">
      <c r="A2796" s="5"/>
      <c r="O2796" s="1"/>
    </row>
    <row r="2797" spans="1:15" x14ac:dyDescent="0.25">
      <c r="A2797" s="5"/>
      <c r="O2797" s="1"/>
    </row>
    <row r="2798" spans="1:15" x14ac:dyDescent="0.25">
      <c r="A2798" s="5"/>
      <c r="O2798" s="1"/>
    </row>
    <row r="2799" spans="1:15" x14ac:dyDescent="0.25">
      <c r="A2799" s="5"/>
      <c r="O2799" s="1"/>
    </row>
    <row r="2800" spans="1:15" x14ac:dyDescent="0.25">
      <c r="A2800" s="5"/>
      <c r="O2800" s="1"/>
    </row>
    <row r="2801" spans="1:15" x14ac:dyDescent="0.25">
      <c r="A2801" s="5"/>
      <c r="O2801" s="1"/>
    </row>
    <row r="2802" spans="1:15" x14ac:dyDescent="0.25">
      <c r="A2802" s="5"/>
      <c r="O2802" s="1"/>
    </row>
    <row r="2803" spans="1:15" x14ac:dyDescent="0.25">
      <c r="A2803" s="5"/>
      <c r="O2803" s="1"/>
    </row>
    <row r="2804" spans="1:15" x14ac:dyDescent="0.25">
      <c r="A2804" s="5"/>
      <c r="O2804" s="1"/>
    </row>
    <row r="2805" spans="1:15" x14ac:dyDescent="0.25">
      <c r="A2805" s="5"/>
      <c r="O2805" s="1"/>
    </row>
    <row r="2806" spans="1:15" x14ac:dyDescent="0.25">
      <c r="A2806" s="5"/>
      <c r="O2806" s="1"/>
    </row>
    <row r="2807" spans="1:15" x14ac:dyDescent="0.25">
      <c r="A2807" s="5"/>
      <c r="O2807" s="1"/>
    </row>
    <row r="2808" spans="1:15" x14ac:dyDescent="0.25">
      <c r="A2808" s="5"/>
      <c r="O2808" s="1"/>
    </row>
    <row r="2809" spans="1:15" x14ac:dyDescent="0.25">
      <c r="A2809" s="5"/>
      <c r="O2809" s="1"/>
    </row>
    <row r="2810" spans="1:15" x14ac:dyDescent="0.25">
      <c r="A2810" s="5"/>
      <c r="O2810" s="1"/>
    </row>
    <row r="2811" spans="1:15" x14ac:dyDescent="0.25">
      <c r="A2811" s="5"/>
      <c r="O2811" s="1"/>
    </row>
    <row r="2812" spans="1:15" x14ac:dyDescent="0.25">
      <c r="A2812" s="5"/>
      <c r="O2812" s="1"/>
    </row>
    <row r="2813" spans="1:15" x14ac:dyDescent="0.25">
      <c r="A2813" s="5"/>
      <c r="O2813" s="1"/>
    </row>
    <row r="2814" spans="1:15" x14ac:dyDescent="0.25">
      <c r="A2814" s="5"/>
      <c r="O2814" s="1"/>
    </row>
    <row r="2815" spans="1:15" x14ac:dyDescent="0.25">
      <c r="A2815" s="5"/>
      <c r="O2815" s="1"/>
    </row>
    <row r="2816" spans="1:15" x14ac:dyDescent="0.25">
      <c r="A2816" s="5"/>
      <c r="O2816" s="1"/>
    </row>
    <row r="2817" spans="1:15" x14ac:dyDescent="0.25">
      <c r="A2817" s="5"/>
      <c r="O2817" s="1"/>
    </row>
    <row r="2818" spans="1:15" x14ac:dyDescent="0.25">
      <c r="A2818" s="5"/>
      <c r="O2818" s="1"/>
    </row>
    <row r="2819" spans="1:15" x14ac:dyDescent="0.25">
      <c r="A2819" s="5"/>
      <c r="O2819" s="1"/>
    </row>
    <row r="2820" spans="1:15" x14ac:dyDescent="0.25">
      <c r="A2820" s="5"/>
      <c r="O2820" s="1"/>
    </row>
    <row r="2821" spans="1:15" x14ac:dyDescent="0.25">
      <c r="A2821" s="5"/>
      <c r="O2821" s="1"/>
    </row>
    <row r="2822" spans="1:15" x14ac:dyDescent="0.25">
      <c r="A2822" s="5"/>
      <c r="O2822" s="1"/>
    </row>
    <row r="2823" spans="1:15" x14ac:dyDescent="0.25">
      <c r="A2823" s="5"/>
      <c r="O2823" s="1"/>
    </row>
    <row r="2824" spans="1:15" x14ac:dyDescent="0.25">
      <c r="A2824" s="5"/>
      <c r="O2824" s="1"/>
    </row>
    <row r="2825" spans="1:15" x14ac:dyDescent="0.25">
      <c r="A2825" s="5"/>
      <c r="O2825" s="1"/>
    </row>
    <row r="2826" spans="1:15" x14ac:dyDescent="0.25">
      <c r="A2826" s="5"/>
      <c r="O2826" s="1"/>
    </row>
    <row r="2827" spans="1:15" x14ac:dyDescent="0.25">
      <c r="A2827" s="5"/>
      <c r="O2827" s="1"/>
    </row>
    <row r="2828" spans="1:15" x14ac:dyDescent="0.25">
      <c r="A2828" s="5"/>
      <c r="O2828" s="1"/>
    </row>
    <row r="2829" spans="1:15" x14ac:dyDescent="0.25">
      <c r="A2829" s="5"/>
      <c r="O2829" s="1"/>
    </row>
    <row r="2830" spans="1:15" x14ac:dyDescent="0.25">
      <c r="A2830" s="5"/>
      <c r="O2830" s="1"/>
    </row>
    <row r="2831" spans="1:15" x14ac:dyDescent="0.25">
      <c r="A2831" s="5"/>
      <c r="O2831" s="1"/>
    </row>
    <row r="2832" spans="1:15" x14ac:dyDescent="0.25">
      <c r="A2832" s="5"/>
      <c r="O2832" s="1"/>
    </row>
    <row r="2833" spans="1:15" x14ac:dyDescent="0.25">
      <c r="A2833" s="5"/>
      <c r="O2833" s="1"/>
    </row>
    <row r="2834" spans="1:15" x14ac:dyDescent="0.25">
      <c r="A2834" s="5"/>
      <c r="O2834" s="1"/>
    </row>
    <row r="2835" spans="1:15" x14ac:dyDescent="0.25">
      <c r="A2835" s="5"/>
      <c r="O2835" s="1"/>
    </row>
    <row r="2836" spans="1:15" x14ac:dyDescent="0.25">
      <c r="A2836" s="5"/>
      <c r="O2836" s="1"/>
    </row>
    <row r="2837" spans="1:15" x14ac:dyDescent="0.25">
      <c r="A2837" s="5"/>
      <c r="O2837" s="1"/>
    </row>
    <row r="2838" spans="1:15" x14ac:dyDescent="0.25">
      <c r="A2838" s="5"/>
      <c r="O2838" s="1"/>
    </row>
    <row r="2839" spans="1:15" x14ac:dyDescent="0.25">
      <c r="A2839" s="5"/>
      <c r="O2839" s="1"/>
    </row>
    <row r="2840" spans="1:15" x14ac:dyDescent="0.25">
      <c r="A2840" s="5"/>
      <c r="O2840" s="1"/>
    </row>
    <row r="2841" spans="1:15" x14ac:dyDescent="0.25">
      <c r="A2841" s="5"/>
      <c r="O2841" s="1"/>
    </row>
    <row r="2842" spans="1:15" x14ac:dyDescent="0.25">
      <c r="A2842" s="5"/>
      <c r="O2842" s="1"/>
    </row>
    <row r="2843" spans="1:15" x14ac:dyDescent="0.25">
      <c r="A2843" s="5"/>
      <c r="O2843" s="1"/>
    </row>
    <row r="2844" spans="1:15" x14ac:dyDescent="0.25">
      <c r="A2844" s="5"/>
      <c r="O2844" s="1"/>
    </row>
    <row r="2845" spans="1:15" x14ac:dyDescent="0.25">
      <c r="A2845" s="5"/>
      <c r="O2845" s="1"/>
    </row>
    <row r="2846" spans="1:15" x14ac:dyDescent="0.25">
      <c r="A2846" s="5"/>
      <c r="O2846" s="1"/>
    </row>
    <row r="2847" spans="1:15" x14ac:dyDescent="0.25">
      <c r="A2847" s="5"/>
      <c r="O2847" s="1"/>
    </row>
    <row r="2848" spans="1:15" x14ac:dyDescent="0.25">
      <c r="A2848" s="5"/>
      <c r="O2848" s="1"/>
    </row>
    <row r="2849" spans="1:15" x14ac:dyDescent="0.25">
      <c r="A2849" s="5"/>
      <c r="O2849" s="1"/>
    </row>
    <row r="2850" spans="1:15" x14ac:dyDescent="0.25">
      <c r="A2850" s="5"/>
      <c r="O2850" s="1"/>
    </row>
    <row r="2851" spans="1:15" x14ac:dyDescent="0.25">
      <c r="A2851" s="5"/>
      <c r="O2851" s="1"/>
    </row>
    <row r="2852" spans="1:15" x14ac:dyDescent="0.25">
      <c r="A2852" s="5"/>
      <c r="O2852" s="1"/>
    </row>
    <row r="2853" spans="1:15" x14ac:dyDescent="0.25">
      <c r="A2853" s="5"/>
      <c r="O2853" s="1"/>
    </row>
    <row r="2854" spans="1:15" x14ac:dyDescent="0.25">
      <c r="A2854" s="5"/>
      <c r="O2854" s="1"/>
    </row>
    <row r="2855" spans="1:15" x14ac:dyDescent="0.25">
      <c r="A2855" s="5"/>
      <c r="O2855" s="1"/>
    </row>
    <row r="2856" spans="1:15" x14ac:dyDescent="0.25">
      <c r="A2856" s="5"/>
      <c r="O2856" s="1"/>
    </row>
    <row r="2857" spans="1:15" x14ac:dyDescent="0.25">
      <c r="A2857" s="5"/>
      <c r="O2857" s="1"/>
    </row>
    <row r="2858" spans="1:15" x14ac:dyDescent="0.25">
      <c r="A2858" s="5"/>
      <c r="O2858" s="1"/>
    </row>
    <row r="2859" spans="1:15" x14ac:dyDescent="0.25">
      <c r="A2859" s="5"/>
      <c r="O2859" s="1"/>
    </row>
    <row r="2860" spans="1:15" x14ac:dyDescent="0.25">
      <c r="A2860" s="5"/>
      <c r="O2860" s="1"/>
    </row>
    <row r="2861" spans="1:15" x14ac:dyDescent="0.25">
      <c r="A2861" s="5"/>
      <c r="O2861" s="1"/>
    </row>
    <row r="2862" spans="1:15" x14ac:dyDescent="0.25">
      <c r="A2862" s="5"/>
      <c r="O2862" s="1"/>
    </row>
    <row r="2863" spans="1:15" x14ac:dyDescent="0.25">
      <c r="A2863" s="5"/>
      <c r="O2863" s="1"/>
    </row>
    <row r="2864" spans="1:15" x14ac:dyDescent="0.25">
      <c r="A2864" s="5"/>
      <c r="O2864" s="1"/>
    </row>
    <row r="2865" spans="1:15" x14ac:dyDescent="0.25">
      <c r="A2865" s="5"/>
      <c r="O2865" s="1"/>
    </row>
    <row r="2866" spans="1:15" x14ac:dyDescent="0.25">
      <c r="A2866" s="5"/>
      <c r="O2866" s="1"/>
    </row>
    <row r="2867" spans="1:15" x14ac:dyDescent="0.25">
      <c r="A2867" s="5"/>
      <c r="O2867" s="1"/>
    </row>
    <row r="2868" spans="1:15" x14ac:dyDescent="0.25">
      <c r="A2868" s="5"/>
      <c r="O2868" s="1"/>
    </row>
    <row r="2869" spans="1:15" x14ac:dyDescent="0.25">
      <c r="A2869" s="5"/>
      <c r="O2869" s="1"/>
    </row>
    <row r="2870" spans="1:15" x14ac:dyDescent="0.25">
      <c r="A2870" s="5"/>
      <c r="O2870" s="1"/>
    </row>
    <row r="2871" spans="1:15" x14ac:dyDescent="0.25">
      <c r="A2871" s="5"/>
      <c r="O2871" s="1"/>
    </row>
    <row r="2872" spans="1:15" x14ac:dyDescent="0.25">
      <c r="A2872" s="5"/>
      <c r="O2872" s="1"/>
    </row>
    <row r="2873" spans="1:15" x14ac:dyDescent="0.25">
      <c r="A2873" s="5"/>
      <c r="O2873" s="1"/>
    </row>
    <row r="2874" spans="1:15" x14ac:dyDescent="0.25">
      <c r="A2874" s="5"/>
      <c r="O2874" s="1"/>
    </row>
    <row r="2875" spans="1:15" x14ac:dyDescent="0.25">
      <c r="A2875" s="5"/>
      <c r="O2875" s="1"/>
    </row>
    <row r="2876" spans="1:15" x14ac:dyDescent="0.25">
      <c r="A2876" s="5"/>
      <c r="O2876" s="1"/>
    </row>
    <row r="2877" spans="1:15" x14ac:dyDescent="0.25">
      <c r="A2877" s="5"/>
      <c r="O2877" s="1"/>
    </row>
    <row r="2878" spans="1:15" x14ac:dyDescent="0.25">
      <c r="A2878" s="5"/>
      <c r="O2878" s="1"/>
    </row>
    <row r="2879" spans="1:15" x14ac:dyDescent="0.25">
      <c r="A2879" s="5"/>
      <c r="O2879" s="1"/>
    </row>
    <row r="2880" spans="1:15" x14ac:dyDescent="0.25">
      <c r="A2880" s="5"/>
      <c r="O2880" s="1"/>
    </row>
    <row r="2881" spans="1:15" x14ac:dyDescent="0.25">
      <c r="A2881" s="5"/>
      <c r="O2881" s="1"/>
    </row>
    <row r="2882" spans="1:15" x14ac:dyDescent="0.25">
      <c r="A2882" s="5"/>
      <c r="O2882" s="1"/>
    </row>
    <row r="2883" spans="1:15" x14ac:dyDescent="0.25">
      <c r="A2883" s="5"/>
      <c r="O2883" s="1"/>
    </row>
    <row r="2884" spans="1:15" x14ac:dyDescent="0.25">
      <c r="A2884" s="5"/>
      <c r="O2884" s="1"/>
    </row>
    <row r="2885" spans="1:15" x14ac:dyDescent="0.25">
      <c r="A2885" s="5"/>
      <c r="O2885" s="1"/>
    </row>
    <row r="2886" spans="1:15" x14ac:dyDescent="0.25">
      <c r="A2886" s="5"/>
      <c r="O2886" s="1"/>
    </row>
    <row r="2887" spans="1:15" x14ac:dyDescent="0.25">
      <c r="A2887" s="5"/>
      <c r="O2887" s="1"/>
    </row>
    <row r="2888" spans="1:15" x14ac:dyDescent="0.25">
      <c r="A2888" s="5"/>
      <c r="O2888" s="1"/>
    </row>
    <row r="2889" spans="1:15" x14ac:dyDescent="0.25">
      <c r="A2889" s="5"/>
      <c r="O2889" s="1"/>
    </row>
    <row r="2890" spans="1:15" x14ac:dyDescent="0.25">
      <c r="A2890" s="5"/>
      <c r="O2890" s="1"/>
    </row>
    <row r="2891" spans="1:15" x14ac:dyDescent="0.25">
      <c r="A2891" s="5"/>
      <c r="O2891" s="1"/>
    </row>
    <row r="2892" spans="1:15" x14ac:dyDescent="0.25">
      <c r="A2892" s="5"/>
      <c r="O2892" s="1"/>
    </row>
    <row r="2893" spans="1:15" x14ac:dyDescent="0.25">
      <c r="A2893" s="5"/>
      <c r="O2893" s="1"/>
    </row>
    <row r="2894" spans="1:15" x14ac:dyDescent="0.25">
      <c r="A2894" s="5"/>
      <c r="O2894" s="1"/>
    </row>
    <row r="2895" spans="1:15" x14ac:dyDescent="0.25">
      <c r="A2895" s="5"/>
      <c r="O2895" s="1"/>
    </row>
    <row r="2896" spans="1:15" x14ac:dyDescent="0.25">
      <c r="A2896" s="5"/>
      <c r="O2896" s="1"/>
    </row>
    <row r="2897" spans="1:15" x14ac:dyDescent="0.25">
      <c r="A2897" s="5"/>
      <c r="O2897" s="1"/>
    </row>
    <row r="2898" spans="1:15" x14ac:dyDescent="0.25">
      <c r="A2898" s="5"/>
      <c r="O2898" s="1"/>
    </row>
    <row r="2899" spans="1:15" x14ac:dyDescent="0.25">
      <c r="A2899" s="5"/>
      <c r="O2899" s="1"/>
    </row>
    <row r="2900" spans="1:15" x14ac:dyDescent="0.25">
      <c r="A2900" s="5"/>
      <c r="O2900" s="1"/>
    </row>
    <row r="2901" spans="1:15" x14ac:dyDescent="0.25">
      <c r="A2901" s="5"/>
      <c r="O2901" s="1"/>
    </row>
    <row r="2902" spans="1:15" x14ac:dyDescent="0.25">
      <c r="A2902" s="5"/>
      <c r="O2902" s="1"/>
    </row>
    <row r="2903" spans="1:15" x14ac:dyDescent="0.25">
      <c r="A2903" s="5"/>
      <c r="O2903" s="1"/>
    </row>
    <row r="2904" spans="1:15" x14ac:dyDescent="0.25">
      <c r="A2904" s="5"/>
      <c r="O2904" s="1"/>
    </row>
    <row r="2905" spans="1:15" x14ac:dyDescent="0.25">
      <c r="A2905" s="5"/>
      <c r="O2905" s="1"/>
    </row>
    <row r="2906" spans="1:15" x14ac:dyDescent="0.25">
      <c r="A2906" s="5"/>
      <c r="O2906" s="1"/>
    </row>
    <row r="2907" spans="1:15" x14ac:dyDescent="0.25">
      <c r="A2907" s="5"/>
      <c r="O2907" s="1"/>
    </row>
    <row r="2908" spans="1:15" x14ac:dyDescent="0.25">
      <c r="A2908" s="5"/>
      <c r="O2908" s="1"/>
    </row>
    <row r="2909" spans="1:15" x14ac:dyDescent="0.25">
      <c r="A2909" s="5"/>
      <c r="O2909" s="1"/>
    </row>
    <row r="2910" spans="1:15" x14ac:dyDescent="0.25">
      <c r="A2910" s="5"/>
      <c r="O2910" s="1"/>
    </row>
    <row r="2911" spans="1:15" x14ac:dyDescent="0.25">
      <c r="A2911" s="5"/>
      <c r="O2911" s="1"/>
    </row>
    <row r="2912" spans="1:15" x14ac:dyDescent="0.25">
      <c r="A2912" s="5"/>
      <c r="O2912" s="1"/>
    </row>
    <row r="2913" spans="1:15" x14ac:dyDescent="0.25">
      <c r="A2913" s="5"/>
      <c r="O2913" s="1"/>
    </row>
    <row r="2914" spans="1:15" x14ac:dyDescent="0.25">
      <c r="A2914" s="5"/>
      <c r="O2914" s="1"/>
    </row>
    <row r="2915" spans="1:15" x14ac:dyDescent="0.25">
      <c r="A2915" s="5"/>
      <c r="O2915" s="1"/>
    </row>
    <row r="2916" spans="1:15" x14ac:dyDescent="0.25">
      <c r="A2916" s="5"/>
      <c r="O2916" s="1"/>
    </row>
    <row r="2917" spans="1:15" x14ac:dyDescent="0.25">
      <c r="A2917" s="5"/>
      <c r="O2917" s="1"/>
    </row>
    <row r="2918" spans="1:15" x14ac:dyDescent="0.25">
      <c r="A2918" s="5"/>
      <c r="O2918" s="1"/>
    </row>
    <row r="2919" spans="1:15" x14ac:dyDescent="0.25">
      <c r="A2919" s="5"/>
      <c r="O2919" s="1"/>
    </row>
    <row r="2920" spans="1:15" x14ac:dyDescent="0.25">
      <c r="A2920" s="5"/>
      <c r="O2920" s="1"/>
    </row>
    <row r="2921" spans="1:15" x14ac:dyDescent="0.25">
      <c r="A2921" s="5"/>
      <c r="O2921" s="1"/>
    </row>
    <row r="2922" spans="1:15" x14ac:dyDescent="0.25">
      <c r="A2922" s="5"/>
      <c r="O2922" s="1"/>
    </row>
    <row r="2923" spans="1:15" x14ac:dyDescent="0.25">
      <c r="A2923" s="5"/>
      <c r="O2923" s="1"/>
    </row>
    <row r="2924" spans="1:15" x14ac:dyDescent="0.25">
      <c r="A2924" s="5"/>
      <c r="O2924" s="1"/>
    </row>
    <row r="2925" spans="1:15" x14ac:dyDescent="0.25">
      <c r="A2925" s="5"/>
      <c r="O2925" s="1"/>
    </row>
    <row r="2926" spans="1:15" x14ac:dyDescent="0.25">
      <c r="A2926" s="5"/>
      <c r="O2926" s="1"/>
    </row>
    <row r="2927" spans="1:15" x14ac:dyDescent="0.25">
      <c r="A2927" s="5"/>
      <c r="O2927" s="1"/>
    </row>
    <row r="2928" spans="1:15" x14ac:dyDescent="0.25">
      <c r="A2928" s="5"/>
      <c r="O2928" s="1"/>
    </row>
    <row r="2929" spans="1:15" x14ac:dyDescent="0.25">
      <c r="A2929" s="5"/>
      <c r="O2929" s="1"/>
    </row>
    <row r="2930" spans="1:15" x14ac:dyDescent="0.25">
      <c r="A2930" s="5"/>
      <c r="O2930" s="1"/>
    </row>
    <row r="2931" spans="1:15" x14ac:dyDescent="0.25">
      <c r="A2931" s="5"/>
      <c r="O2931" s="1"/>
    </row>
    <row r="2932" spans="1:15" x14ac:dyDescent="0.25">
      <c r="A2932" s="5"/>
      <c r="O2932" s="1"/>
    </row>
    <row r="2933" spans="1:15" x14ac:dyDescent="0.25">
      <c r="A2933" s="5"/>
      <c r="O2933" s="1"/>
    </row>
    <row r="2934" spans="1:15" x14ac:dyDescent="0.25">
      <c r="A2934" s="5"/>
      <c r="O2934" s="1"/>
    </row>
    <row r="2935" spans="1:15" x14ac:dyDescent="0.25">
      <c r="A2935" s="5"/>
      <c r="O2935" s="1"/>
    </row>
    <row r="2936" spans="1:15" x14ac:dyDescent="0.25">
      <c r="A2936" s="5"/>
      <c r="O2936" s="1"/>
    </row>
    <row r="2937" spans="1:15" x14ac:dyDescent="0.25">
      <c r="A2937" s="5"/>
      <c r="O2937" s="1"/>
    </row>
    <row r="2938" spans="1:15" x14ac:dyDescent="0.25">
      <c r="A2938" s="5"/>
      <c r="O2938" s="1"/>
    </row>
    <row r="2939" spans="1:15" x14ac:dyDescent="0.25">
      <c r="A2939" s="5"/>
      <c r="O2939" s="1"/>
    </row>
    <row r="2940" spans="1:15" x14ac:dyDescent="0.25">
      <c r="A2940" s="5"/>
      <c r="O2940" s="1"/>
    </row>
    <row r="2941" spans="1:15" x14ac:dyDescent="0.25">
      <c r="A2941" s="5"/>
      <c r="O2941" s="1"/>
    </row>
    <row r="2942" spans="1:15" x14ac:dyDescent="0.25">
      <c r="A2942" s="5"/>
      <c r="O2942" s="1"/>
    </row>
    <row r="2943" spans="1:15" x14ac:dyDescent="0.25">
      <c r="A2943" s="5"/>
      <c r="O2943" s="1"/>
    </row>
    <row r="2944" spans="1:15" x14ac:dyDescent="0.25">
      <c r="A2944" s="5"/>
      <c r="O2944" s="1"/>
    </row>
    <row r="2945" spans="1:15" x14ac:dyDescent="0.25">
      <c r="A2945" s="5"/>
      <c r="O2945" s="1"/>
    </row>
    <row r="2946" spans="1:15" x14ac:dyDescent="0.25">
      <c r="A2946" s="5"/>
      <c r="O2946" s="1"/>
    </row>
    <row r="2947" spans="1:15" x14ac:dyDescent="0.25">
      <c r="A2947" s="5"/>
      <c r="O2947" s="1"/>
    </row>
    <row r="2948" spans="1:15" x14ac:dyDescent="0.25">
      <c r="A2948" s="5"/>
      <c r="O2948" s="1"/>
    </row>
    <row r="2949" spans="1:15" x14ac:dyDescent="0.25">
      <c r="A2949" s="5"/>
      <c r="O2949" s="1"/>
    </row>
    <row r="2950" spans="1:15" x14ac:dyDescent="0.25">
      <c r="A2950" s="5"/>
      <c r="O2950" s="1"/>
    </row>
    <row r="2951" spans="1:15" x14ac:dyDescent="0.25">
      <c r="A2951" s="5"/>
      <c r="O2951" s="1"/>
    </row>
    <row r="2952" spans="1:15" x14ac:dyDescent="0.25">
      <c r="A2952" s="5"/>
      <c r="O2952" s="1"/>
    </row>
    <row r="2953" spans="1:15" x14ac:dyDescent="0.25">
      <c r="A2953" s="5"/>
      <c r="O2953" s="1"/>
    </row>
    <row r="2954" spans="1:15" x14ac:dyDescent="0.25">
      <c r="A2954" s="5"/>
      <c r="O2954" s="1"/>
    </row>
    <row r="2955" spans="1:15" x14ac:dyDescent="0.25">
      <c r="A2955" s="5"/>
      <c r="O2955" s="1"/>
    </row>
    <row r="2956" spans="1:15" x14ac:dyDescent="0.25">
      <c r="A2956" s="5"/>
      <c r="O2956" s="1"/>
    </row>
    <row r="2957" spans="1:15" x14ac:dyDescent="0.25">
      <c r="A2957" s="5"/>
      <c r="O2957" s="1"/>
    </row>
    <row r="2958" spans="1:15" x14ac:dyDescent="0.25">
      <c r="A2958" s="5"/>
      <c r="O2958" s="1"/>
    </row>
    <row r="2959" spans="1:15" x14ac:dyDescent="0.25">
      <c r="A2959" s="5"/>
      <c r="O2959" s="1"/>
    </row>
    <row r="2960" spans="1:15" x14ac:dyDescent="0.25">
      <c r="A2960" s="5"/>
      <c r="O2960" s="1"/>
    </row>
    <row r="2961" spans="1:15" x14ac:dyDescent="0.25">
      <c r="A2961" s="5"/>
      <c r="O2961" s="1"/>
    </row>
    <row r="2962" spans="1:15" x14ac:dyDescent="0.25">
      <c r="A2962" s="5"/>
      <c r="O2962" s="1"/>
    </row>
    <row r="2963" spans="1:15" x14ac:dyDescent="0.25">
      <c r="A2963" s="5"/>
      <c r="O2963" s="1"/>
    </row>
    <row r="2964" spans="1:15" x14ac:dyDescent="0.25">
      <c r="A2964" s="5"/>
      <c r="O2964" s="1"/>
    </row>
    <row r="2965" spans="1:15" x14ac:dyDescent="0.25">
      <c r="A2965" s="5"/>
      <c r="O2965" s="1"/>
    </row>
    <row r="2966" spans="1:15" x14ac:dyDescent="0.25">
      <c r="A2966" s="5"/>
      <c r="O2966" s="1"/>
    </row>
    <row r="2967" spans="1:15" x14ac:dyDescent="0.25">
      <c r="A2967" s="5"/>
      <c r="O2967" s="1"/>
    </row>
    <row r="2968" spans="1:15" x14ac:dyDescent="0.25">
      <c r="A2968" s="5"/>
      <c r="O2968" s="1"/>
    </row>
    <row r="2969" spans="1:15" x14ac:dyDescent="0.25">
      <c r="A2969" s="5"/>
      <c r="O2969" s="1"/>
    </row>
    <row r="2970" spans="1:15" x14ac:dyDescent="0.25">
      <c r="A2970" s="5"/>
      <c r="O2970" s="1"/>
    </row>
    <row r="2971" spans="1:15" x14ac:dyDescent="0.25">
      <c r="A2971" s="5"/>
      <c r="O2971" s="1"/>
    </row>
    <row r="2972" spans="1:15" x14ac:dyDescent="0.25">
      <c r="A2972" s="5"/>
      <c r="O2972" s="1"/>
    </row>
    <row r="2973" spans="1:15" x14ac:dyDescent="0.25">
      <c r="A2973" s="5"/>
      <c r="O2973" s="1"/>
    </row>
    <row r="2974" spans="1:15" x14ac:dyDescent="0.25">
      <c r="A2974" s="5"/>
      <c r="O2974" s="1"/>
    </row>
    <row r="2975" spans="1:15" x14ac:dyDescent="0.25">
      <c r="A2975" s="5"/>
      <c r="O2975" s="1"/>
    </row>
    <row r="2976" spans="1:15" x14ac:dyDescent="0.25">
      <c r="A2976" s="5"/>
      <c r="O2976" s="1"/>
    </row>
    <row r="2977" spans="1:15" x14ac:dyDescent="0.25">
      <c r="A2977" s="5"/>
      <c r="O2977" s="1"/>
    </row>
    <row r="2978" spans="1:15" x14ac:dyDescent="0.25">
      <c r="A2978" s="5"/>
      <c r="O2978" s="1"/>
    </row>
    <row r="2979" spans="1:15" x14ac:dyDescent="0.25">
      <c r="A2979" s="5"/>
      <c r="O2979" s="1"/>
    </row>
    <row r="2980" spans="1:15" x14ac:dyDescent="0.25">
      <c r="A2980" s="5"/>
      <c r="O2980" s="1"/>
    </row>
    <row r="2981" spans="1:15" x14ac:dyDescent="0.25">
      <c r="A2981" s="5"/>
      <c r="O2981" s="1"/>
    </row>
    <row r="2982" spans="1:15" x14ac:dyDescent="0.25">
      <c r="A2982" s="5"/>
      <c r="O2982" s="1"/>
    </row>
    <row r="2983" spans="1:15" x14ac:dyDescent="0.25">
      <c r="A2983" s="5"/>
      <c r="O2983" s="1"/>
    </row>
    <row r="2984" spans="1:15" x14ac:dyDescent="0.25">
      <c r="A2984" s="5"/>
      <c r="O2984" s="1"/>
    </row>
    <row r="2985" spans="1:15" x14ac:dyDescent="0.25">
      <c r="A2985" s="5"/>
      <c r="O2985" s="1"/>
    </row>
    <row r="2986" spans="1:15" x14ac:dyDescent="0.25">
      <c r="A2986" s="5"/>
      <c r="O2986" s="1"/>
    </row>
    <row r="2987" spans="1:15" x14ac:dyDescent="0.25">
      <c r="A2987" s="5"/>
      <c r="O2987" s="1"/>
    </row>
    <row r="2988" spans="1:15" x14ac:dyDescent="0.25">
      <c r="A2988" s="5"/>
      <c r="O2988" s="1"/>
    </row>
    <row r="2989" spans="1:15" x14ac:dyDescent="0.25">
      <c r="A2989" s="5"/>
      <c r="O2989" s="1"/>
    </row>
    <row r="2990" spans="1:15" x14ac:dyDescent="0.25">
      <c r="A2990" s="5"/>
      <c r="O2990" s="1"/>
    </row>
    <row r="2991" spans="1:15" x14ac:dyDescent="0.25">
      <c r="A2991" s="5"/>
      <c r="O2991" s="1"/>
    </row>
    <row r="2992" spans="1:15" x14ac:dyDescent="0.25">
      <c r="A2992" s="5"/>
      <c r="O2992" s="1"/>
    </row>
    <row r="2993" spans="1:15" x14ac:dyDescent="0.25">
      <c r="A2993" s="5"/>
      <c r="O2993" s="1"/>
    </row>
    <row r="2994" spans="1:15" x14ac:dyDescent="0.25">
      <c r="A2994" s="5"/>
      <c r="O2994" s="1"/>
    </row>
    <row r="2995" spans="1:15" x14ac:dyDescent="0.25">
      <c r="A2995" s="5"/>
      <c r="O2995" s="1"/>
    </row>
    <row r="2996" spans="1:15" x14ac:dyDescent="0.25">
      <c r="A2996" s="5"/>
      <c r="O2996" s="1"/>
    </row>
    <row r="2997" spans="1:15" x14ac:dyDescent="0.25">
      <c r="A2997" s="5"/>
      <c r="O2997" s="1"/>
    </row>
    <row r="2998" spans="1:15" x14ac:dyDescent="0.25">
      <c r="A2998" s="5"/>
      <c r="O2998" s="1"/>
    </row>
    <row r="2999" spans="1:15" x14ac:dyDescent="0.25">
      <c r="A2999" s="5"/>
      <c r="O2999" s="1"/>
    </row>
    <row r="3000" spans="1:15" x14ac:dyDescent="0.25">
      <c r="A3000" s="5"/>
      <c r="O3000" s="1"/>
    </row>
    <row r="3001" spans="1:15" x14ac:dyDescent="0.25">
      <c r="A3001" s="5"/>
      <c r="O3001" s="1"/>
    </row>
    <row r="3002" spans="1:15" x14ac:dyDescent="0.25">
      <c r="A3002" s="5"/>
      <c r="O3002" s="1"/>
    </row>
    <row r="3003" spans="1:15" x14ac:dyDescent="0.25">
      <c r="A3003" s="5"/>
      <c r="O3003" s="1"/>
    </row>
    <row r="3004" spans="1:15" x14ac:dyDescent="0.25">
      <c r="A3004" s="5"/>
      <c r="O3004" s="1"/>
    </row>
    <row r="3005" spans="1:15" x14ac:dyDescent="0.25">
      <c r="A3005" s="5"/>
      <c r="O3005" s="1"/>
    </row>
    <row r="3006" spans="1:15" x14ac:dyDescent="0.25">
      <c r="A3006" s="5"/>
      <c r="O3006" s="1"/>
    </row>
    <row r="3007" spans="1:15" x14ac:dyDescent="0.25">
      <c r="A3007" s="5"/>
      <c r="O3007" s="1"/>
    </row>
    <row r="3008" spans="1:15" x14ac:dyDescent="0.25">
      <c r="A3008" s="5"/>
      <c r="O3008" s="1"/>
    </row>
    <row r="3009" spans="1:15" x14ac:dyDescent="0.25">
      <c r="A3009" s="5"/>
      <c r="O3009" s="1"/>
    </row>
    <row r="3010" spans="1:15" x14ac:dyDescent="0.25">
      <c r="A3010" s="5"/>
      <c r="O3010" s="1"/>
    </row>
    <row r="3011" spans="1:15" x14ac:dyDescent="0.25">
      <c r="A3011" s="5"/>
      <c r="O3011" s="1"/>
    </row>
    <row r="3012" spans="1:15" x14ac:dyDescent="0.25">
      <c r="A3012" s="5"/>
      <c r="O3012" s="1"/>
    </row>
    <row r="3013" spans="1:15" x14ac:dyDescent="0.25">
      <c r="A3013" s="5"/>
      <c r="O3013" s="1"/>
    </row>
    <row r="3014" spans="1:15" x14ac:dyDescent="0.25">
      <c r="A3014" s="5"/>
      <c r="O3014" s="1"/>
    </row>
    <row r="3015" spans="1:15" x14ac:dyDescent="0.25">
      <c r="A3015" s="5"/>
      <c r="O3015" s="1"/>
    </row>
    <row r="3016" spans="1:15" x14ac:dyDescent="0.25">
      <c r="A3016" s="5"/>
      <c r="O3016" s="1"/>
    </row>
    <row r="3017" spans="1:15" x14ac:dyDescent="0.25">
      <c r="A3017" s="5"/>
      <c r="O3017" s="1"/>
    </row>
    <row r="3018" spans="1:15" x14ac:dyDescent="0.25">
      <c r="A3018" s="5"/>
      <c r="O3018" s="1"/>
    </row>
    <row r="3019" spans="1:15" x14ac:dyDescent="0.25">
      <c r="A3019" s="5"/>
      <c r="O3019" s="1"/>
    </row>
    <row r="3020" spans="1:15" x14ac:dyDescent="0.25">
      <c r="A3020" s="5"/>
      <c r="O3020" s="1"/>
    </row>
    <row r="3021" spans="1:15" x14ac:dyDescent="0.25">
      <c r="A3021" s="5"/>
      <c r="O3021" s="1"/>
    </row>
    <row r="3022" spans="1:15" x14ac:dyDescent="0.25">
      <c r="A3022" s="5"/>
      <c r="O3022" s="1"/>
    </row>
    <row r="3023" spans="1:15" x14ac:dyDescent="0.25">
      <c r="A3023" s="5"/>
      <c r="O3023" s="1"/>
    </row>
    <row r="3024" spans="1:15" x14ac:dyDescent="0.25">
      <c r="A3024" s="5"/>
      <c r="O3024" s="1"/>
    </row>
    <row r="3025" spans="1:15" x14ac:dyDescent="0.25">
      <c r="A3025" s="5"/>
      <c r="O3025" s="1"/>
    </row>
    <row r="3026" spans="1:15" x14ac:dyDescent="0.25">
      <c r="A3026" s="5"/>
      <c r="O3026" s="1"/>
    </row>
    <row r="3027" spans="1:15" x14ac:dyDescent="0.25">
      <c r="A3027" s="5"/>
      <c r="O3027" s="1"/>
    </row>
    <row r="3028" spans="1:15" x14ac:dyDescent="0.25">
      <c r="A3028" s="5"/>
      <c r="O3028" s="1"/>
    </row>
    <row r="3029" spans="1:15" x14ac:dyDescent="0.25">
      <c r="A3029" s="5"/>
      <c r="O3029" s="1"/>
    </row>
    <row r="3030" spans="1:15" x14ac:dyDescent="0.25">
      <c r="A3030" s="5"/>
      <c r="O3030" s="1"/>
    </row>
    <row r="3031" spans="1:15" x14ac:dyDescent="0.25">
      <c r="A3031" s="5"/>
      <c r="O3031" s="1"/>
    </row>
    <row r="3032" spans="1:15" x14ac:dyDescent="0.25">
      <c r="A3032" s="5"/>
      <c r="O3032" s="1"/>
    </row>
    <row r="3033" spans="1:15" x14ac:dyDescent="0.25">
      <c r="A3033" s="5"/>
      <c r="O3033" s="1"/>
    </row>
    <row r="3034" spans="1:15" x14ac:dyDescent="0.25">
      <c r="A3034" s="5"/>
      <c r="O3034" s="1"/>
    </row>
    <row r="3035" spans="1:15" x14ac:dyDescent="0.25">
      <c r="A3035" s="5"/>
      <c r="O3035" s="1"/>
    </row>
    <row r="3036" spans="1:15" x14ac:dyDescent="0.25">
      <c r="A3036" s="5"/>
      <c r="O3036" s="1"/>
    </row>
    <row r="3037" spans="1:15" x14ac:dyDescent="0.25">
      <c r="A3037" s="5"/>
      <c r="O3037" s="1"/>
    </row>
    <row r="3038" spans="1:15" x14ac:dyDescent="0.25">
      <c r="A3038" s="5"/>
      <c r="O3038" s="1"/>
    </row>
    <row r="3039" spans="1:15" x14ac:dyDescent="0.25">
      <c r="A3039" s="5"/>
      <c r="O3039" s="1"/>
    </row>
    <row r="3040" spans="1:15" x14ac:dyDescent="0.25">
      <c r="A3040" s="5"/>
      <c r="O3040" s="1"/>
    </row>
    <row r="3041" spans="1:15" x14ac:dyDescent="0.25">
      <c r="A3041" s="5"/>
      <c r="O3041" s="1"/>
    </row>
    <row r="3042" spans="1:15" x14ac:dyDescent="0.25">
      <c r="A3042" s="5"/>
      <c r="O3042" s="1"/>
    </row>
    <row r="3043" spans="1:15" x14ac:dyDescent="0.25">
      <c r="A3043" s="5"/>
      <c r="O3043" s="1"/>
    </row>
    <row r="3044" spans="1:15" x14ac:dyDescent="0.25">
      <c r="A3044" s="5"/>
      <c r="O3044" s="1"/>
    </row>
    <row r="3045" spans="1:15" x14ac:dyDescent="0.25">
      <c r="A3045" s="5"/>
      <c r="O3045" s="1"/>
    </row>
    <row r="3046" spans="1:15" x14ac:dyDescent="0.25">
      <c r="A3046" s="5"/>
      <c r="O3046" s="1"/>
    </row>
    <row r="3047" spans="1:15" x14ac:dyDescent="0.25">
      <c r="A3047" s="5"/>
      <c r="O3047" s="1"/>
    </row>
    <row r="3048" spans="1:15" x14ac:dyDescent="0.25">
      <c r="A3048" s="5"/>
      <c r="O3048" s="1"/>
    </row>
    <row r="3049" spans="1:15" x14ac:dyDescent="0.25">
      <c r="A3049" s="5"/>
      <c r="O3049" s="1"/>
    </row>
    <row r="3050" spans="1:15" x14ac:dyDescent="0.25">
      <c r="A3050" s="5"/>
      <c r="O3050" s="1"/>
    </row>
    <row r="3051" spans="1:15" x14ac:dyDescent="0.25">
      <c r="A3051" s="5"/>
      <c r="O3051" s="1"/>
    </row>
    <row r="3052" spans="1:15" x14ac:dyDescent="0.25">
      <c r="A3052" s="5"/>
      <c r="O3052" s="1"/>
    </row>
    <row r="3053" spans="1:15" x14ac:dyDescent="0.25">
      <c r="A3053" s="5"/>
      <c r="O3053" s="1"/>
    </row>
    <row r="3054" spans="1:15" x14ac:dyDescent="0.25">
      <c r="A3054" s="5"/>
      <c r="O3054" s="1"/>
    </row>
    <row r="3055" spans="1:15" x14ac:dyDescent="0.25">
      <c r="A3055" s="5"/>
      <c r="O3055" s="1"/>
    </row>
    <row r="3056" spans="1:15" x14ac:dyDescent="0.25">
      <c r="A3056" s="5"/>
      <c r="O3056" s="1"/>
    </row>
    <row r="3057" spans="1:15" x14ac:dyDescent="0.25">
      <c r="A3057" s="5"/>
      <c r="O3057" s="1"/>
    </row>
    <row r="3058" spans="1:15" x14ac:dyDescent="0.25">
      <c r="A3058" s="5"/>
      <c r="O3058" s="1"/>
    </row>
    <row r="3059" spans="1:15" x14ac:dyDescent="0.25">
      <c r="A3059" s="5"/>
      <c r="O3059" s="1"/>
    </row>
    <row r="3060" spans="1:15" x14ac:dyDescent="0.25">
      <c r="A3060" s="5"/>
      <c r="O3060" s="1"/>
    </row>
    <row r="3061" spans="1:15" x14ac:dyDescent="0.25">
      <c r="A3061" s="5"/>
      <c r="O3061" s="1"/>
    </row>
    <row r="3062" spans="1:15" x14ac:dyDescent="0.25">
      <c r="A3062" s="5"/>
      <c r="O3062" s="1"/>
    </row>
    <row r="3063" spans="1:15" x14ac:dyDescent="0.25">
      <c r="A3063" s="5"/>
      <c r="O3063" s="1"/>
    </row>
    <row r="3064" spans="1:15" x14ac:dyDescent="0.25">
      <c r="A3064" s="5"/>
      <c r="O3064" s="1"/>
    </row>
    <row r="3065" spans="1:15" x14ac:dyDescent="0.25">
      <c r="A3065" s="5"/>
      <c r="O3065" s="1"/>
    </row>
    <row r="3066" spans="1:15" x14ac:dyDescent="0.25">
      <c r="A3066" s="5"/>
      <c r="O3066" s="1"/>
    </row>
    <row r="3067" spans="1:15" x14ac:dyDescent="0.25">
      <c r="A3067" s="5"/>
      <c r="O3067" s="1"/>
    </row>
    <row r="3068" spans="1:15" x14ac:dyDescent="0.25">
      <c r="A3068" s="5"/>
      <c r="O3068" s="1"/>
    </row>
    <row r="3069" spans="1:15" x14ac:dyDescent="0.25">
      <c r="A3069" s="5"/>
      <c r="O3069" s="1"/>
    </row>
    <row r="3070" spans="1:15" x14ac:dyDescent="0.25">
      <c r="A3070" s="5"/>
      <c r="O3070" s="1"/>
    </row>
    <row r="3071" spans="1:15" x14ac:dyDescent="0.25">
      <c r="A3071" s="5"/>
      <c r="O3071" s="1"/>
    </row>
    <row r="3072" spans="1:15" x14ac:dyDescent="0.25">
      <c r="A3072" s="5"/>
      <c r="O3072" s="1"/>
    </row>
    <row r="3073" spans="1:15" x14ac:dyDescent="0.25">
      <c r="A3073" s="5"/>
      <c r="O3073" s="1"/>
    </row>
    <row r="3074" spans="1:15" x14ac:dyDescent="0.25">
      <c r="A3074" s="5"/>
      <c r="O3074" s="1"/>
    </row>
    <row r="3075" spans="1:15" x14ac:dyDescent="0.25">
      <c r="A3075" s="5"/>
      <c r="O3075" s="1"/>
    </row>
    <row r="3076" spans="1:15" x14ac:dyDescent="0.25">
      <c r="A3076" s="5"/>
      <c r="O3076" s="1"/>
    </row>
    <row r="3077" spans="1:15" x14ac:dyDescent="0.25">
      <c r="A3077" s="5"/>
      <c r="O3077" s="1"/>
    </row>
    <row r="3078" spans="1:15" x14ac:dyDescent="0.25">
      <c r="A3078" s="5"/>
      <c r="O3078" s="1"/>
    </row>
    <row r="3079" spans="1:15" x14ac:dyDescent="0.25">
      <c r="A3079" s="5"/>
      <c r="O3079" s="1"/>
    </row>
    <row r="3080" spans="1:15" x14ac:dyDescent="0.25">
      <c r="A3080" s="5"/>
      <c r="O3080" s="1"/>
    </row>
    <row r="3081" spans="1:15" x14ac:dyDescent="0.25">
      <c r="A3081" s="5"/>
      <c r="O3081" s="1"/>
    </row>
    <row r="3082" spans="1:15" x14ac:dyDescent="0.25">
      <c r="A3082" s="5"/>
      <c r="O3082" s="1"/>
    </row>
    <row r="3083" spans="1:15" x14ac:dyDescent="0.25">
      <c r="A3083" s="5"/>
      <c r="O3083" s="1"/>
    </row>
    <row r="3084" spans="1:15" x14ac:dyDescent="0.25">
      <c r="A3084" s="5"/>
      <c r="O3084" s="1"/>
    </row>
    <row r="3085" spans="1:15" x14ac:dyDescent="0.25">
      <c r="A3085" s="5"/>
      <c r="O3085" s="1"/>
    </row>
    <row r="3086" spans="1:15" x14ac:dyDescent="0.25">
      <c r="A3086" s="5"/>
      <c r="O3086" s="1"/>
    </row>
    <row r="3087" spans="1:15" x14ac:dyDescent="0.25">
      <c r="A3087" s="5"/>
      <c r="O3087" s="1"/>
    </row>
    <row r="3088" spans="1:15" x14ac:dyDescent="0.25">
      <c r="A3088" s="5"/>
      <c r="O3088" s="1"/>
    </row>
    <row r="3089" spans="1:15" x14ac:dyDescent="0.25">
      <c r="A3089" s="5"/>
      <c r="O3089" s="1"/>
    </row>
    <row r="3090" spans="1:15" x14ac:dyDescent="0.25">
      <c r="A3090" s="5"/>
      <c r="O3090" s="1"/>
    </row>
    <row r="3091" spans="1:15" x14ac:dyDescent="0.25">
      <c r="A3091" s="5"/>
      <c r="O3091" s="1"/>
    </row>
    <row r="3092" spans="1:15" x14ac:dyDescent="0.25">
      <c r="A3092" s="5"/>
      <c r="O3092" s="1"/>
    </row>
    <row r="3093" spans="1:15" x14ac:dyDescent="0.25">
      <c r="A3093" s="5"/>
      <c r="O3093" s="1"/>
    </row>
    <row r="3094" spans="1:15" x14ac:dyDescent="0.25">
      <c r="A3094" s="5"/>
      <c r="O3094" s="1"/>
    </row>
    <row r="3095" spans="1:15" x14ac:dyDescent="0.25">
      <c r="A3095" s="5"/>
      <c r="O3095" s="1"/>
    </row>
    <row r="3096" spans="1:15" x14ac:dyDescent="0.25">
      <c r="A3096" s="5"/>
      <c r="O3096" s="1"/>
    </row>
    <row r="3097" spans="1:15" x14ac:dyDescent="0.25">
      <c r="A3097" s="5"/>
      <c r="O3097" s="1"/>
    </row>
    <row r="3098" spans="1:15" x14ac:dyDescent="0.25">
      <c r="A3098" s="5"/>
      <c r="O3098" s="1"/>
    </row>
    <row r="3099" spans="1:15" x14ac:dyDescent="0.25">
      <c r="A3099" s="5"/>
      <c r="O3099" s="1"/>
    </row>
    <row r="3100" spans="1:15" x14ac:dyDescent="0.25">
      <c r="A3100" s="5"/>
      <c r="O3100" s="1"/>
    </row>
    <row r="3101" spans="1:15" x14ac:dyDescent="0.25">
      <c r="A3101" s="5"/>
      <c r="O3101" s="1"/>
    </row>
    <row r="3102" spans="1:15" x14ac:dyDescent="0.25">
      <c r="A3102" s="5"/>
      <c r="O3102" s="1"/>
    </row>
    <row r="3103" spans="1:15" x14ac:dyDescent="0.25">
      <c r="A3103" s="5"/>
      <c r="O3103" s="1"/>
    </row>
    <row r="3104" spans="1:15" x14ac:dyDescent="0.25">
      <c r="A3104" s="5"/>
      <c r="O3104" s="1"/>
    </row>
    <row r="3105" spans="1:15" x14ac:dyDescent="0.25">
      <c r="A3105" s="5"/>
      <c r="O3105" s="1"/>
    </row>
    <row r="3106" spans="1:15" x14ac:dyDescent="0.25">
      <c r="A3106" s="5"/>
      <c r="O3106" s="1"/>
    </row>
    <row r="3107" spans="1:15" x14ac:dyDescent="0.25">
      <c r="A3107" s="5"/>
      <c r="O3107" s="1"/>
    </row>
    <row r="3108" spans="1:15" x14ac:dyDescent="0.25">
      <c r="A3108" s="5"/>
      <c r="O3108" s="1"/>
    </row>
    <row r="3109" spans="1:15" x14ac:dyDescent="0.25">
      <c r="A3109" s="5"/>
      <c r="O3109" s="1"/>
    </row>
    <row r="3110" spans="1:15" x14ac:dyDescent="0.25">
      <c r="A3110" s="5"/>
      <c r="O3110" s="1"/>
    </row>
    <row r="3111" spans="1:15" x14ac:dyDescent="0.25">
      <c r="A3111" s="5"/>
      <c r="O3111" s="1"/>
    </row>
    <row r="3112" spans="1:15" x14ac:dyDescent="0.25">
      <c r="A3112" s="5"/>
      <c r="O3112" s="1"/>
    </row>
    <row r="3113" spans="1:15" x14ac:dyDescent="0.25">
      <c r="A3113" s="5"/>
      <c r="O3113" s="1"/>
    </row>
    <row r="3114" spans="1:15" x14ac:dyDescent="0.25">
      <c r="A3114" s="5"/>
      <c r="O3114" s="1"/>
    </row>
    <row r="3115" spans="1:15" x14ac:dyDescent="0.25">
      <c r="A3115" s="5"/>
      <c r="O3115" s="1"/>
    </row>
    <row r="3116" spans="1:15" x14ac:dyDescent="0.25">
      <c r="A3116" s="5"/>
      <c r="O3116" s="1"/>
    </row>
    <row r="3117" spans="1:15" x14ac:dyDescent="0.25">
      <c r="A3117" s="5"/>
      <c r="O3117" s="1"/>
    </row>
    <row r="3118" spans="1:15" x14ac:dyDescent="0.25">
      <c r="A3118" s="5"/>
      <c r="O3118" s="1"/>
    </row>
    <row r="3119" spans="1:15" x14ac:dyDescent="0.25">
      <c r="A3119" s="5"/>
      <c r="O3119" s="1"/>
    </row>
    <row r="3120" spans="1:15" x14ac:dyDescent="0.25">
      <c r="A3120" s="5"/>
      <c r="O3120" s="1"/>
    </row>
    <row r="3121" spans="1:15" x14ac:dyDescent="0.25">
      <c r="A3121" s="5"/>
      <c r="O3121" s="1"/>
    </row>
    <row r="3122" spans="1:15" x14ac:dyDescent="0.25">
      <c r="A3122" s="5"/>
      <c r="O3122" s="1"/>
    </row>
    <row r="3123" spans="1:15" x14ac:dyDescent="0.25">
      <c r="A3123" s="5"/>
      <c r="O3123" s="1"/>
    </row>
    <row r="3124" spans="1:15" x14ac:dyDescent="0.25">
      <c r="A3124" s="5"/>
      <c r="O3124" s="1"/>
    </row>
    <row r="3125" spans="1:15" x14ac:dyDescent="0.25">
      <c r="A3125" s="5"/>
      <c r="O3125" s="1"/>
    </row>
    <row r="3126" spans="1:15" x14ac:dyDescent="0.25">
      <c r="A3126" s="5"/>
      <c r="O3126" s="1"/>
    </row>
    <row r="3127" spans="1:15" x14ac:dyDescent="0.25">
      <c r="A3127" s="5"/>
      <c r="O3127" s="1"/>
    </row>
    <row r="3128" spans="1:15" x14ac:dyDescent="0.25">
      <c r="A3128" s="5"/>
      <c r="O3128" s="1"/>
    </row>
    <row r="3129" spans="1:15" x14ac:dyDescent="0.25">
      <c r="A3129" s="5"/>
      <c r="O3129" s="1"/>
    </row>
    <row r="3130" spans="1:15" x14ac:dyDescent="0.25">
      <c r="A3130" s="5"/>
      <c r="O3130" s="1"/>
    </row>
    <row r="3131" spans="1:15" x14ac:dyDescent="0.25">
      <c r="A3131" s="5"/>
      <c r="O3131" s="1"/>
    </row>
    <row r="3132" spans="1:15" x14ac:dyDescent="0.25">
      <c r="A3132" s="5"/>
      <c r="O3132" s="1"/>
    </row>
    <row r="3133" spans="1:15" x14ac:dyDescent="0.25">
      <c r="A3133" s="5"/>
      <c r="O3133" s="1"/>
    </row>
    <row r="3134" spans="1:15" x14ac:dyDescent="0.25">
      <c r="A3134" s="5"/>
      <c r="O3134" s="1"/>
    </row>
    <row r="3135" spans="1:15" x14ac:dyDescent="0.25">
      <c r="A3135" s="5"/>
      <c r="O3135" s="1"/>
    </row>
    <row r="3136" spans="1:15" x14ac:dyDescent="0.25">
      <c r="A3136" s="5"/>
      <c r="O3136" s="1"/>
    </row>
    <row r="3137" spans="1:15" x14ac:dyDescent="0.25">
      <c r="A3137" s="5"/>
      <c r="O3137" s="1"/>
    </row>
    <row r="3138" spans="1:15" x14ac:dyDescent="0.25">
      <c r="A3138" s="5"/>
      <c r="O3138" s="1"/>
    </row>
    <row r="3139" spans="1:15" x14ac:dyDescent="0.25">
      <c r="A3139" s="5"/>
      <c r="O3139" s="1"/>
    </row>
    <row r="3140" spans="1:15" x14ac:dyDescent="0.25">
      <c r="A3140" s="5"/>
      <c r="O3140" s="1"/>
    </row>
    <row r="3141" spans="1:15" x14ac:dyDescent="0.25">
      <c r="A3141" s="5"/>
      <c r="O3141" s="1"/>
    </row>
    <row r="3142" spans="1:15" x14ac:dyDescent="0.25">
      <c r="A3142" s="5"/>
      <c r="O3142" s="1"/>
    </row>
    <row r="3143" spans="1:15" x14ac:dyDescent="0.25">
      <c r="A3143" s="5"/>
      <c r="O3143" s="1"/>
    </row>
    <row r="3144" spans="1:15" x14ac:dyDescent="0.25">
      <c r="A3144" s="5"/>
      <c r="O3144" s="1"/>
    </row>
    <row r="3145" spans="1:15" x14ac:dyDescent="0.25">
      <c r="A3145" s="5"/>
      <c r="O3145" s="1"/>
    </row>
    <row r="3146" spans="1:15" x14ac:dyDescent="0.25">
      <c r="A3146" s="5"/>
      <c r="O3146" s="1"/>
    </row>
    <row r="3147" spans="1:15" x14ac:dyDescent="0.25">
      <c r="A3147" s="5"/>
      <c r="O3147" s="1"/>
    </row>
    <row r="3148" spans="1:15" x14ac:dyDescent="0.25">
      <c r="A3148" s="5"/>
      <c r="O3148" s="1"/>
    </row>
    <row r="3149" spans="1:15" x14ac:dyDescent="0.25">
      <c r="A3149" s="5"/>
      <c r="O3149" s="1"/>
    </row>
    <row r="3150" spans="1:15" x14ac:dyDescent="0.25">
      <c r="A3150" s="5"/>
      <c r="O3150" s="1"/>
    </row>
    <row r="3151" spans="1:15" x14ac:dyDescent="0.25">
      <c r="A3151" s="5"/>
      <c r="O3151" s="1"/>
    </row>
    <row r="3152" spans="1:15" x14ac:dyDescent="0.25">
      <c r="A3152" s="5"/>
      <c r="O3152" s="1"/>
    </row>
    <row r="3153" spans="1:15" x14ac:dyDescent="0.25">
      <c r="A3153" s="5"/>
      <c r="O3153" s="1"/>
    </row>
    <row r="3154" spans="1:15" x14ac:dyDescent="0.25">
      <c r="A3154" s="5"/>
      <c r="O3154" s="1"/>
    </row>
    <row r="3155" spans="1:15" x14ac:dyDescent="0.25">
      <c r="A3155" s="5"/>
      <c r="O3155" s="1"/>
    </row>
    <row r="3156" spans="1:15" x14ac:dyDescent="0.25">
      <c r="A3156" s="5"/>
      <c r="O3156" s="1"/>
    </row>
    <row r="3157" spans="1:15" x14ac:dyDescent="0.25">
      <c r="A3157" s="5"/>
      <c r="O3157" s="1"/>
    </row>
    <row r="3158" spans="1:15" x14ac:dyDescent="0.25">
      <c r="A3158" s="5"/>
      <c r="O3158" s="1"/>
    </row>
    <row r="3159" spans="1:15" x14ac:dyDescent="0.25">
      <c r="A3159" s="5"/>
      <c r="O3159" s="1"/>
    </row>
    <row r="3160" spans="1:15" x14ac:dyDescent="0.25">
      <c r="A3160" s="5"/>
      <c r="O3160" s="1"/>
    </row>
    <row r="3161" spans="1:15" x14ac:dyDescent="0.25">
      <c r="A3161" s="5"/>
      <c r="O3161" s="1"/>
    </row>
    <row r="3162" spans="1:15" x14ac:dyDescent="0.25">
      <c r="A3162" s="5"/>
      <c r="O3162" s="1"/>
    </row>
    <row r="3163" spans="1:15" x14ac:dyDescent="0.25">
      <c r="A3163" s="5"/>
      <c r="O3163" s="1"/>
    </row>
    <row r="3164" spans="1:15" x14ac:dyDescent="0.25">
      <c r="A3164" s="5"/>
      <c r="O3164" s="1"/>
    </row>
    <row r="3165" spans="1:15" x14ac:dyDescent="0.25">
      <c r="A3165" s="5"/>
      <c r="O3165" s="1"/>
    </row>
    <row r="3166" spans="1:15" x14ac:dyDescent="0.25">
      <c r="A3166" s="5"/>
      <c r="O3166" s="1"/>
    </row>
    <row r="3167" spans="1:15" x14ac:dyDescent="0.25">
      <c r="A3167" s="5"/>
      <c r="O3167" s="1"/>
    </row>
    <row r="3168" spans="1:15" x14ac:dyDescent="0.25">
      <c r="A3168" s="5"/>
      <c r="O3168" s="1"/>
    </row>
    <row r="3169" spans="1:15" x14ac:dyDescent="0.25">
      <c r="A3169" s="5"/>
      <c r="O3169" s="1"/>
    </row>
    <row r="3170" spans="1:15" x14ac:dyDescent="0.25">
      <c r="A3170" s="5"/>
      <c r="O3170" s="1"/>
    </row>
    <row r="3171" spans="1:15" x14ac:dyDescent="0.25">
      <c r="A3171" s="5"/>
      <c r="O3171" s="1"/>
    </row>
    <row r="3172" spans="1:15" x14ac:dyDescent="0.25">
      <c r="A3172" s="5"/>
      <c r="O3172" s="1"/>
    </row>
    <row r="3173" spans="1:15" x14ac:dyDescent="0.25">
      <c r="A3173" s="5"/>
      <c r="O3173" s="1"/>
    </row>
    <row r="3174" spans="1:15" x14ac:dyDescent="0.25">
      <c r="A3174" s="5"/>
      <c r="O3174" s="1"/>
    </row>
    <row r="3175" spans="1:15" x14ac:dyDescent="0.25">
      <c r="A3175" s="5"/>
      <c r="O3175" s="1"/>
    </row>
    <row r="3176" spans="1:15" x14ac:dyDescent="0.25">
      <c r="A3176" s="5"/>
      <c r="O3176" s="1"/>
    </row>
    <row r="3177" spans="1:15" x14ac:dyDescent="0.25">
      <c r="A3177" s="5"/>
      <c r="O3177" s="1"/>
    </row>
    <row r="3178" spans="1:15" x14ac:dyDescent="0.25">
      <c r="A3178" s="5"/>
      <c r="O3178" s="1"/>
    </row>
    <row r="3179" spans="1:15" x14ac:dyDescent="0.25">
      <c r="A3179" s="5"/>
      <c r="O3179" s="1"/>
    </row>
    <row r="3180" spans="1:15" x14ac:dyDescent="0.25">
      <c r="A3180" s="5"/>
      <c r="O3180" s="1"/>
    </row>
    <row r="3181" spans="1:15" x14ac:dyDescent="0.25">
      <c r="A3181" s="5"/>
      <c r="O3181" s="1"/>
    </row>
    <row r="3182" spans="1:15" x14ac:dyDescent="0.25">
      <c r="A3182" s="5"/>
      <c r="O3182" s="1"/>
    </row>
    <row r="3183" spans="1:15" x14ac:dyDescent="0.25">
      <c r="A3183" s="5"/>
      <c r="O3183" s="1"/>
    </row>
    <row r="3184" spans="1:15" x14ac:dyDescent="0.25">
      <c r="A3184" s="5"/>
      <c r="O3184" s="1"/>
    </row>
    <row r="3185" spans="1:15" x14ac:dyDescent="0.25">
      <c r="A3185" s="5"/>
      <c r="O3185" s="1"/>
    </row>
    <row r="3186" spans="1:15" x14ac:dyDescent="0.25">
      <c r="A3186" s="5"/>
      <c r="O3186" s="1"/>
    </row>
    <row r="3187" spans="1:15" x14ac:dyDescent="0.25">
      <c r="A3187" s="5"/>
      <c r="O3187" s="1"/>
    </row>
    <row r="3188" spans="1:15" x14ac:dyDescent="0.25">
      <c r="A3188" s="5"/>
      <c r="O3188" s="1"/>
    </row>
    <row r="3189" spans="1:15" x14ac:dyDescent="0.25">
      <c r="A3189" s="5"/>
      <c r="O3189" s="1"/>
    </row>
    <row r="3190" spans="1:15" x14ac:dyDescent="0.25">
      <c r="A3190" s="5"/>
      <c r="O3190" s="1"/>
    </row>
    <row r="3191" spans="1:15" x14ac:dyDescent="0.25">
      <c r="A3191" s="5"/>
      <c r="O3191" s="1"/>
    </row>
    <row r="3192" spans="1:15" x14ac:dyDescent="0.25">
      <c r="A3192" s="5"/>
      <c r="O3192" s="1"/>
    </row>
    <row r="3193" spans="1:15" x14ac:dyDescent="0.25">
      <c r="A3193" s="5"/>
      <c r="O3193" s="1"/>
    </row>
    <row r="3194" spans="1:15" x14ac:dyDescent="0.25">
      <c r="A3194" s="5"/>
      <c r="O3194" s="1"/>
    </row>
    <row r="3195" spans="1:15" x14ac:dyDescent="0.25">
      <c r="A3195" s="5"/>
      <c r="O3195" s="1"/>
    </row>
    <row r="3196" spans="1:15" x14ac:dyDescent="0.25">
      <c r="A3196" s="5"/>
      <c r="O3196" s="1"/>
    </row>
    <row r="3197" spans="1:15" x14ac:dyDescent="0.25">
      <c r="A3197" s="5"/>
      <c r="O3197" s="1"/>
    </row>
    <row r="3198" spans="1:15" x14ac:dyDescent="0.25">
      <c r="A3198" s="5"/>
      <c r="O3198" s="1"/>
    </row>
    <row r="3199" spans="1:15" x14ac:dyDescent="0.25">
      <c r="A3199" s="5"/>
      <c r="O3199" s="1"/>
    </row>
    <row r="3200" spans="1:15" x14ac:dyDescent="0.25">
      <c r="A3200" s="5"/>
      <c r="O3200" s="1"/>
    </row>
    <row r="3201" spans="1:15" x14ac:dyDescent="0.25">
      <c r="A3201" s="5"/>
      <c r="O3201" s="1"/>
    </row>
    <row r="3202" spans="1:15" x14ac:dyDescent="0.25">
      <c r="A3202" s="5"/>
      <c r="O3202" s="1"/>
    </row>
    <row r="3203" spans="1:15" x14ac:dyDescent="0.25">
      <c r="A3203" s="5"/>
      <c r="O3203" s="1"/>
    </row>
    <row r="3204" spans="1:15" x14ac:dyDescent="0.25">
      <c r="A3204" s="5"/>
      <c r="O3204" s="1"/>
    </row>
    <row r="3205" spans="1:15" x14ac:dyDescent="0.25">
      <c r="A3205" s="5"/>
      <c r="O3205" s="1"/>
    </row>
    <row r="3206" spans="1:15" x14ac:dyDescent="0.25">
      <c r="A3206" s="5"/>
      <c r="O3206" s="1"/>
    </row>
    <row r="3207" spans="1:15" x14ac:dyDescent="0.25">
      <c r="A3207" s="5"/>
      <c r="O3207" s="1"/>
    </row>
    <row r="3208" spans="1:15" x14ac:dyDescent="0.25">
      <c r="A3208" s="5"/>
      <c r="O3208" s="1"/>
    </row>
    <row r="3209" spans="1:15" x14ac:dyDescent="0.25">
      <c r="A3209" s="5"/>
      <c r="O3209" s="1"/>
    </row>
    <row r="3210" spans="1:15" x14ac:dyDescent="0.25">
      <c r="A3210" s="5"/>
      <c r="O3210" s="1"/>
    </row>
    <row r="3211" spans="1:15" x14ac:dyDescent="0.25">
      <c r="A3211" s="5"/>
      <c r="O3211" s="1"/>
    </row>
    <row r="3212" spans="1:15" x14ac:dyDescent="0.25">
      <c r="A3212" s="5"/>
      <c r="O3212" s="1"/>
    </row>
    <row r="3213" spans="1:15" x14ac:dyDescent="0.25">
      <c r="A3213" s="5"/>
      <c r="O3213" s="1"/>
    </row>
    <row r="3214" spans="1:15" x14ac:dyDescent="0.25">
      <c r="A3214" s="5"/>
      <c r="O3214" s="1"/>
    </row>
    <row r="3215" spans="1:15" x14ac:dyDescent="0.25">
      <c r="A3215" s="5"/>
      <c r="O3215" s="1"/>
    </row>
    <row r="3216" spans="1:15" x14ac:dyDescent="0.25">
      <c r="A3216" s="5"/>
      <c r="O3216" s="1"/>
    </row>
    <row r="3217" spans="1:15" x14ac:dyDescent="0.25">
      <c r="A3217" s="5"/>
      <c r="O3217" s="1"/>
    </row>
    <row r="3218" spans="1:15" x14ac:dyDescent="0.25">
      <c r="A3218" s="5"/>
      <c r="O3218" s="1"/>
    </row>
    <row r="3219" spans="1:15" x14ac:dyDescent="0.25">
      <c r="A3219" s="5"/>
      <c r="O3219" s="1"/>
    </row>
    <row r="3220" spans="1:15" x14ac:dyDescent="0.25">
      <c r="A3220" s="5"/>
      <c r="O3220" s="1"/>
    </row>
    <row r="3221" spans="1:15" x14ac:dyDescent="0.25">
      <c r="A3221" s="5"/>
      <c r="O3221" s="1"/>
    </row>
    <row r="3222" spans="1:15" x14ac:dyDescent="0.25">
      <c r="A3222" s="5"/>
      <c r="O3222" s="1"/>
    </row>
    <row r="3223" spans="1:15" x14ac:dyDescent="0.25">
      <c r="A3223" s="5"/>
      <c r="O3223" s="1"/>
    </row>
    <row r="3224" spans="1:15" x14ac:dyDescent="0.25">
      <c r="A3224" s="5"/>
      <c r="O3224" s="1"/>
    </row>
    <row r="3225" spans="1:15" x14ac:dyDescent="0.25">
      <c r="A3225" s="5"/>
      <c r="O3225" s="1"/>
    </row>
    <row r="3226" spans="1:15" x14ac:dyDescent="0.25">
      <c r="A3226" s="5"/>
      <c r="O3226" s="1"/>
    </row>
    <row r="3227" spans="1:15" x14ac:dyDescent="0.25">
      <c r="A3227" s="5"/>
      <c r="O3227" s="1"/>
    </row>
    <row r="3228" spans="1:15" x14ac:dyDescent="0.25">
      <c r="A3228" s="5"/>
      <c r="O3228" s="1"/>
    </row>
    <row r="3229" spans="1:15" x14ac:dyDescent="0.25">
      <c r="A3229" s="5"/>
      <c r="O3229" s="1"/>
    </row>
    <row r="3230" spans="1:15" x14ac:dyDescent="0.25">
      <c r="A3230" s="5"/>
      <c r="O3230" s="1"/>
    </row>
    <row r="3231" spans="1:15" x14ac:dyDescent="0.25">
      <c r="A3231" s="5"/>
      <c r="O3231" s="1"/>
    </row>
    <row r="3232" spans="1:15" x14ac:dyDescent="0.25">
      <c r="A3232" s="5"/>
      <c r="O3232" s="1"/>
    </row>
    <row r="3233" spans="1:15" x14ac:dyDescent="0.25">
      <c r="A3233" s="5"/>
      <c r="O3233" s="1"/>
    </row>
    <row r="3234" spans="1:15" x14ac:dyDescent="0.25">
      <c r="A3234" s="5"/>
      <c r="O3234" s="1"/>
    </row>
    <row r="3235" spans="1:15" x14ac:dyDescent="0.25">
      <c r="A3235" s="5"/>
      <c r="O3235" s="1"/>
    </row>
    <row r="3236" spans="1:15" x14ac:dyDescent="0.25">
      <c r="A3236" s="5"/>
      <c r="O3236" s="1"/>
    </row>
    <row r="3237" spans="1:15" x14ac:dyDescent="0.25">
      <c r="A3237" s="5"/>
      <c r="O3237" s="1"/>
    </row>
    <row r="3238" spans="1:15" x14ac:dyDescent="0.25">
      <c r="A3238" s="5"/>
      <c r="O3238" s="1"/>
    </row>
    <row r="3239" spans="1:15" x14ac:dyDescent="0.25">
      <c r="A3239" s="5"/>
      <c r="O3239" s="1"/>
    </row>
    <row r="3240" spans="1:15" x14ac:dyDescent="0.25">
      <c r="A3240" s="5"/>
      <c r="O3240" s="1"/>
    </row>
    <row r="3241" spans="1:15" x14ac:dyDescent="0.25">
      <c r="A3241" s="5"/>
      <c r="O3241" s="1"/>
    </row>
    <row r="3242" spans="1:15" x14ac:dyDescent="0.25">
      <c r="A3242" s="5"/>
      <c r="O3242" s="1"/>
    </row>
    <row r="3243" spans="1:15" x14ac:dyDescent="0.25">
      <c r="A3243" s="5"/>
      <c r="O3243" s="1"/>
    </row>
    <row r="3244" spans="1:15" x14ac:dyDescent="0.25">
      <c r="A3244" s="5"/>
      <c r="O3244" s="1"/>
    </row>
    <row r="3245" spans="1:15" x14ac:dyDescent="0.25">
      <c r="A3245" s="5"/>
      <c r="O3245" s="1"/>
    </row>
    <row r="3246" spans="1:15" x14ac:dyDescent="0.25">
      <c r="A3246" s="5"/>
      <c r="O3246" s="1"/>
    </row>
    <row r="3247" spans="1:15" x14ac:dyDescent="0.25">
      <c r="A3247" s="5"/>
      <c r="O3247" s="1"/>
    </row>
    <row r="3248" spans="1:15" x14ac:dyDescent="0.25">
      <c r="A3248" s="5"/>
      <c r="O3248" s="1"/>
    </row>
    <row r="3249" spans="1:15" x14ac:dyDescent="0.25">
      <c r="A3249" s="5"/>
      <c r="O3249" s="1"/>
    </row>
    <row r="3250" spans="1:15" x14ac:dyDescent="0.25">
      <c r="A3250" s="5"/>
      <c r="O3250" s="1"/>
    </row>
    <row r="3251" spans="1:15" x14ac:dyDescent="0.25">
      <c r="A3251" s="5"/>
      <c r="O3251" s="1"/>
    </row>
    <row r="3252" spans="1:15" x14ac:dyDescent="0.25">
      <c r="A3252" s="5"/>
      <c r="O3252" s="1"/>
    </row>
    <row r="3253" spans="1:15" x14ac:dyDescent="0.25">
      <c r="A3253" s="5"/>
      <c r="O3253" s="1"/>
    </row>
    <row r="3254" spans="1:15" x14ac:dyDescent="0.25">
      <c r="A3254" s="5"/>
      <c r="O3254" s="1"/>
    </row>
    <row r="3255" spans="1:15" x14ac:dyDescent="0.25">
      <c r="A3255" s="5"/>
      <c r="O3255" s="1"/>
    </row>
    <row r="3256" spans="1:15" x14ac:dyDescent="0.25">
      <c r="A3256" s="5"/>
      <c r="O3256" s="1"/>
    </row>
    <row r="3257" spans="1:15" x14ac:dyDescent="0.25">
      <c r="A3257" s="5"/>
      <c r="O3257" s="1"/>
    </row>
    <row r="3258" spans="1:15" x14ac:dyDescent="0.25">
      <c r="A3258" s="5"/>
      <c r="O3258" s="1"/>
    </row>
    <row r="3259" spans="1:15" x14ac:dyDescent="0.25">
      <c r="A3259" s="5"/>
      <c r="O3259" s="1"/>
    </row>
    <row r="3260" spans="1:15" x14ac:dyDescent="0.25">
      <c r="A3260" s="5"/>
      <c r="O3260" s="1"/>
    </row>
    <row r="3261" spans="1:15" x14ac:dyDescent="0.25">
      <c r="A3261" s="5"/>
      <c r="O3261" s="1"/>
    </row>
    <row r="3262" spans="1:15" x14ac:dyDescent="0.25">
      <c r="A3262" s="5"/>
      <c r="O3262" s="1"/>
    </row>
    <row r="3263" spans="1:15" x14ac:dyDescent="0.25">
      <c r="A3263" s="5"/>
      <c r="O3263" s="1"/>
    </row>
    <row r="3264" spans="1:15" x14ac:dyDescent="0.25">
      <c r="A3264" s="5"/>
      <c r="O3264" s="1"/>
    </row>
    <row r="3265" spans="1:15" x14ac:dyDescent="0.25">
      <c r="A3265" s="5"/>
      <c r="O3265" s="1"/>
    </row>
    <row r="3266" spans="1:15" x14ac:dyDescent="0.25">
      <c r="A3266" s="5"/>
      <c r="O3266" s="1"/>
    </row>
    <row r="3267" spans="1:15" x14ac:dyDescent="0.25">
      <c r="A3267" s="5"/>
      <c r="O3267" s="1"/>
    </row>
    <row r="3268" spans="1:15" x14ac:dyDescent="0.25">
      <c r="A3268" s="5"/>
      <c r="O3268" s="1"/>
    </row>
    <row r="3269" spans="1:15" x14ac:dyDescent="0.25">
      <c r="A3269" s="5"/>
      <c r="O3269" s="1"/>
    </row>
    <row r="3270" spans="1:15" x14ac:dyDescent="0.25">
      <c r="A3270" s="5"/>
      <c r="O3270" s="1"/>
    </row>
    <row r="3271" spans="1:15" x14ac:dyDescent="0.25">
      <c r="A3271" s="5"/>
      <c r="O3271" s="1"/>
    </row>
    <row r="3272" spans="1:15" x14ac:dyDescent="0.25">
      <c r="A3272" s="5"/>
      <c r="O3272" s="1"/>
    </row>
    <row r="3273" spans="1:15" x14ac:dyDescent="0.25">
      <c r="A3273" s="5"/>
      <c r="O3273" s="1"/>
    </row>
    <row r="3274" spans="1:15" x14ac:dyDescent="0.25">
      <c r="A3274" s="5"/>
      <c r="O3274" s="1"/>
    </row>
    <row r="3275" spans="1:15" x14ac:dyDescent="0.25">
      <c r="A3275" s="5"/>
      <c r="O3275" s="1"/>
    </row>
    <row r="3276" spans="1:15" x14ac:dyDescent="0.25">
      <c r="A3276" s="5"/>
      <c r="O3276" s="1"/>
    </row>
    <row r="3277" spans="1:15" x14ac:dyDescent="0.25">
      <c r="A3277" s="5"/>
      <c r="O3277" s="1"/>
    </row>
    <row r="3278" spans="1:15" x14ac:dyDescent="0.25">
      <c r="A3278" s="5"/>
      <c r="O3278" s="1"/>
    </row>
    <row r="3279" spans="1:15" x14ac:dyDescent="0.25">
      <c r="A3279" s="5"/>
      <c r="O3279" s="1"/>
    </row>
    <row r="3280" spans="1:15" x14ac:dyDescent="0.25">
      <c r="A3280" s="5"/>
      <c r="O3280" s="1"/>
    </row>
    <row r="3281" spans="1:15" x14ac:dyDescent="0.25">
      <c r="A3281" s="5"/>
      <c r="O3281" s="1"/>
    </row>
    <row r="3282" spans="1:15" x14ac:dyDescent="0.25">
      <c r="A3282" s="5"/>
      <c r="O3282" s="1"/>
    </row>
    <row r="3283" spans="1:15" x14ac:dyDescent="0.25">
      <c r="A3283" s="5"/>
      <c r="O3283" s="1"/>
    </row>
    <row r="3284" spans="1:15" x14ac:dyDescent="0.25">
      <c r="A3284" s="5"/>
      <c r="O3284" s="1"/>
    </row>
    <row r="3285" spans="1:15" x14ac:dyDescent="0.25">
      <c r="A3285" s="5"/>
      <c r="O3285" s="1"/>
    </row>
    <row r="3286" spans="1:15" x14ac:dyDescent="0.25">
      <c r="A3286" s="5"/>
      <c r="O3286" s="1"/>
    </row>
    <row r="3287" spans="1:15" x14ac:dyDescent="0.25">
      <c r="A3287" s="5"/>
      <c r="O3287" s="1"/>
    </row>
    <row r="3288" spans="1:15" x14ac:dyDescent="0.25">
      <c r="A3288" s="5"/>
      <c r="O3288" s="1"/>
    </row>
    <row r="3289" spans="1:15" x14ac:dyDescent="0.25">
      <c r="A3289" s="5"/>
      <c r="O3289" s="1"/>
    </row>
    <row r="3290" spans="1:15" x14ac:dyDescent="0.25">
      <c r="A3290" s="5"/>
      <c r="O3290" s="1"/>
    </row>
    <row r="3291" spans="1:15" x14ac:dyDescent="0.25">
      <c r="A3291" s="5"/>
      <c r="O3291" s="1"/>
    </row>
    <row r="3292" spans="1:15" x14ac:dyDescent="0.25">
      <c r="A3292" s="5"/>
      <c r="O3292" s="1"/>
    </row>
    <row r="3293" spans="1:15" x14ac:dyDescent="0.25">
      <c r="A3293" s="5"/>
      <c r="O3293" s="1"/>
    </row>
    <row r="3294" spans="1:15" x14ac:dyDescent="0.25">
      <c r="A3294" s="5"/>
      <c r="O3294" s="1"/>
    </row>
    <row r="3295" spans="1:15" x14ac:dyDescent="0.25">
      <c r="A3295" s="5"/>
      <c r="O3295" s="1"/>
    </row>
    <row r="3296" spans="1:15" x14ac:dyDescent="0.25">
      <c r="A3296" s="5"/>
      <c r="O3296" s="1"/>
    </row>
    <row r="3297" spans="1:15" x14ac:dyDescent="0.25">
      <c r="A3297" s="5"/>
      <c r="O3297" s="1"/>
    </row>
    <row r="3298" spans="1:15" x14ac:dyDescent="0.25">
      <c r="A3298" s="5"/>
      <c r="O3298" s="1"/>
    </row>
    <row r="3299" spans="1:15" x14ac:dyDescent="0.25">
      <c r="A3299" s="5"/>
      <c r="O3299" s="1"/>
    </row>
    <row r="3300" spans="1:15" x14ac:dyDescent="0.25">
      <c r="A3300" s="5"/>
      <c r="O3300" s="1"/>
    </row>
    <row r="3301" spans="1:15" x14ac:dyDescent="0.25">
      <c r="A3301" s="5"/>
      <c r="O3301" s="1"/>
    </row>
    <row r="3302" spans="1:15" x14ac:dyDescent="0.25">
      <c r="A3302" s="5"/>
      <c r="O3302" s="1"/>
    </row>
    <row r="3303" spans="1:15" x14ac:dyDescent="0.25">
      <c r="A3303" s="5"/>
      <c r="O3303" s="1"/>
    </row>
    <row r="3304" spans="1:15" x14ac:dyDescent="0.25">
      <c r="A3304" s="5"/>
      <c r="O3304" s="1"/>
    </row>
    <row r="3305" spans="1:15" x14ac:dyDescent="0.25">
      <c r="A3305" s="5"/>
      <c r="O3305" s="1"/>
    </row>
    <row r="3306" spans="1:15" x14ac:dyDescent="0.25">
      <c r="A3306" s="5"/>
      <c r="O3306" s="1"/>
    </row>
    <row r="3307" spans="1:15" x14ac:dyDescent="0.25">
      <c r="A3307" s="5"/>
      <c r="O3307" s="1"/>
    </row>
    <row r="3308" spans="1:15" x14ac:dyDescent="0.25">
      <c r="A3308" s="5"/>
      <c r="O3308" s="1"/>
    </row>
    <row r="3309" spans="1:15" x14ac:dyDescent="0.25">
      <c r="A3309" s="5"/>
      <c r="O3309" s="1"/>
    </row>
    <row r="3310" spans="1:15" x14ac:dyDescent="0.25">
      <c r="A3310" s="5"/>
      <c r="O3310" s="1"/>
    </row>
    <row r="3311" spans="1:15" x14ac:dyDescent="0.25">
      <c r="A3311" s="5"/>
      <c r="O3311" s="1"/>
    </row>
    <row r="3312" spans="1:15" x14ac:dyDescent="0.25">
      <c r="A3312" s="5"/>
      <c r="O3312" s="1"/>
    </row>
    <row r="3313" spans="1:15" x14ac:dyDescent="0.25">
      <c r="A3313" s="5"/>
      <c r="O3313" s="1"/>
    </row>
    <row r="3314" spans="1:15" x14ac:dyDescent="0.25">
      <c r="A3314" s="5"/>
      <c r="O3314" s="1"/>
    </row>
    <row r="3315" spans="1:15" x14ac:dyDescent="0.25">
      <c r="A3315" s="5"/>
      <c r="O3315" s="1"/>
    </row>
    <row r="3316" spans="1:15" x14ac:dyDescent="0.25">
      <c r="A3316" s="5"/>
      <c r="O3316" s="1"/>
    </row>
    <row r="3317" spans="1:15" x14ac:dyDescent="0.25">
      <c r="A3317" s="5"/>
      <c r="O3317" s="1"/>
    </row>
    <row r="3318" spans="1:15" x14ac:dyDescent="0.25">
      <c r="A3318" s="5"/>
      <c r="O3318" s="1"/>
    </row>
    <row r="3319" spans="1:15" x14ac:dyDescent="0.25">
      <c r="A3319" s="5"/>
      <c r="O3319" s="1"/>
    </row>
    <row r="3320" spans="1:15" x14ac:dyDescent="0.25">
      <c r="A3320" s="5"/>
      <c r="O3320" s="1"/>
    </row>
    <row r="3321" spans="1:15" x14ac:dyDescent="0.25">
      <c r="A3321" s="5"/>
      <c r="O3321" s="1"/>
    </row>
    <row r="3322" spans="1:15" x14ac:dyDescent="0.25">
      <c r="A3322" s="5"/>
      <c r="O3322" s="1"/>
    </row>
    <row r="3323" spans="1:15" x14ac:dyDescent="0.25">
      <c r="A3323" s="5"/>
      <c r="O3323" s="1"/>
    </row>
    <row r="3324" spans="1:15" x14ac:dyDescent="0.25">
      <c r="A3324" s="5"/>
      <c r="O3324" s="1"/>
    </row>
    <row r="3325" spans="1:15" x14ac:dyDescent="0.25">
      <c r="A3325" s="5"/>
      <c r="O3325" s="1"/>
    </row>
    <row r="3326" spans="1:15" x14ac:dyDescent="0.25">
      <c r="A3326" s="5"/>
      <c r="O3326" s="1"/>
    </row>
    <row r="3327" spans="1:15" x14ac:dyDescent="0.25">
      <c r="A3327" s="5"/>
      <c r="O3327" s="1"/>
    </row>
    <row r="3328" spans="1:15" x14ac:dyDescent="0.25">
      <c r="A3328" s="5"/>
      <c r="O3328" s="1"/>
    </row>
    <row r="3329" spans="1:15" x14ac:dyDescent="0.25">
      <c r="A3329" s="5"/>
      <c r="O3329" s="1"/>
    </row>
    <row r="3330" spans="1:15" x14ac:dyDescent="0.25">
      <c r="A3330" s="5"/>
      <c r="O3330" s="1"/>
    </row>
    <row r="3331" spans="1:15" x14ac:dyDescent="0.25">
      <c r="A3331" s="5"/>
      <c r="O3331" s="1"/>
    </row>
    <row r="3332" spans="1:15" x14ac:dyDescent="0.25">
      <c r="A3332" s="5"/>
      <c r="O3332" s="1"/>
    </row>
    <row r="3333" spans="1:15" x14ac:dyDescent="0.25">
      <c r="A3333" s="5"/>
      <c r="O3333" s="1"/>
    </row>
    <row r="3334" spans="1:15" x14ac:dyDescent="0.25">
      <c r="A3334" s="5"/>
      <c r="O3334" s="1"/>
    </row>
    <row r="3335" spans="1:15" x14ac:dyDescent="0.25">
      <c r="A3335" s="5"/>
      <c r="O3335" s="1"/>
    </row>
    <row r="3336" spans="1:15" x14ac:dyDescent="0.25">
      <c r="A3336" s="5"/>
      <c r="O3336" s="1"/>
    </row>
    <row r="3337" spans="1:15" x14ac:dyDescent="0.25">
      <c r="A3337" s="5"/>
      <c r="O3337" s="1"/>
    </row>
    <row r="3338" spans="1:15" x14ac:dyDescent="0.25">
      <c r="A3338" s="5"/>
      <c r="O3338" s="1"/>
    </row>
    <row r="3339" spans="1:15" x14ac:dyDescent="0.25">
      <c r="A3339" s="5"/>
      <c r="O3339" s="1"/>
    </row>
    <row r="3340" spans="1:15" x14ac:dyDescent="0.25">
      <c r="A3340" s="5"/>
      <c r="O3340" s="1"/>
    </row>
    <row r="3341" spans="1:15" x14ac:dyDescent="0.25">
      <c r="A3341" s="5"/>
      <c r="O3341" s="1"/>
    </row>
    <row r="3342" spans="1:15" x14ac:dyDescent="0.25">
      <c r="A3342" s="5"/>
      <c r="O3342" s="1"/>
    </row>
    <row r="3343" spans="1:15" x14ac:dyDescent="0.25">
      <c r="A3343" s="5"/>
      <c r="O3343" s="1"/>
    </row>
    <row r="3344" spans="1:15" x14ac:dyDescent="0.25">
      <c r="A3344" s="5"/>
      <c r="O3344" s="1"/>
    </row>
    <row r="3345" spans="1:15" x14ac:dyDescent="0.25">
      <c r="A3345" s="5"/>
      <c r="O3345" s="1"/>
    </row>
    <row r="3346" spans="1:15" x14ac:dyDescent="0.25">
      <c r="A3346" s="5"/>
      <c r="O3346" s="1"/>
    </row>
    <row r="3347" spans="1:15" x14ac:dyDescent="0.25">
      <c r="A3347" s="5"/>
      <c r="O3347" s="1"/>
    </row>
    <row r="3348" spans="1:15" x14ac:dyDescent="0.25">
      <c r="A3348" s="5"/>
      <c r="O3348" s="1"/>
    </row>
    <row r="3349" spans="1:15" x14ac:dyDescent="0.25">
      <c r="A3349" s="5"/>
      <c r="O3349" s="1"/>
    </row>
    <row r="3350" spans="1:15" x14ac:dyDescent="0.25">
      <c r="A3350" s="5"/>
      <c r="O3350" s="1"/>
    </row>
    <row r="3351" spans="1:15" x14ac:dyDescent="0.25">
      <c r="A3351" s="5"/>
      <c r="O3351" s="1"/>
    </row>
    <row r="3352" spans="1:15" x14ac:dyDescent="0.25">
      <c r="A3352" s="5"/>
      <c r="O3352" s="1"/>
    </row>
    <row r="3353" spans="1:15" x14ac:dyDescent="0.25">
      <c r="A3353" s="5"/>
      <c r="O3353" s="1"/>
    </row>
    <row r="3354" spans="1:15" x14ac:dyDescent="0.25">
      <c r="A3354" s="5"/>
      <c r="O3354" s="1"/>
    </row>
    <row r="3355" spans="1:15" x14ac:dyDescent="0.25">
      <c r="A3355" s="5"/>
      <c r="O3355" s="1"/>
    </row>
    <row r="3356" spans="1:15" x14ac:dyDescent="0.25">
      <c r="A3356" s="5"/>
      <c r="O3356" s="1"/>
    </row>
    <row r="3357" spans="1:15" x14ac:dyDescent="0.25">
      <c r="A3357" s="5"/>
      <c r="O3357" s="1"/>
    </row>
    <row r="3358" spans="1:15" x14ac:dyDescent="0.25">
      <c r="A3358" s="5"/>
      <c r="O3358" s="1"/>
    </row>
    <row r="3359" spans="1:15" x14ac:dyDescent="0.25">
      <c r="A3359" s="5"/>
      <c r="O3359" s="1"/>
    </row>
    <row r="3360" spans="1:15" x14ac:dyDescent="0.25">
      <c r="A3360" s="5"/>
      <c r="O3360" s="1"/>
    </row>
    <row r="3361" spans="1:15" x14ac:dyDescent="0.25">
      <c r="A3361" s="5"/>
      <c r="O3361" s="1"/>
    </row>
    <row r="3362" spans="1:15" x14ac:dyDescent="0.25">
      <c r="A3362" s="5"/>
      <c r="O3362" s="1"/>
    </row>
    <row r="3363" spans="1:15" x14ac:dyDescent="0.25">
      <c r="A3363" s="5"/>
      <c r="O3363" s="1"/>
    </row>
    <row r="3364" spans="1:15" x14ac:dyDescent="0.25">
      <c r="A3364" s="5"/>
      <c r="O3364" s="1"/>
    </row>
    <row r="3365" spans="1:15" x14ac:dyDescent="0.25">
      <c r="A3365" s="5"/>
      <c r="O3365" s="1"/>
    </row>
    <row r="3366" spans="1:15" x14ac:dyDescent="0.25">
      <c r="A3366" s="5"/>
      <c r="O3366" s="1"/>
    </row>
    <row r="3367" spans="1:15" x14ac:dyDescent="0.25">
      <c r="A3367" s="5"/>
      <c r="O3367" s="1"/>
    </row>
    <row r="3368" spans="1:15" x14ac:dyDescent="0.25">
      <c r="A3368" s="5"/>
      <c r="O3368" s="1"/>
    </row>
    <row r="3369" spans="1:15" x14ac:dyDescent="0.25">
      <c r="A3369" s="5"/>
      <c r="O3369" s="1"/>
    </row>
    <row r="3370" spans="1:15" x14ac:dyDescent="0.25">
      <c r="A3370" s="5"/>
      <c r="O3370" s="1"/>
    </row>
    <row r="3371" spans="1:15" x14ac:dyDescent="0.25">
      <c r="A3371" s="5"/>
      <c r="O3371" s="1"/>
    </row>
    <row r="3372" spans="1:15" x14ac:dyDescent="0.25">
      <c r="A3372" s="5"/>
      <c r="O3372" s="1"/>
    </row>
    <row r="3373" spans="1:15" x14ac:dyDescent="0.25">
      <c r="A3373" s="5"/>
      <c r="O3373" s="1"/>
    </row>
    <row r="3374" spans="1:15" x14ac:dyDescent="0.25">
      <c r="A3374" s="5"/>
      <c r="O3374" s="1"/>
    </row>
    <row r="3375" spans="1:15" x14ac:dyDescent="0.25">
      <c r="A3375" s="5"/>
      <c r="O3375" s="1"/>
    </row>
    <row r="3376" spans="1:15" x14ac:dyDescent="0.25">
      <c r="A3376" s="5"/>
      <c r="O3376" s="1"/>
    </row>
    <row r="3377" spans="1:15" x14ac:dyDescent="0.25">
      <c r="A3377" s="5"/>
      <c r="O3377" s="1"/>
    </row>
    <row r="3378" spans="1:15" x14ac:dyDescent="0.25">
      <c r="A3378" s="5"/>
      <c r="O3378" s="1"/>
    </row>
    <row r="3379" spans="1:15" x14ac:dyDescent="0.25">
      <c r="A3379" s="5"/>
      <c r="O3379" s="1"/>
    </row>
    <row r="3380" spans="1:15" x14ac:dyDescent="0.25">
      <c r="A3380" s="5"/>
      <c r="O3380" s="1"/>
    </row>
    <row r="3381" spans="1:15" x14ac:dyDescent="0.25">
      <c r="A3381" s="5"/>
      <c r="O3381" s="1"/>
    </row>
    <row r="3382" spans="1:15" x14ac:dyDescent="0.25">
      <c r="A3382" s="5"/>
      <c r="O3382" s="1"/>
    </row>
    <row r="3383" spans="1:15" x14ac:dyDescent="0.25">
      <c r="A3383" s="5"/>
      <c r="O3383" s="1"/>
    </row>
    <row r="3384" spans="1:15" x14ac:dyDescent="0.25">
      <c r="A3384" s="5"/>
      <c r="O3384" s="1"/>
    </row>
    <row r="3385" spans="1:15" x14ac:dyDescent="0.25">
      <c r="A3385" s="5"/>
      <c r="O3385" s="1"/>
    </row>
    <row r="3386" spans="1:15" x14ac:dyDescent="0.25">
      <c r="A3386" s="5"/>
      <c r="O3386" s="1"/>
    </row>
    <row r="3387" spans="1:15" x14ac:dyDescent="0.25">
      <c r="A3387" s="5"/>
      <c r="O3387" s="1"/>
    </row>
    <row r="3388" spans="1:15" x14ac:dyDescent="0.25">
      <c r="A3388" s="5"/>
      <c r="O3388" s="1"/>
    </row>
    <row r="3389" spans="1:15" x14ac:dyDescent="0.25">
      <c r="A3389" s="5"/>
      <c r="O3389" s="1"/>
    </row>
    <row r="3390" spans="1:15" x14ac:dyDescent="0.25">
      <c r="A3390" s="5"/>
      <c r="O3390" s="1"/>
    </row>
    <row r="3391" spans="1:15" x14ac:dyDescent="0.25">
      <c r="A3391" s="5"/>
      <c r="O3391" s="1"/>
    </row>
    <row r="3392" spans="1:15" x14ac:dyDescent="0.25">
      <c r="A3392" s="5"/>
      <c r="O3392" s="1"/>
    </row>
    <row r="3393" spans="1:15" x14ac:dyDescent="0.25">
      <c r="A3393" s="5"/>
      <c r="O3393" s="1"/>
    </row>
    <row r="3394" spans="1:15" x14ac:dyDescent="0.25">
      <c r="A3394" s="5"/>
      <c r="O3394" s="1"/>
    </row>
    <row r="3395" spans="1:15" x14ac:dyDescent="0.25">
      <c r="A3395" s="5"/>
      <c r="O3395" s="1"/>
    </row>
    <row r="3396" spans="1:15" x14ac:dyDescent="0.25">
      <c r="A3396" s="5"/>
      <c r="O3396" s="1"/>
    </row>
    <row r="3397" spans="1:15" x14ac:dyDescent="0.25">
      <c r="A3397" s="5"/>
      <c r="O3397" s="1"/>
    </row>
    <row r="3398" spans="1:15" x14ac:dyDescent="0.25">
      <c r="A3398" s="5"/>
      <c r="O3398" s="1"/>
    </row>
    <row r="3399" spans="1:15" x14ac:dyDescent="0.25">
      <c r="A3399" s="5"/>
      <c r="O3399" s="1"/>
    </row>
    <row r="3400" spans="1:15" x14ac:dyDescent="0.25">
      <c r="A3400" s="5"/>
      <c r="O3400" s="1"/>
    </row>
    <row r="3401" spans="1:15" x14ac:dyDescent="0.25">
      <c r="A3401" s="5"/>
      <c r="O3401" s="1"/>
    </row>
    <row r="3402" spans="1:15" x14ac:dyDescent="0.25">
      <c r="A3402" s="5"/>
      <c r="O3402" s="1"/>
    </row>
    <row r="3403" spans="1:15" x14ac:dyDescent="0.25">
      <c r="A3403" s="5"/>
      <c r="O3403" s="1"/>
    </row>
    <row r="3404" spans="1:15" x14ac:dyDescent="0.25">
      <c r="A3404" s="5"/>
      <c r="O3404" s="1"/>
    </row>
    <row r="3405" spans="1:15" x14ac:dyDescent="0.25">
      <c r="A3405" s="5"/>
      <c r="O3405" s="1"/>
    </row>
    <row r="3406" spans="1:15" x14ac:dyDescent="0.25">
      <c r="A3406" s="5"/>
      <c r="O3406" s="1"/>
    </row>
    <row r="3407" spans="1:15" x14ac:dyDescent="0.25">
      <c r="A3407" s="5"/>
      <c r="O3407" s="1"/>
    </row>
    <row r="3408" spans="1:15" x14ac:dyDescent="0.25">
      <c r="A3408" s="5"/>
      <c r="O3408" s="1"/>
    </row>
    <row r="3409" spans="1:15" x14ac:dyDescent="0.25">
      <c r="A3409" s="5"/>
      <c r="O3409" s="1"/>
    </row>
    <row r="3410" spans="1:15" x14ac:dyDescent="0.25">
      <c r="A3410" s="5"/>
      <c r="O3410" s="1"/>
    </row>
    <row r="3411" spans="1:15" x14ac:dyDescent="0.25">
      <c r="A3411" s="5"/>
      <c r="O3411" s="1"/>
    </row>
    <row r="3412" spans="1:15" x14ac:dyDescent="0.25">
      <c r="A3412" s="5"/>
      <c r="O3412" s="1"/>
    </row>
    <row r="3413" spans="1:15" x14ac:dyDescent="0.25">
      <c r="A3413" s="5"/>
      <c r="O3413" s="1"/>
    </row>
    <row r="3414" spans="1:15" x14ac:dyDescent="0.25">
      <c r="A3414" s="5"/>
      <c r="O3414" s="1"/>
    </row>
    <row r="3415" spans="1:15" x14ac:dyDescent="0.25">
      <c r="A3415" s="5"/>
      <c r="O3415" s="1"/>
    </row>
    <row r="3416" spans="1:15" x14ac:dyDescent="0.25">
      <c r="A3416" s="5"/>
      <c r="O3416" s="1"/>
    </row>
    <row r="3417" spans="1:15" x14ac:dyDescent="0.25">
      <c r="A3417" s="5"/>
      <c r="O3417" s="1"/>
    </row>
    <row r="3418" spans="1:15" x14ac:dyDescent="0.25">
      <c r="A3418" s="5"/>
      <c r="O3418" s="1"/>
    </row>
    <row r="3419" spans="1:15" x14ac:dyDescent="0.25">
      <c r="A3419" s="5"/>
      <c r="O3419" s="1"/>
    </row>
    <row r="3420" spans="1:15" x14ac:dyDescent="0.25">
      <c r="A3420" s="5"/>
      <c r="O3420" s="1"/>
    </row>
    <row r="3421" spans="1:15" x14ac:dyDescent="0.25">
      <c r="A3421" s="5"/>
      <c r="O3421" s="1"/>
    </row>
    <row r="3422" spans="1:15" x14ac:dyDescent="0.25">
      <c r="A3422" s="5"/>
      <c r="O3422" s="1"/>
    </row>
    <row r="3423" spans="1:15" x14ac:dyDescent="0.25">
      <c r="A3423" s="5"/>
      <c r="O3423" s="1"/>
    </row>
    <row r="3424" spans="1:15" x14ac:dyDescent="0.25">
      <c r="A3424" s="5"/>
      <c r="O3424" s="1"/>
    </row>
    <row r="3425" spans="1:15" x14ac:dyDescent="0.25">
      <c r="A3425" s="5"/>
      <c r="O3425" s="1"/>
    </row>
    <row r="3426" spans="1:15" x14ac:dyDescent="0.25">
      <c r="A3426" s="5"/>
      <c r="O3426" s="1"/>
    </row>
    <row r="3427" spans="1:15" x14ac:dyDescent="0.25">
      <c r="A3427" s="5"/>
      <c r="O3427" s="1"/>
    </row>
    <row r="3428" spans="1:15" x14ac:dyDescent="0.25">
      <c r="A3428" s="5"/>
      <c r="O3428" s="1"/>
    </row>
    <row r="3429" spans="1:15" x14ac:dyDescent="0.25">
      <c r="A3429" s="5"/>
      <c r="O3429" s="1"/>
    </row>
    <row r="3430" spans="1:15" x14ac:dyDescent="0.25">
      <c r="A3430" s="5"/>
      <c r="O3430" s="1"/>
    </row>
    <row r="3431" spans="1:15" x14ac:dyDescent="0.25">
      <c r="A3431" s="5"/>
      <c r="O3431" s="1"/>
    </row>
    <row r="3432" spans="1:15" x14ac:dyDescent="0.25">
      <c r="A3432" s="5"/>
      <c r="O3432" s="1"/>
    </row>
    <row r="3433" spans="1:15" x14ac:dyDescent="0.25">
      <c r="A3433" s="5"/>
      <c r="O3433" s="1"/>
    </row>
    <row r="3434" spans="1:15" x14ac:dyDescent="0.25">
      <c r="A3434" s="5"/>
      <c r="O3434" s="1"/>
    </row>
    <row r="3435" spans="1:15" x14ac:dyDescent="0.25">
      <c r="A3435" s="5"/>
      <c r="O3435" s="1"/>
    </row>
    <row r="3436" spans="1:15" x14ac:dyDescent="0.25">
      <c r="A3436" s="5"/>
      <c r="O3436" s="1"/>
    </row>
    <row r="3437" spans="1:15" x14ac:dyDescent="0.25">
      <c r="A3437" s="5"/>
      <c r="O3437" s="1"/>
    </row>
    <row r="3438" spans="1:15" x14ac:dyDescent="0.25">
      <c r="A3438" s="5"/>
      <c r="O3438" s="1"/>
    </row>
    <row r="3439" spans="1:15" x14ac:dyDescent="0.25">
      <c r="A3439" s="5"/>
      <c r="O3439" s="1"/>
    </row>
    <row r="3440" spans="1:15" x14ac:dyDescent="0.25">
      <c r="A3440" s="5"/>
      <c r="O3440" s="1"/>
    </row>
    <row r="3441" spans="1:15" x14ac:dyDescent="0.25">
      <c r="A3441" s="5"/>
      <c r="O3441" s="1"/>
    </row>
    <row r="3442" spans="1:15" x14ac:dyDescent="0.25">
      <c r="A3442" s="5"/>
      <c r="O3442" s="1"/>
    </row>
    <row r="3443" spans="1:15" x14ac:dyDescent="0.25">
      <c r="A3443" s="5"/>
      <c r="O3443" s="1"/>
    </row>
    <row r="3444" spans="1:15" x14ac:dyDescent="0.25">
      <c r="A3444" s="5"/>
      <c r="O3444" s="1"/>
    </row>
    <row r="3445" spans="1:15" x14ac:dyDescent="0.25">
      <c r="A3445" s="5"/>
      <c r="O3445" s="1"/>
    </row>
    <row r="3446" spans="1:15" x14ac:dyDescent="0.25">
      <c r="A3446" s="5"/>
      <c r="O3446" s="1"/>
    </row>
    <row r="3447" spans="1:15" x14ac:dyDescent="0.25">
      <c r="A3447" s="5"/>
      <c r="O3447" s="1"/>
    </row>
    <row r="3448" spans="1:15" x14ac:dyDescent="0.25">
      <c r="A3448" s="5"/>
      <c r="O3448" s="1"/>
    </row>
    <row r="3449" spans="1:15" x14ac:dyDescent="0.25">
      <c r="A3449" s="5"/>
      <c r="O3449" s="1"/>
    </row>
    <row r="3450" spans="1:15" x14ac:dyDescent="0.25">
      <c r="A3450" s="5"/>
      <c r="O3450" s="1"/>
    </row>
    <row r="3451" spans="1:15" x14ac:dyDescent="0.25">
      <c r="A3451" s="5"/>
      <c r="O3451" s="1"/>
    </row>
    <row r="3452" spans="1:15" x14ac:dyDescent="0.25">
      <c r="A3452" s="5"/>
      <c r="O3452" s="1"/>
    </row>
    <row r="3453" spans="1:15" x14ac:dyDescent="0.25">
      <c r="A3453" s="5"/>
      <c r="O3453" s="1"/>
    </row>
    <row r="3454" spans="1:15" x14ac:dyDescent="0.25">
      <c r="A3454" s="5"/>
      <c r="O3454" s="1"/>
    </row>
    <row r="3455" spans="1:15" x14ac:dyDescent="0.25">
      <c r="A3455" s="5"/>
      <c r="O3455" s="1"/>
    </row>
    <row r="3456" spans="1:15" x14ac:dyDescent="0.25">
      <c r="A3456" s="5"/>
      <c r="O3456" s="1"/>
    </row>
    <row r="3457" spans="1:15" x14ac:dyDescent="0.25">
      <c r="A3457" s="5"/>
      <c r="O3457" s="1"/>
    </row>
    <row r="3458" spans="1:15" x14ac:dyDescent="0.25">
      <c r="A3458" s="5"/>
      <c r="O3458" s="1"/>
    </row>
    <row r="3459" spans="1:15" x14ac:dyDescent="0.25">
      <c r="A3459" s="5"/>
      <c r="O3459" s="1"/>
    </row>
    <row r="3460" spans="1:15" x14ac:dyDescent="0.25">
      <c r="A3460" s="5"/>
      <c r="O3460" s="1"/>
    </row>
    <row r="3461" spans="1:15" x14ac:dyDescent="0.25">
      <c r="A3461" s="5"/>
      <c r="O3461" s="1"/>
    </row>
    <row r="3462" spans="1:15" x14ac:dyDescent="0.25">
      <c r="A3462" s="5"/>
      <c r="O3462" s="1"/>
    </row>
    <row r="3463" spans="1:15" x14ac:dyDescent="0.25">
      <c r="A3463" s="5"/>
      <c r="O3463" s="1"/>
    </row>
    <row r="3464" spans="1:15" x14ac:dyDescent="0.25">
      <c r="A3464" s="5"/>
      <c r="O3464" s="1"/>
    </row>
    <row r="3465" spans="1:15" x14ac:dyDescent="0.25">
      <c r="A3465" s="5"/>
      <c r="O3465" s="1"/>
    </row>
    <row r="3466" spans="1:15" x14ac:dyDescent="0.25">
      <c r="A3466" s="5"/>
      <c r="O3466" s="1"/>
    </row>
    <row r="3467" spans="1:15" x14ac:dyDescent="0.25">
      <c r="A3467" s="5"/>
      <c r="O3467" s="1"/>
    </row>
    <row r="3468" spans="1:15" x14ac:dyDescent="0.25">
      <c r="A3468" s="5"/>
      <c r="O3468" s="1"/>
    </row>
    <row r="3469" spans="1:15" x14ac:dyDescent="0.25">
      <c r="A3469" s="5"/>
      <c r="O3469" s="1"/>
    </row>
    <row r="3470" spans="1:15" x14ac:dyDescent="0.25">
      <c r="A3470" s="5"/>
      <c r="O3470" s="1"/>
    </row>
    <row r="3471" spans="1:15" x14ac:dyDescent="0.25">
      <c r="A3471" s="5"/>
      <c r="O3471" s="1"/>
    </row>
    <row r="3472" spans="1:15" x14ac:dyDescent="0.25">
      <c r="A3472" s="5"/>
      <c r="O3472" s="1"/>
    </row>
    <row r="3473" spans="1:15" x14ac:dyDescent="0.25">
      <c r="A3473" s="5"/>
      <c r="O3473" s="1"/>
    </row>
    <row r="3474" spans="1:15" x14ac:dyDescent="0.25">
      <c r="A3474" s="5"/>
      <c r="O3474" s="1"/>
    </row>
    <row r="3475" spans="1:15" x14ac:dyDescent="0.25">
      <c r="A3475" s="5"/>
      <c r="O3475" s="1"/>
    </row>
    <row r="3476" spans="1:15" x14ac:dyDescent="0.25">
      <c r="A3476" s="5"/>
      <c r="O3476" s="1"/>
    </row>
    <row r="3477" spans="1:15" x14ac:dyDescent="0.25">
      <c r="A3477" s="5"/>
      <c r="O3477" s="1"/>
    </row>
    <row r="3478" spans="1:15" x14ac:dyDescent="0.25">
      <c r="A3478" s="5"/>
      <c r="O3478" s="1"/>
    </row>
    <row r="3479" spans="1:15" x14ac:dyDescent="0.25">
      <c r="A3479" s="5"/>
      <c r="O3479" s="1"/>
    </row>
    <row r="3480" spans="1:15" x14ac:dyDescent="0.25">
      <c r="A3480" s="5"/>
      <c r="O3480" s="1"/>
    </row>
    <row r="3481" spans="1:15" x14ac:dyDescent="0.25">
      <c r="A3481" s="5"/>
      <c r="O3481" s="1"/>
    </row>
    <row r="3482" spans="1:15" x14ac:dyDescent="0.25">
      <c r="A3482" s="5"/>
      <c r="O3482" s="1"/>
    </row>
    <row r="3483" spans="1:15" x14ac:dyDescent="0.25">
      <c r="A3483" s="5"/>
      <c r="O3483" s="1"/>
    </row>
    <row r="3484" spans="1:15" x14ac:dyDescent="0.25">
      <c r="A3484" s="5"/>
      <c r="O3484" s="1"/>
    </row>
    <row r="3485" spans="1:15" x14ac:dyDescent="0.25">
      <c r="A3485" s="5"/>
      <c r="O3485" s="1"/>
    </row>
    <row r="3486" spans="1:15" x14ac:dyDescent="0.25">
      <c r="A3486" s="5"/>
      <c r="O3486" s="1"/>
    </row>
    <row r="3487" spans="1:15" x14ac:dyDescent="0.25">
      <c r="A3487" s="5"/>
      <c r="O3487" s="1"/>
    </row>
    <row r="3488" spans="1:15" x14ac:dyDescent="0.25">
      <c r="A3488" s="5"/>
      <c r="O3488" s="1"/>
    </row>
    <row r="3489" spans="1:15" x14ac:dyDescent="0.25">
      <c r="A3489" s="5"/>
      <c r="O3489" s="1"/>
    </row>
    <row r="3490" spans="1:15" x14ac:dyDescent="0.25">
      <c r="A3490" s="5"/>
      <c r="O3490" s="1"/>
    </row>
    <row r="3491" spans="1:15" x14ac:dyDescent="0.25">
      <c r="A3491" s="5"/>
      <c r="O3491" s="1"/>
    </row>
    <row r="3492" spans="1:15" x14ac:dyDescent="0.25">
      <c r="A3492" s="5"/>
      <c r="O3492" s="1"/>
    </row>
    <row r="3493" spans="1:15" x14ac:dyDescent="0.25">
      <c r="A3493" s="5"/>
      <c r="O3493" s="1"/>
    </row>
    <row r="3494" spans="1:15" x14ac:dyDescent="0.25">
      <c r="A3494" s="5"/>
      <c r="O3494" s="1"/>
    </row>
    <row r="3495" spans="1:15" x14ac:dyDescent="0.25">
      <c r="A3495" s="5"/>
      <c r="O3495" s="1"/>
    </row>
    <row r="3496" spans="1:15" x14ac:dyDescent="0.25">
      <c r="A3496" s="5"/>
      <c r="O3496" s="1"/>
    </row>
    <row r="3497" spans="1:15" x14ac:dyDescent="0.25">
      <c r="A3497" s="5"/>
      <c r="O3497" s="1"/>
    </row>
    <row r="3498" spans="1:15" x14ac:dyDescent="0.25">
      <c r="A3498" s="5"/>
      <c r="O3498" s="1"/>
    </row>
    <row r="3499" spans="1:15" x14ac:dyDescent="0.25">
      <c r="A3499" s="5"/>
      <c r="O3499" s="1"/>
    </row>
    <row r="3500" spans="1:15" x14ac:dyDescent="0.25">
      <c r="A3500" s="5"/>
      <c r="O3500" s="1"/>
    </row>
    <row r="3501" spans="1:15" x14ac:dyDescent="0.25">
      <c r="A3501" s="5"/>
      <c r="O3501" s="1"/>
    </row>
    <row r="3502" spans="1:15" x14ac:dyDescent="0.25">
      <c r="A3502" s="5"/>
      <c r="O3502" s="1"/>
    </row>
    <row r="3503" spans="1:15" x14ac:dyDescent="0.25">
      <c r="A3503" s="5"/>
      <c r="O3503" s="1"/>
    </row>
    <row r="3504" spans="1:15" x14ac:dyDescent="0.25">
      <c r="A3504" s="5"/>
      <c r="O3504" s="1"/>
    </row>
    <row r="3505" spans="1:15" x14ac:dyDescent="0.25">
      <c r="A3505" s="5"/>
      <c r="O3505" s="1"/>
    </row>
    <row r="3506" spans="1:15" x14ac:dyDescent="0.25">
      <c r="A3506" s="5"/>
      <c r="O3506" s="1"/>
    </row>
    <row r="3507" spans="1:15" x14ac:dyDescent="0.25">
      <c r="A3507" s="5"/>
      <c r="O3507" s="1"/>
    </row>
    <row r="3508" spans="1:15" x14ac:dyDescent="0.25">
      <c r="A3508" s="5"/>
      <c r="O3508" s="1"/>
    </row>
    <row r="3509" spans="1:15" x14ac:dyDescent="0.25">
      <c r="A3509" s="5"/>
      <c r="O3509" s="1"/>
    </row>
    <row r="3510" spans="1:15" x14ac:dyDescent="0.25">
      <c r="A3510" s="5"/>
      <c r="O3510" s="1"/>
    </row>
    <row r="3511" spans="1:15" x14ac:dyDescent="0.25">
      <c r="A3511" s="5"/>
      <c r="O3511" s="1"/>
    </row>
    <row r="3512" spans="1:15" x14ac:dyDescent="0.25">
      <c r="A3512" s="5"/>
      <c r="O3512" s="1"/>
    </row>
    <row r="3513" spans="1:15" x14ac:dyDescent="0.25">
      <c r="A3513" s="5"/>
      <c r="O3513" s="1"/>
    </row>
    <row r="3514" spans="1:15" x14ac:dyDescent="0.25">
      <c r="A3514" s="5"/>
      <c r="O3514" s="1"/>
    </row>
    <row r="3515" spans="1:15" x14ac:dyDescent="0.25">
      <c r="A3515" s="5"/>
      <c r="O3515" s="1"/>
    </row>
    <row r="3516" spans="1:15" x14ac:dyDescent="0.25">
      <c r="A3516" s="5"/>
      <c r="O3516" s="1"/>
    </row>
    <row r="3517" spans="1:15" x14ac:dyDescent="0.25">
      <c r="A3517" s="5"/>
      <c r="O3517" s="1"/>
    </row>
    <row r="3518" spans="1:15" x14ac:dyDescent="0.25">
      <c r="A3518" s="5"/>
      <c r="O3518" s="1"/>
    </row>
    <row r="3519" spans="1:15" x14ac:dyDescent="0.25">
      <c r="A3519" s="5"/>
      <c r="O3519" s="1"/>
    </row>
    <row r="3520" spans="1:15" x14ac:dyDescent="0.25">
      <c r="A3520" s="5"/>
      <c r="O3520" s="1"/>
    </row>
    <row r="3521" spans="1:15" x14ac:dyDescent="0.25">
      <c r="A3521" s="5"/>
      <c r="O3521" s="1"/>
    </row>
    <row r="3522" spans="1:15" x14ac:dyDescent="0.25">
      <c r="A3522" s="5"/>
      <c r="O3522" s="1"/>
    </row>
    <row r="3523" spans="1:15" x14ac:dyDescent="0.25">
      <c r="A3523" s="5"/>
      <c r="O3523" s="1"/>
    </row>
    <row r="3524" spans="1:15" x14ac:dyDescent="0.25">
      <c r="A3524" s="5"/>
      <c r="O3524" s="1"/>
    </row>
    <row r="3525" spans="1:15" x14ac:dyDescent="0.25">
      <c r="A3525" s="5"/>
      <c r="O3525" s="1"/>
    </row>
    <row r="3526" spans="1:15" x14ac:dyDescent="0.25">
      <c r="A3526" s="5"/>
      <c r="O3526" s="1"/>
    </row>
    <row r="3527" spans="1:15" x14ac:dyDescent="0.25">
      <c r="A3527" s="5"/>
      <c r="O3527" s="1"/>
    </row>
    <row r="3528" spans="1:15" x14ac:dyDescent="0.25">
      <c r="A3528" s="5"/>
      <c r="O3528" s="1"/>
    </row>
    <row r="3529" spans="1:15" x14ac:dyDescent="0.25">
      <c r="A3529" s="5"/>
      <c r="O3529" s="1"/>
    </row>
    <row r="3530" spans="1:15" x14ac:dyDescent="0.25">
      <c r="A3530" s="5"/>
      <c r="O3530" s="1"/>
    </row>
    <row r="3531" spans="1:15" x14ac:dyDescent="0.25">
      <c r="A3531" s="5"/>
      <c r="O3531" s="1"/>
    </row>
    <row r="3532" spans="1:15" x14ac:dyDescent="0.25">
      <c r="A3532" s="5"/>
      <c r="O3532" s="1"/>
    </row>
    <row r="3533" spans="1:15" x14ac:dyDescent="0.25">
      <c r="A3533" s="5"/>
      <c r="O3533" s="1"/>
    </row>
    <row r="3534" spans="1:15" x14ac:dyDescent="0.25">
      <c r="A3534" s="5"/>
      <c r="O3534" s="1"/>
    </row>
    <row r="3535" spans="1:15" x14ac:dyDescent="0.25">
      <c r="A3535" s="5"/>
      <c r="O3535" s="1"/>
    </row>
    <row r="3536" spans="1:15" x14ac:dyDescent="0.25">
      <c r="A3536" s="5"/>
      <c r="O3536" s="1"/>
    </row>
    <row r="3537" spans="1:15" x14ac:dyDescent="0.25">
      <c r="A3537" s="5"/>
      <c r="O3537" s="1"/>
    </row>
    <row r="3538" spans="1:15" x14ac:dyDescent="0.25">
      <c r="A3538" s="5"/>
      <c r="O3538" s="1"/>
    </row>
    <row r="3539" spans="1:15" x14ac:dyDescent="0.25">
      <c r="A3539" s="5"/>
      <c r="O3539" s="1"/>
    </row>
    <row r="3540" spans="1:15" x14ac:dyDescent="0.25">
      <c r="A3540" s="5"/>
      <c r="O3540" s="1"/>
    </row>
    <row r="3541" spans="1:15" x14ac:dyDescent="0.25">
      <c r="A3541" s="5"/>
      <c r="O3541" s="1"/>
    </row>
    <row r="3542" spans="1:15" x14ac:dyDescent="0.25">
      <c r="A3542" s="5"/>
      <c r="O3542" s="1"/>
    </row>
    <row r="3543" spans="1:15" x14ac:dyDescent="0.25">
      <c r="A3543" s="5"/>
      <c r="O3543" s="1"/>
    </row>
    <row r="3544" spans="1:15" x14ac:dyDescent="0.25">
      <c r="A3544" s="5"/>
      <c r="O3544" s="1"/>
    </row>
    <row r="3545" spans="1:15" x14ac:dyDescent="0.25">
      <c r="A3545" s="5"/>
      <c r="O3545" s="1"/>
    </row>
    <row r="3546" spans="1:15" x14ac:dyDescent="0.25">
      <c r="A3546" s="5"/>
      <c r="O3546" s="1"/>
    </row>
    <row r="3547" spans="1:15" x14ac:dyDescent="0.25">
      <c r="A3547" s="5"/>
      <c r="O3547" s="1"/>
    </row>
    <row r="3548" spans="1:15" x14ac:dyDescent="0.25">
      <c r="A3548" s="5"/>
      <c r="O3548" s="1"/>
    </row>
    <row r="3549" spans="1:15" x14ac:dyDescent="0.25">
      <c r="A3549" s="5"/>
      <c r="O3549" s="1"/>
    </row>
    <row r="3550" spans="1:15" x14ac:dyDescent="0.25">
      <c r="A3550" s="5"/>
      <c r="O3550" s="1"/>
    </row>
    <row r="3551" spans="1:15" x14ac:dyDescent="0.25">
      <c r="A3551" s="5"/>
      <c r="O3551" s="1"/>
    </row>
    <row r="3552" spans="1:15" x14ac:dyDescent="0.25">
      <c r="A3552" s="5"/>
      <c r="O3552" s="1"/>
    </row>
    <row r="3553" spans="1:15" x14ac:dyDescent="0.25">
      <c r="A3553" s="5"/>
      <c r="O3553" s="1"/>
    </row>
    <row r="3554" spans="1:15" x14ac:dyDescent="0.25">
      <c r="A3554" s="5"/>
      <c r="O3554" s="1"/>
    </row>
    <row r="3555" spans="1:15" x14ac:dyDescent="0.25">
      <c r="A3555" s="5"/>
      <c r="O3555" s="1"/>
    </row>
    <row r="3556" spans="1:15" x14ac:dyDescent="0.25">
      <c r="A3556" s="5"/>
      <c r="O3556" s="1"/>
    </row>
    <row r="3557" spans="1:15" x14ac:dyDescent="0.25">
      <c r="A3557" s="5"/>
      <c r="O3557" s="1"/>
    </row>
    <row r="3558" spans="1:15" x14ac:dyDescent="0.25">
      <c r="A3558" s="5"/>
      <c r="O3558" s="1"/>
    </row>
    <row r="3559" spans="1:15" x14ac:dyDescent="0.25">
      <c r="A3559" s="5"/>
      <c r="O3559" s="1"/>
    </row>
    <row r="3560" spans="1:15" x14ac:dyDescent="0.25">
      <c r="A3560" s="5"/>
      <c r="O3560" s="1"/>
    </row>
    <row r="3561" spans="1:15" x14ac:dyDescent="0.25">
      <c r="A3561" s="5"/>
      <c r="O3561" s="1"/>
    </row>
    <row r="3562" spans="1:15" x14ac:dyDescent="0.25">
      <c r="A3562" s="5"/>
      <c r="O3562" s="1"/>
    </row>
    <row r="3563" spans="1:15" x14ac:dyDescent="0.25">
      <c r="A3563" s="5"/>
      <c r="O3563" s="1"/>
    </row>
    <row r="3564" spans="1:15" x14ac:dyDescent="0.25">
      <c r="A3564" s="5"/>
      <c r="O3564" s="1"/>
    </row>
    <row r="3565" spans="1:15" x14ac:dyDescent="0.25">
      <c r="A3565" s="5"/>
      <c r="O3565" s="1"/>
    </row>
    <row r="3566" spans="1:15" x14ac:dyDescent="0.25">
      <c r="A3566" s="5"/>
      <c r="O3566" s="1"/>
    </row>
    <row r="3567" spans="1:15" x14ac:dyDescent="0.25">
      <c r="A3567" s="5"/>
      <c r="O3567" s="1"/>
    </row>
    <row r="3568" spans="1:15" x14ac:dyDescent="0.25">
      <c r="A3568" s="5"/>
      <c r="O3568" s="1"/>
    </row>
    <row r="3569" spans="1:15" x14ac:dyDescent="0.25">
      <c r="A3569" s="5"/>
      <c r="O3569" s="1"/>
    </row>
    <row r="3570" spans="1:15" x14ac:dyDescent="0.25">
      <c r="A3570" s="5"/>
      <c r="O3570" s="1"/>
    </row>
    <row r="3571" spans="1:15" x14ac:dyDescent="0.25">
      <c r="A3571" s="5"/>
      <c r="O3571" s="1"/>
    </row>
    <row r="3572" spans="1:15" x14ac:dyDescent="0.25">
      <c r="A3572" s="5"/>
      <c r="O3572" s="1"/>
    </row>
    <row r="3573" spans="1:15" x14ac:dyDescent="0.25">
      <c r="A3573" s="5"/>
      <c r="O3573" s="1"/>
    </row>
    <row r="3574" spans="1:15" x14ac:dyDescent="0.25">
      <c r="A3574" s="5"/>
      <c r="O3574" s="1"/>
    </row>
    <row r="3575" spans="1:15" x14ac:dyDescent="0.25">
      <c r="A3575" s="5"/>
      <c r="O3575" s="1"/>
    </row>
    <row r="3576" spans="1:15" x14ac:dyDescent="0.25">
      <c r="A3576" s="5"/>
      <c r="O3576" s="1"/>
    </row>
    <row r="3577" spans="1:15" x14ac:dyDescent="0.25">
      <c r="A3577" s="5"/>
      <c r="O3577" s="1"/>
    </row>
    <row r="3578" spans="1:15" x14ac:dyDescent="0.25">
      <c r="A3578" s="5"/>
      <c r="O3578" s="1"/>
    </row>
    <row r="3579" spans="1:15" x14ac:dyDescent="0.25">
      <c r="A3579" s="5"/>
      <c r="O3579" s="1"/>
    </row>
    <row r="3580" spans="1:15" x14ac:dyDescent="0.25">
      <c r="A3580" s="5"/>
      <c r="O3580" s="1"/>
    </row>
    <row r="3581" spans="1:15" x14ac:dyDescent="0.25">
      <c r="A3581" s="5"/>
      <c r="O3581" s="1"/>
    </row>
    <row r="3582" spans="1:15" x14ac:dyDescent="0.25">
      <c r="A3582" s="5"/>
      <c r="O3582" s="1"/>
    </row>
    <row r="3583" spans="1:15" x14ac:dyDescent="0.25">
      <c r="A3583" s="5"/>
      <c r="O3583" s="1"/>
    </row>
    <row r="3584" spans="1:15" x14ac:dyDescent="0.25">
      <c r="A3584" s="5"/>
      <c r="O3584" s="1"/>
    </row>
    <row r="3585" spans="1:15" x14ac:dyDescent="0.25">
      <c r="A3585" s="5"/>
      <c r="O3585" s="1"/>
    </row>
    <row r="3586" spans="1:15" x14ac:dyDescent="0.25">
      <c r="A3586" s="5"/>
      <c r="O3586" s="1"/>
    </row>
    <row r="3587" spans="1:15" x14ac:dyDescent="0.25">
      <c r="A3587" s="5"/>
      <c r="O3587" s="1"/>
    </row>
    <row r="3588" spans="1:15" x14ac:dyDescent="0.25">
      <c r="A3588" s="5"/>
      <c r="O3588" s="1"/>
    </row>
    <row r="3589" spans="1:15" x14ac:dyDescent="0.25">
      <c r="A3589" s="5"/>
      <c r="O3589" s="1"/>
    </row>
    <row r="3590" spans="1:15" x14ac:dyDescent="0.25">
      <c r="A3590" s="5"/>
      <c r="O3590" s="1"/>
    </row>
    <row r="3591" spans="1:15" x14ac:dyDescent="0.25">
      <c r="A3591" s="5"/>
      <c r="O3591" s="1"/>
    </row>
    <row r="3592" spans="1:15" x14ac:dyDescent="0.25">
      <c r="A3592" s="5"/>
      <c r="O3592" s="1"/>
    </row>
    <row r="3593" spans="1:15" x14ac:dyDescent="0.25">
      <c r="A3593" s="5"/>
      <c r="O3593" s="1"/>
    </row>
    <row r="3594" spans="1:15" x14ac:dyDescent="0.25">
      <c r="A3594" s="5"/>
      <c r="O3594" s="1"/>
    </row>
    <row r="3595" spans="1:15" x14ac:dyDescent="0.25">
      <c r="A3595" s="5"/>
      <c r="O3595" s="1"/>
    </row>
    <row r="3596" spans="1:15" x14ac:dyDescent="0.25">
      <c r="A3596" s="5"/>
      <c r="O3596" s="1"/>
    </row>
    <row r="3597" spans="1:15" x14ac:dyDescent="0.25">
      <c r="A3597" s="5"/>
      <c r="O3597" s="1"/>
    </row>
    <row r="3598" spans="1:15" x14ac:dyDescent="0.25">
      <c r="A3598" s="5"/>
      <c r="O3598" s="1"/>
    </row>
    <row r="3599" spans="1:15" x14ac:dyDescent="0.25">
      <c r="A3599" s="5"/>
      <c r="O3599" s="1"/>
    </row>
    <row r="3600" spans="1:15" x14ac:dyDescent="0.25">
      <c r="A3600" s="5"/>
      <c r="O3600" s="1"/>
    </row>
    <row r="3601" spans="1:15" x14ac:dyDescent="0.25">
      <c r="A3601" s="5"/>
      <c r="O3601" s="1"/>
    </row>
    <row r="3602" spans="1:15" x14ac:dyDescent="0.25">
      <c r="A3602" s="5"/>
      <c r="O3602" s="1"/>
    </row>
    <row r="3603" spans="1:15" x14ac:dyDescent="0.25">
      <c r="A3603" s="5"/>
      <c r="O3603" s="1"/>
    </row>
    <row r="3604" spans="1:15" x14ac:dyDescent="0.25">
      <c r="A3604" s="5"/>
      <c r="O3604" s="1"/>
    </row>
    <row r="3605" spans="1:15" x14ac:dyDescent="0.25">
      <c r="A3605" s="5"/>
      <c r="O3605" s="1"/>
    </row>
    <row r="3606" spans="1:15" x14ac:dyDescent="0.25">
      <c r="A3606" s="5"/>
      <c r="O3606" s="1"/>
    </row>
    <row r="3607" spans="1:15" x14ac:dyDescent="0.25">
      <c r="A3607" s="5"/>
      <c r="O3607" s="1"/>
    </row>
    <row r="3608" spans="1:15" x14ac:dyDescent="0.25">
      <c r="A3608" s="5"/>
      <c r="O3608" s="1"/>
    </row>
    <row r="3609" spans="1:15" x14ac:dyDescent="0.25">
      <c r="A3609" s="5"/>
      <c r="O3609" s="1"/>
    </row>
    <row r="3610" spans="1:15" x14ac:dyDescent="0.25">
      <c r="A3610" s="5"/>
      <c r="O3610" s="1"/>
    </row>
    <row r="3611" spans="1:15" x14ac:dyDescent="0.25">
      <c r="A3611" s="5"/>
      <c r="O3611" s="1"/>
    </row>
    <row r="3612" spans="1:15" x14ac:dyDescent="0.25">
      <c r="A3612" s="5"/>
      <c r="O3612" s="1"/>
    </row>
    <row r="3613" spans="1:15" x14ac:dyDescent="0.25">
      <c r="A3613" s="5"/>
      <c r="O3613" s="1"/>
    </row>
    <row r="3614" spans="1:15" x14ac:dyDescent="0.25">
      <c r="A3614" s="5"/>
      <c r="O3614" s="1"/>
    </row>
    <row r="3615" spans="1:15" x14ac:dyDescent="0.25">
      <c r="A3615" s="5"/>
      <c r="O3615" s="1"/>
    </row>
    <row r="3616" spans="1:15" x14ac:dyDescent="0.25">
      <c r="A3616" s="5"/>
      <c r="O3616" s="1"/>
    </row>
    <row r="3617" spans="1:15" x14ac:dyDescent="0.25">
      <c r="A3617" s="5"/>
      <c r="O3617" s="1"/>
    </row>
    <row r="3618" spans="1:15" x14ac:dyDescent="0.25">
      <c r="A3618" s="5"/>
      <c r="O3618" s="1"/>
    </row>
    <row r="3619" spans="1:15" x14ac:dyDescent="0.25">
      <c r="A3619" s="5"/>
      <c r="O3619" s="1"/>
    </row>
    <row r="3620" spans="1:15" x14ac:dyDescent="0.25">
      <c r="A3620" s="5"/>
      <c r="O3620" s="1"/>
    </row>
    <row r="3621" spans="1:15" x14ac:dyDescent="0.25">
      <c r="A3621" s="5"/>
      <c r="O3621" s="1"/>
    </row>
    <row r="3622" spans="1:15" x14ac:dyDescent="0.25">
      <c r="A3622" s="5"/>
      <c r="O3622" s="1"/>
    </row>
    <row r="3623" spans="1:15" x14ac:dyDescent="0.25">
      <c r="A3623" s="5"/>
      <c r="O3623" s="1"/>
    </row>
    <row r="3624" spans="1:15" x14ac:dyDescent="0.25">
      <c r="A3624" s="5"/>
      <c r="O3624" s="1"/>
    </row>
    <row r="3625" spans="1:15" x14ac:dyDescent="0.25">
      <c r="A3625" s="5"/>
      <c r="O3625" s="1"/>
    </row>
    <row r="3626" spans="1:15" x14ac:dyDescent="0.25">
      <c r="A3626" s="5"/>
      <c r="O3626" s="1"/>
    </row>
    <row r="3627" spans="1:15" x14ac:dyDescent="0.25">
      <c r="A3627" s="5"/>
      <c r="O3627" s="1"/>
    </row>
    <row r="3628" spans="1:15" x14ac:dyDescent="0.25">
      <c r="A3628" s="5"/>
      <c r="O3628" s="1"/>
    </row>
    <row r="3629" spans="1:15" x14ac:dyDescent="0.25">
      <c r="A3629" s="5"/>
      <c r="O3629" s="1"/>
    </row>
    <row r="3630" spans="1:15" x14ac:dyDescent="0.25">
      <c r="A3630" s="5"/>
      <c r="O3630" s="1"/>
    </row>
    <row r="3631" spans="1:15" x14ac:dyDescent="0.25">
      <c r="A3631" s="5"/>
      <c r="O3631" s="1"/>
    </row>
    <row r="3632" spans="1:15" x14ac:dyDescent="0.25">
      <c r="A3632" s="5"/>
      <c r="O3632" s="1"/>
    </row>
    <row r="3633" spans="1:15" x14ac:dyDescent="0.25">
      <c r="A3633" s="5"/>
      <c r="O3633" s="1"/>
    </row>
    <row r="3634" spans="1:15" x14ac:dyDescent="0.25">
      <c r="A3634" s="5"/>
      <c r="O3634" s="1"/>
    </row>
    <row r="3635" spans="1:15" x14ac:dyDescent="0.25">
      <c r="A3635" s="5"/>
      <c r="O3635" s="1"/>
    </row>
    <row r="3636" spans="1:15" x14ac:dyDescent="0.25">
      <c r="A3636" s="5"/>
      <c r="O3636" s="1"/>
    </row>
    <row r="3637" spans="1:15" x14ac:dyDescent="0.25">
      <c r="A3637" s="5"/>
      <c r="O3637" s="1"/>
    </row>
    <row r="3638" spans="1:15" x14ac:dyDescent="0.25">
      <c r="A3638" s="5"/>
      <c r="O3638" s="1"/>
    </row>
    <row r="3639" spans="1:15" x14ac:dyDescent="0.25">
      <c r="A3639" s="5"/>
      <c r="O3639" s="1"/>
    </row>
    <row r="3640" spans="1:15" x14ac:dyDescent="0.25">
      <c r="A3640" s="5"/>
      <c r="O3640" s="1"/>
    </row>
    <row r="3641" spans="1:15" x14ac:dyDescent="0.25">
      <c r="A3641" s="5"/>
      <c r="O3641" s="1"/>
    </row>
    <row r="3642" spans="1:15" x14ac:dyDescent="0.25">
      <c r="A3642" s="5"/>
      <c r="O3642" s="1"/>
    </row>
    <row r="3643" spans="1:15" x14ac:dyDescent="0.25">
      <c r="A3643" s="5"/>
      <c r="O3643" s="1"/>
    </row>
    <row r="3644" spans="1:15" x14ac:dyDescent="0.25">
      <c r="A3644" s="5"/>
      <c r="O3644" s="1"/>
    </row>
    <row r="3645" spans="1:15" x14ac:dyDescent="0.25">
      <c r="A3645" s="5"/>
      <c r="O3645" s="1"/>
    </row>
    <row r="3646" spans="1:15" x14ac:dyDescent="0.25">
      <c r="A3646" s="5"/>
      <c r="O3646" s="1"/>
    </row>
    <row r="3647" spans="1:15" x14ac:dyDescent="0.25">
      <c r="A3647" s="5"/>
      <c r="O3647" s="1"/>
    </row>
    <row r="3648" spans="1:15" x14ac:dyDescent="0.25">
      <c r="A3648" s="5"/>
      <c r="O3648" s="1"/>
    </row>
    <row r="3649" spans="1:15" x14ac:dyDescent="0.25">
      <c r="A3649" s="5"/>
      <c r="O3649" s="1"/>
    </row>
    <row r="3650" spans="1:15" x14ac:dyDescent="0.25">
      <c r="A3650" s="5"/>
      <c r="O3650" s="1"/>
    </row>
    <row r="3651" spans="1:15" x14ac:dyDescent="0.25">
      <c r="A3651" s="5"/>
      <c r="O3651" s="1"/>
    </row>
    <row r="3652" spans="1:15" x14ac:dyDescent="0.25">
      <c r="A3652" s="5"/>
      <c r="O3652" s="1"/>
    </row>
    <row r="3653" spans="1:15" x14ac:dyDescent="0.25">
      <c r="A3653" s="5"/>
      <c r="O3653" s="1"/>
    </row>
    <row r="3654" spans="1:15" x14ac:dyDescent="0.25">
      <c r="A3654" s="5"/>
      <c r="O3654" s="1"/>
    </row>
    <row r="3655" spans="1:15" x14ac:dyDescent="0.25">
      <c r="A3655" s="5"/>
      <c r="O3655" s="1"/>
    </row>
    <row r="3656" spans="1:15" x14ac:dyDescent="0.25">
      <c r="A3656" s="5"/>
      <c r="O3656" s="1"/>
    </row>
    <row r="3657" spans="1:15" x14ac:dyDescent="0.25">
      <c r="A3657" s="5"/>
      <c r="O3657" s="1"/>
    </row>
    <row r="3658" spans="1:15" x14ac:dyDescent="0.25">
      <c r="A3658" s="5"/>
      <c r="O3658" s="1"/>
    </row>
    <row r="3659" spans="1:15" x14ac:dyDescent="0.25">
      <c r="A3659" s="5"/>
      <c r="O3659" s="1"/>
    </row>
    <row r="3660" spans="1:15" x14ac:dyDescent="0.25">
      <c r="A3660" s="5"/>
      <c r="O3660" s="1"/>
    </row>
    <row r="3661" spans="1:15" x14ac:dyDescent="0.25">
      <c r="A3661" s="5"/>
      <c r="O3661" s="1"/>
    </row>
    <row r="3662" spans="1:15" x14ac:dyDescent="0.25">
      <c r="A3662" s="5"/>
      <c r="O3662" s="1"/>
    </row>
    <row r="3663" spans="1:15" x14ac:dyDescent="0.25">
      <c r="A3663" s="5"/>
      <c r="O3663" s="1"/>
    </row>
    <row r="3664" spans="1:15" x14ac:dyDescent="0.25">
      <c r="A3664" s="5"/>
      <c r="O3664" s="1"/>
    </row>
    <row r="3665" spans="1:15" x14ac:dyDescent="0.25">
      <c r="A3665" s="5"/>
      <c r="O3665" s="1"/>
    </row>
    <row r="3666" spans="1:15" x14ac:dyDescent="0.25">
      <c r="A3666" s="5"/>
      <c r="O3666" s="1"/>
    </row>
    <row r="3667" spans="1:15" x14ac:dyDescent="0.25">
      <c r="A3667" s="5"/>
      <c r="O3667" s="1"/>
    </row>
    <row r="3668" spans="1:15" x14ac:dyDescent="0.25">
      <c r="A3668" s="5"/>
      <c r="O3668" s="1"/>
    </row>
    <row r="3669" spans="1:15" x14ac:dyDescent="0.25">
      <c r="A3669" s="5"/>
      <c r="O3669" s="1"/>
    </row>
    <row r="3670" spans="1:15" x14ac:dyDescent="0.25">
      <c r="A3670" s="5"/>
      <c r="O3670" s="1"/>
    </row>
    <row r="3671" spans="1:15" x14ac:dyDescent="0.25">
      <c r="A3671" s="5"/>
      <c r="O3671" s="1"/>
    </row>
    <row r="3672" spans="1:15" x14ac:dyDescent="0.25">
      <c r="A3672" s="5"/>
      <c r="O3672" s="1"/>
    </row>
    <row r="3673" spans="1:15" x14ac:dyDescent="0.25">
      <c r="A3673" s="5"/>
      <c r="O3673" s="1"/>
    </row>
    <row r="3674" spans="1:15" x14ac:dyDescent="0.25">
      <c r="A3674" s="5"/>
      <c r="O3674" s="1"/>
    </row>
    <row r="3675" spans="1:15" x14ac:dyDescent="0.25">
      <c r="A3675" s="5"/>
      <c r="O3675" s="1"/>
    </row>
    <row r="3676" spans="1:15" x14ac:dyDescent="0.25">
      <c r="A3676" s="5"/>
      <c r="O3676" s="1"/>
    </row>
    <row r="3677" spans="1:15" x14ac:dyDescent="0.25">
      <c r="A3677" s="5"/>
      <c r="O3677" s="1"/>
    </row>
    <row r="3678" spans="1:15" x14ac:dyDescent="0.25">
      <c r="A3678" s="5"/>
      <c r="O3678" s="1"/>
    </row>
    <row r="3679" spans="1:15" x14ac:dyDescent="0.25">
      <c r="A3679" s="5"/>
      <c r="O3679" s="1"/>
    </row>
    <row r="3680" spans="1:15" x14ac:dyDescent="0.25">
      <c r="A3680" s="5"/>
      <c r="O3680" s="1"/>
    </row>
    <row r="3681" spans="1:15" x14ac:dyDescent="0.25">
      <c r="A3681" s="5"/>
      <c r="O3681" s="1"/>
    </row>
    <row r="3682" spans="1:15" x14ac:dyDescent="0.25">
      <c r="A3682" s="5"/>
      <c r="O3682" s="1"/>
    </row>
    <row r="3683" spans="1:15" x14ac:dyDescent="0.25">
      <c r="A3683" s="5"/>
      <c r="O3683" s="1"/>
    </row>
    <row r="3684" spans="1:15" x14ac:dyDescent="0.25">
      <c r="A3684" s="5"/>
      <c r="O3684" s="1"/>
    </row>
    <row r="3685" spans="1:15" x14ac:dyDescent="0.25">
      <c r="A3685" s="5"/>
      <c r="O3685" s="1"/>
    </row>
    <row r="3686" spans="1:15" x14ac:dyDescent="0.25">
      <c r="A3686" s="5"/>
      <c r="O3686" s="1"/>
    </row>
    <row r="3687" spans="1:15" x14ac:dyDescent="0.25">
      <c r="A3687" s="5"/>
      <c r="O3687" s="1"/>
    </row>
    <row r="3688" spans="1:15" x14ac:dyDescent="0.25">
      <c r="A3688" s="5"/>
      <c r="O3688" s="1"/>
    </row>
    <row r="3689" spans="1:15" x14ac:dyDescent="0.25">
      <c r="A3689" s="5"/>
      <c r="O3689" s="1"/>
    </row>
    <row r="3690" spans="1:15" x14ac:dyDescent="0.25">
      <c r="A3690" s="5"/>
      <c r="O3690" s="1"/>
    </row>
    <row r="3691" spans="1:15" x14ac:dyDescent="0.25">
      <c r="A3691" s="5"/>
      <c r="O3691" s="1"/>
    </row>
    <row r="3692" spans="1:15" x14ac:dyDescent="0.25">
      <c r="A3692" s="5"/>
      <c r="O3692" s="1"/>
    </row>
    <row r="3693" spans="1:15" x14ac:dyDescent="0.25">
      <c r="A3693" s="5"/>
      <c r="O3693" s="1"/>
    </row>
    <row r="3694" spans="1:15" x14ac:dyDescent="0.25">
      <c r="A3694" s="5"/>
      <c r="O3694" s="1"/>
    </row>
    <row r="3695" spans="1:15" x14ac:dyDescent="0.25">
      <c r="A3695" s="5"/>
      <c r="O3695" s="1"/>
    </row>
    <row r="3696" spans="1:15" x14ac:dyDescent="0.25">
      <c r="A3696" s="5"/>
      <c r="O3696" s="1"/>
    </row>
    <row r="3697" spans="1:15" x14ac:dyDescent="0.25">
      <c r="A3697" s="5"/>
      <c r="O3697" s="1"/>
    </row>
    <row r="3698" spans="1:15" x14ac:dyDescent="0.25">
      <c r="A3698" s="5"/>
      <c r="O3698" s="1"/>
    </row>
    <row r="3699" spans="1:15" x14ac:dyDescent="0.25">
      <c r="A3699" s="5"/>
      <c r="O3699" s="1"/>
    </row>
    <row r="3700" spans="1:15" x14ac:dyDescent="0.25">
      <c r="A3700" s="5"/>
      <c r="O3700" s="1"/>
    </row>
    <row r="3701" spans="1:15" x14ac:dyDescent="0.25">
      <c r="A3701" s="5"/>
      <c r="O3701" s="1"/>
    </row>
    <row r="3702" spans="1:15" x14ac:dyDescent="0.25">
      <c r="A3702" s="5"/>
      <c r="O3702" s="1"/>
    </row>
    <row r="3703" spans="1:15" x14ac:dyDescent="0.25">
      <c r="A3703" s="5"/>
      <c r="O3703" s="1"/>
    </row>
    <row r="3704" spans="1:15" x14ac:dyDescent="0.25">
      <c r="A3704" s="5"/>
      <c r="O3704" s="1"/>
    </row>
    <row r="3705" spans="1:15" x14ac:dyDescent="0.25">
      <c r="A3705" s="5"/>
      <c r="O3705" s="1"/>
    </row>
    <row r="3706" spans="1:15" x14ac:dyDescent="0.25">
      <c r="A3706" s="5"/>
      <c r="O3706" s="1"/>
    </row>
    <row r="3707" spans="1:15" x14ac:dyDescent="0.25">
      <c r="A3707" s="5"/>
      <c r="O3707" s="1"/>
    </row>
    <row r="3708" spans="1:15" x14ac:dyDescent="0.25">
      <c r="A3708" s="5"/>
      <c r="O3708" s="1"/>
    </row>
    <row r="3709" spans="1:15" x14ac:dyDescent="0.25">
      <c r="A3709" s="5"/>
      <c r="O3709" s="1"/>
    </row>
    <row r="3710" spans="1:15" x14ac:dyDescent="0.25">
      <c r="A3710" s="5"/>
      <c r="O3710" s="1"/>
    </row>
    <row r="3711" spans="1:15" x14ac:dyDescent="0.25">
      <c r="A3711" s="5"/>
      <c r="O3711" s="1"/>
    </row>
    <row r="3712" spans="1:15" x14ac:dyDescent="0.25">
      <c r="A3712" s="5"/>
      <c r="O3712" s="1"/>
    </row>
    <row r="3713" spans="1:15" x14ac:dyDescent="0.25">
      <c r="A3713" s="5"/>
      <c r="O3713" s="1"/>
    </row>
    <row r="3714" spans="1:15" x14ac:dyDescent="0.25">
      <c r="A3714" s="5"/>
      <c r="O3714" s="1"/>
    </row>
    <row r="3715" spans="1:15" x14ac:dyDescent="0.25">
      <c r="A3715" s="5"/>
      <c r="O3715" s="1"/>
    </row>
    <row r="3716" spans="1:15" x14ac:dyDescent="0.25">
      <c r="A3716" s="5"/>
      <c r="O3716" s="1"/>
    </row>
    <row r="3717" spans="1:15" x14ac:dyDescent="0.25">
      <c r="A3717" s="5"/>
      <c r="O3717" s="1"/>
    </row>
    <row r="3718" spans="1:15" x14ac:dyDescent="0.25">
      <c r="A3718" s="5"/>
      <c r="O3718" s="1"/>
    </row>
    <row r="3719" spans="1:15" x14ac:dyDescent="0.25">
      <c r="A3719" s="5"/>
      <c r="O3719" s="1"/>
    </row>
    <row r="3720" spans="1:15" x14ac:dyDescent="0.25">
      <c r="A3720" s="5"/>
      <c r="O3720" s="1"/>
    </row>
    <row r="3721" spans="1:15" x14ac:dyDescent="0.25">
      <c r="A3721" s="5"/>
      <c r="O3721" s="1"/>
    </row>
    <row r="3722" spans="1:15" x14ac:dyDescent="0.25">
      <c r="A3722" s="5"/>
      <c r="O3722" s="1"/>
    </row>
    <row r="3723" spans="1:15" x14ac:dyDescent="0.25">
      <c r="A3723" s="5"/>
      <c r="O3723" s="1"/>
    </row>
    <row r="3724" spans="1:15" x14ac:dyDescent="0.25">
      <c r="A3724" s="5"/>
      <c r="O3724" s="1"/>
    </row>
    <row r="3725" spans="1:15" x14ac:dyDescent="0.25">
      <c r="A3725" s="5"/>
      <c r="O3725" s="1"/>
    </row>
    <row r="3726" spans="1:15" x14ac:dyDescent="0.25">
      <c r="A3726" s="5"/>
      <c r="O3726" s="1"/>
    </row>
    <row r="3727" spans="1:15" x14ac:dyDescent="0.25">
      <c r="A3727" s="5"/>
      <c r="O3727" s="1"/>
    </row>
    <row r="3728" spans="1:15" x14ac:dyDescent="0.25">
      <c r="A3728" s="5"/>
      <c r="O3728" s="1"/>
    </row>
    <row r="3729" spans="1:15" x14ac:dyDescent="0.25">
      <c r="A3729" s="5"/>
      <c r="O3729" s="1"/>
    </row>
    <row r="3730" spans="1:15" x14ac:dyDescent="0.25">
      <c r="A3730" s="5"/>
      <c r="O3730" s="1"/>
    </row>
    <row r="3731" spans="1:15" x14ac:dyDescent="0.25">
      <c r="A3731" s="5"/>
      <c r="O3731" s="1"/>
    </row>
    <row r="3732" spans="1:15" x14ac:dyDescent="0.25">
      <c r="A3732" s="5"/>
      <c r="O3732" s="1"/>
    </row>
    <row r="3733" spans="1:15" x14ac:dyDescent="0.25">
      <c r="A3733" s="5"/>
      <c r="O3733" s="1"/>
    </row>
    <row r="3734" spans="1:15" x14ac:dyDescent="0.25">
      <c r="A3734" s="5"/>
      <c r="O3734" s="1"/>
    </row>
    <row r="3735" spans="1:15" x14ac:dyDescent="0.25">
      <c r="A3735" s="5"/>
      <c r="O3735" s="1"/>
    </row>
    <row r="3736" spans="1:15" x14ac:dyDescent="0.25">
      <c r="A3736" s="5"/>
      <c r="O3736" s="1"/>
    </row>
    <row r="3737" spans="1:15" x14ac:dyDescent="0.25">
      <c r="A3737" s="5"/>
      <c r="O3737" s="1"/>
    </row>
    <row r="3738" spans="1:15" x14ac:dyDescent="0.25">
      <c r="A3738" s="5"/>
      <c r="O3738" s="1"/>
    </row>
    <row r="3739" spans="1:15" x14ac:dyDescent="0.25">
      <c r="A3739" s="5"/>
      <c r="O3739" s="1"/>
    </row>
    <row r="3740" spans="1:15" x14ac:dyDescent="0.25">
      <c r="A3740" s="5"/>
      <c r="O3740" s="1"/>
    </row>
    <row r="3741" spans="1:15" x14ac:dyDescent="0.25">
      <c r="A3741" s="5"/>
      <c r="O3741" s="1"/>
    </row>
    <row r="3742" spans="1:15" x14ac:dyDescent="0.25">
      <c r="A3742" s="5"/>
      <c r="O3742" s="1"/>
    </row>
    <row r="3743" spans="1:15" x14ac:dyDescent="0.25">
      <c r="A3743" s="5"/>
      <c r="O3743" s="1"/>
    </row>
    <row r="3744" spans="1:15" x14ac:dyDescent="0.25">
      <c r="A3744" s="5"/>
      <c r="O3744" s="1"/>
    </row>
    <row r="3745" spans="1:15" x14ac:dyDescent="0.25">
      <c r="A3745" s="5"/>
      <c r="O3745" s="1"/>
    </row>
    <row r="3746" spans="1:15" x14ac:dyDescent="0.25">
      <c r="A3746" s="5"/>
      <c r="O3746" s="1"/>
    </row>
    <row r="3747" spans="1:15" x14ac:dyDescent="0.25">
      <c r="A3747" s="5"/>
      <c r="O3747" s="1"/>
    </row>
    <row r="3748" spans="1:15" x14ac:dyDescent="0.25">
      <c r="A3748" s="5"/>
      <c r="O3748" s="1"/>
    </row>
    <row r="3749" spans="1:15" x14ac:dyDescent="0.25">
      <c r="A3749" s="5"/>
      <c r="O3749" s="1"/>
    </row>
    <row r="3750" spans="1:15" x14ac:dyDescent="0.25">
      <c r="A3750" s="5"/>
      <c r="O3750" s="1"/>
    </row>
    <row r="3751" spans="1:15" x14ac:dyDescent="0.25">
      <c r="A3751" s="5"/>
      <c r="O3751" s="1"/>
    </row>
    <row r="3752" spans="1:15" x14ac:dyDescent="0.25">
      <c r="A3752" s="5"/>
      <c r="O3752" s="1"/>
    </row>
    <row r="3753" spans="1:15" x14ac:dyDescent="0.25">
      <c r="A3753" s="5"/>
      <c r="O3753" s="1"/>
    </row>
    <row r="3754" spans="1:15" x14ac:dyDescent="0.25">
      <c r="A3754" s="5"/>
      <c r="O3754" s="1"/>
    </row>
    <row r="3755" spans="1:15" x14ac:dyDescent="0.25">
      <c r="A3755" s="5"/>
      <c r="O3755" s="1"/>
    </row>
    <row r="3756" spans="1:15" x14ac:dyDescent="0.25">
      <c r="A3756" s="5"/>
      <c r="O3756" s="1"/>
    </row>
    <row r="3757" spans="1:15" x14ac:dyDescent="0.25">
      <c r="A3757" s="5"/>
      <c r="O3757" s="1"/>
    </row>
    <row r="3758" spans="1:15" x14ac:dyDescent="0.25">
      <c r="A3758" s="5"/>
      <c r="O3758" s="1"/>
    </row>
    <row r="3759" spans="1:15" x14ac:dyDescent="0.25">
      <c r="A3759" s="5"/>
      <c r="O3759" s="1"/>
    </row>
    <row r="3760" spans="1:15" x14ac:dyDescent="0.25">
      <c r="A3760" s="5"/>
      <c r="O3760" s="1"/>
    </row>
    <row r="3761" spans="1:15" x14ac:dyDescent="0.25">
      <c r="A3761" s="5"/>
      <c r="O3761" s="1"/>
    </row>
    <row r="3762" spans="1:15" x14ac:dyDescent="0.25">
      <c r="A3762" s="5"/>
      <c r="O3762" s="1"/>
    </row>
    <row r="3763" spans="1:15" x14ac:dyDescent="0.25">
      <c r="A3763" s="5"/>
      <c r="O3763" s="1"/>
    </row>
    <row r="3764" spans="1:15" x14ac:dyDescent="0.25">
      <c r="A3764" s="5"/>
      <c r="O3764" s="1"/>
    </row>
    <row r="3765" spans="1:15" x14ac:dyDescent="0.25">
      <c r="A3765" s="5"/>
      <c r="O3765" s="1"/>
    </row>
    <row r="3766" spans="1:15" x14ac:dyDescent="0.25">
      <c r="A3766" s="5"/>
      <c r="O3766" s="1"/>
    </row>
    <row r="3767" spans="1:15" x14ac:dyDescent="0.25">
      <c r="A3767" s="5"/>
      <c r="O3767" s="1"/>
    </row>
    <row r="3768" spans="1:15" x14ac:dyDescent="0.25">
      <c r="A3768" s="5"/>
      <c r="O3768" s="1"/>
    </row>
    <row r="3769" spans="1:15" x14ac:dyDescent="0.25">
      <c r="A3769" s="5"/>
      <c r="O3769" s="1"/>
    </row>
    <row r="3770" spans="1:15" x14ac:dyDescent="0.25">
      <c r="A3770" s="5"/>
      <c r="O3770" s="1"/>
    </row>
    <row r="3771" spans="1:15" x14ac:dyDescent="0.25">
      <c r="A3771" s="5"/>
      <c r="O3771" s="1"/>
    </row>
    <row r="3772" spans="1:15" x14ac:dyDescent="0.25">
      <c r="A3772" s="5"/>
      <c r="O3772" s="1"/>
    </row>
    <row r="3773" spans="1:15" x14ac:dyDescent="0.25">
      <c r="A3773" s="5"/>
      <c r="O3773" s="1"/>
    </row>
    <row r="3774" spans="1:15" x14ac:dyDescent="0.25">
      <c r="A3774" s="5"/>
      <c r="O3774" s="1"/>
    </row>
    <row r="3775" spans="1:15" x14ac:dyDescent="0.25">
      <c r="A3775" s="5"/>
      <c r="O3775" s="1"/>
    </row>
    <row r="3776" spans="1:15" x14ac:dyDescent="0.25">
      <c r="A3776" s="5"/>
      <c r="O3776" s="1"/>
    </row>
    <row r="3777" spans="1:15" x14ac:dyDescent="0.25">
      <c r="A3777" s="5"/>
      <c r="O3777" s="1"/>
    </row>
    <row r="3778" spans="1:15" x14ac:dyDescent="0.25">
      <c r="A3778" s="5"/>
      <c r="O3778" s="1"/>
    </row>
    <row r="3779" spans="1:15" x14ac:dyDescent="0.25">
      <c r="A3779" s="5"/>
      <c r="O3779" s="1"/>
    </row>
    <row r="3780" spans="1:15" x14ac:dyDescent="0.25">
      <c r="A3780" s="5"/>
      <c r="O3780" s="1"/>
    </row>
    <row r="3781" spans="1:15" x14ac:dyDescent="0.25">
      <c r="A3781" s="5"/>
      <c r="O3781" s="1"/>
    </row>
    <row r="3782" spans="1:15" x14ac:dyDescent="0.25">
      <c r="A3782" s="5"/>
      <c r="O3782" s="1"/>
    </row>
    <row r="3783" spans="1:15" x14ac:dyDescent="0.25">
      <c r="A3783" s="5"/>
      <c r="O3783" s="1"/>
    </row>
    <row r="3784" spans="1:15" x14ac:dyDescent="0.25">
      <c r="A3784" s="5"/>
      <c r="O3784" s="1"/>
    </row>
    <row r="3785" spans="1:15" x14ac:dyDescent="0.25">
      <c r="A3785" s="5"/>
      <c r="O3785" s="1"/>
    </row>
    <row r="3786" spans="1:15" x14ac:dyDescent="0.25">
      <c r="A3786" s="5"/>
      <c r="O3786" s="1"/>
    </row>
    <row r="3787" spans="1:15" x14ac:dyDescent="0.25">
      <c r="A3787" s="5"/>
      <c r="O3787" s="1"/>
    </row>
    <row r="3788" spans="1:15" x14ac:dyDescent="0.25">
      <c r="A3788" s="5"/>
      <c r="O3788" s="1"/>
    </row>
    <row r="3789" spans="1:15" x14ac:dyDescent="0.25">
      <c r="A3789" s="5"/>
      <c r="O3789" s="1"/>
    </row>
    <row r="3790" spans="1:15" x14ac:dyDescent="0.25">
      <c r="A3790" s="5"/>
      <c r="O3790" s="1"/>
    </row>
    <row r="3791" spans="1:15" x14ac:dyDescent="0.25">
      <c r="A3791" s="5"/>
      <c r="O3791" s="1"/>
    </row>
    <row r="3792" spans="1:15" x14ac:dyDescent="0.25">
      <c r="A3792" s="5"/>
      <c r="O3792" s="1"/>
    </row>
    <row r="3793" spans="1:15" x14ac:dyDescent="0.25">
      <c r="A3793" s="5"/>
      <c r="O3793" s="1"/>
    </row>
    <row r="3794" spans="1:15" x14ac:dyDescent="0.25">
      <c r="A3794" s="5"/>
      <c r="O3794" s="1"/>
    </row>
    <row r="3795" spans="1:15" x14ac:dyDescent="0.25">
      <c r="A3795" s="5"/>
      <c r="O3795" s="1"/>
    </row>
    <row r="3796" spans="1:15" x14ac:dyDescent="0.25">
      <c r="A3796" s="5"/>
      <c r="O3796" s="1"/>
    </row>
    <row r="3797" spans="1:15" x14ac:dyDescent="0.25">
      <c r="A3797" s="5"/>
      <c r="O3797" s="1"/>
    </row>
    <row r="3798" spans="1:15" x14ac:dyDescent="0.25">
      <c r="A3798" s="5"/>
      <c r="O3798" s="1"/>
    </row>
    <row r="3799" spans="1:15" x14ac:dyDescent="0.25">
      <c r="A3799" s="5"/>
      <c r="O3799" s="1"/>
    </row>
    <row r="3800" spans="1:15" x14ac:dyDescent="0.25">
      <c r="A3800" s="5"/>
      <c r="O3800" s="1"/>
    </row>
    <row r="3801" spans="1:15" x14ac:dyDescent="0.25">
      <c r="A3801" s="5"/>
      <c r="O3801" s="1"/>
    </row>
    <row r="3802" spans="1:15" x14ac:dyDescent="0.25">
      <c r="A3802" s="5"/>
      <c r="O3802" s="1"/>
    </row>
    <row r="3803" spans="1:15" x14ac:dyDescent="0.25">
      <c r="A3803" s="5"/>
      <c r="O3803" s="1"/>
    </row>
    <row r="3804" spans="1:15" x14ac:dyDescent="0.25">
      <c r="A3804" s="5"/>
      <c r="O3804" s="1"/>
    </row>
    <row r="3805" spans="1:15" x14ac:dyDescent="0.25">
      <c r="A3805" s="5"/>
      <c r="O3805" s="1"/>
    </row>
    <row r="3806" spans="1:15" x14ac:dyDescent="0.25">
      <c r="A3806" s="5"/>
      <c r="O3806" s="1"/>
    </row>
    <row r="3807" spans="1:15" x14ac:dyDescent="0.25">
      <c r="A3807" s="5"/>
      <c r="O3807" s="1"/>
    </row>
    <row r="3808" spans="1:15" x14ac:dyDescent="0.25">
      <c r="A3808" s="5"/>
      <c r="O3808" s="1"/>
    </row>
    <row r="3809" spans="1:15" x14ac:dyDescent="0.25">
      <c r="A3809" s="5"/>
      <c r="O3809" s="1"/>
    </row>
    <row r="3810" spans="1:15" x14ac:dyDescent="0.25">
      <c r="A3810" s="5"/>
      <c r="O3810" s="1"/>
    </row>
    <row r="3811" spans="1:15" x14ac:dyDescent="0.25">
      <c r="A3811" s="5"/>
      <c r="O3811" s="1"/>
    </row>
    <row r="3812" spans="1:15" x14ac:dyDescent="0.25">
      <c r="A3812" s="5"/>
      <c r="O3812" s="1"/>
    </row>
    <row r="3813" spans="1:15" x14ac:dyDescent="0.25">
      <c r="A3813" s="5"/>
      <c r="O3813" s="1"/>
    </row>
    <row r="3814" spans="1:15" x14ac:dyDescent="0.25">
      <c r="A3814" s="5"/>
      <c r="O3814" s="1"/>
    </row>
    <row r="3815" spans="1:15" x14ac:dyDescent="0.25">
      <c r="A3815" s="5"/>
      <c r="O3815" s="1"/>
    </row>
    <row r="3816" spans="1:15" x14ac:dyDescent="0.25">
      <c r="A3816" s="5"/>
      <c r="O3816" s="1"/>
    </row>
    <row r="3817" spans="1:15" x14ac:dyDescent="0.25">
      <c r="A3817" s="5"/>
      <c r="O3817" s="1"/>
    </row>
    <row r="3818" spans="1:15" x14ac:dyDescent="0.25">
      <c r="A3818" s="5"/>
      <c r="O3818" s="1"/>
    </row>
    <row r="3819" spans="1:15" x14ac:dyDescent="0.25">
      <c r="A3819" s="5"/>
      <c r="O3819" s="1"/>
    </row>
    <row r="3820" spans="1:15" x14ac:dyDescent="0.25">
      <c r="A3820" s="5"/>
      <c r="O3820" s="1"/>
    </row>
    <row r="3821" spans="1:15" x14ac:dyDescent="0.25">
      <c r="A3821" s="5"/>
      <c r="O3821" s="1"/>
    </row>
    <row r="3822" spans="1:15" x14ac:dyDescent="0.25">
      <c r="A3822" s="5"/>
      <c r="O3822" s="1"/>
    </row>
    <row r="3823" spans="1:15" x14ac:dyDescent="0.25">
      <c r="A3823" s="5"/>
      <c r="O3823" s="1"/>
    </row>
    <row r="3824" spans="1:15" x14ac:dyDescent="0.25">
      <c r="A3824" s="5"/>
      <c r="O3824" s="1"/>
    </row>
    <row r="3825" spans="1:15" x14ac:dyDescent="0.25">
      <c r="A3825" s="5"/>
      <c r="O3825" s="1"/>
    </row>
    <row r="3826" spans="1:15" x14ac:dyDescent="0.25">
      <c r="A3826" s="5"/>
      <c r="O3826" s="1"/>
    </row>
    <row r="3827" spans="1:15" x14ac:dyDescent="0.25">
      <c r="A3827" s="5"/>
      <c r="O3827" s="1"/>
    </row>
    <row r="3828" spans="1:15" x14ac:dyDescent="0.25">
      <c r="A3828" s="5"/>
      <c r="O3828" s="1"/>
    </row>
    <row r="3829" spans="1:15" x14ac:dyDescent="0.25">
      <c r="A3829" s="5"/>
      <c r="O3829" s="1"/>
    </row>
    <row r="3830" spans="1:15" x14ac:dyDescent="0.25">
      <c r="A3830" s="5"/>
      <c r="O3830" s="1"/>
    </row>
    <row r="3831" spans="1:15" x14ac:dyDescent="0.25">
      <c r="A3831" s="5"/>
      <c r="O3831" s="1"/>
    </row>
    <row r="3832" spans="1:15" x14ac:dyDescent="0.25">
      <c r="A3832" s="5"/>
      <c r="O3832" s="1"/>
    </row>
    <row r="3833" spans="1:15" x14ac:dyDescent="0.25">
      <c r="A3833" s="5"/>
      <c r="O3833" s="1"/>
    </row>
    <row r="3834" spans="1:15" x14ac:dyDescent="0.25">
      <c r="A3834" s="5"/>
      <c r="O3834" s="1"/>
    </row>
    <row r="3835" spans="1:15" x14ac:dyDescent="0.25">
      <c r="A3835" s="5"/>
      <c r="O3835" s="1"/>
    </row>
    <row r="3836" spans="1:15" x14ac:dyDescent="0.25">
      <c r="A3836" s="5"/>
      <c r="O3836" s="1"/>
    </row>
    <row r="3837" spans="1:15" x14ac:dyDescent="0.25">
      <c r="A3837" s="5"/>
      <c r="O3837" s="1"/>
    </row>
    <row r="3838" spans="1:15" x14ac:dyDescent="0.25">
      <c r="A3838" s="5"/>
      <c r="O3838" s="1"/>
    </row>
    <row r="3839" spans="1:15" x14ac:dyDescent="0.25">
      <c r="A3839" s="5"/>
      <c r="O3839" s="1"/>
    </row>
    <row r="3840" spans="1:15" x14ac:dyDescent="0.25">
      <c r="A3840" s="5"/>
      <c r="O3840" s="1"/>
    </row>
    <row r="3841" spans="1:15" x14ac:dyDescent="0.25">
      <c r="A3841" s="5"/>
      <c r="O3841" s="1"/>
    </row>
    <row r="3842" spans="1:15" x14ac:dyDescent="0.25">
      <c r="A3842" s="5"/>
      <c r="O3842" s="1"/>
    </row>
    <row r="3843" spans="1:15" x14ac:dyDescent="0.25">
      <c r="A3843" s="5"/>
      <c r="O3843" s="1"/>
    </row>
    <row r="3844" spans="1:15" x14ac:dyDescent="0.25">
      <c r="A3844" s="5"/>
      <c r="O3844" s="1"/>
    </row>
    <row r="3845" spans="1:15" x14ac:dyDescent="0.25">
      <c r="A3845" s="5"/>
      <c r="O3845" s="1"/>
    </row>
    <row r="3846" spans="1:15" x14ac:dyDescent="0.25">
      <c r="A3846" s="5"/>
      <c r="O3846" s="1"/>
    </row>
    <row r="3847" spans="1:15" x14ac:dyDescent="0.25">
      <c r="A3847" s="5"/>
      <c r="O3847" s="1"/>
    </row>
    <row r="3848" spans="1:15" x14ac:dyDescent="0.25">
      <c r="A3848" s="5"/>
      <c r="O3848" s="1"/>
    </row>
    <row r="3849" spans="1:15" x14ac:dyDescent="0.25">
      <c r="A3849" s="5"/>
      <c r="O3849" s="1"/>
    </row>
    <row r="3850" spans="1:15" x14ac:dyDescent="0.25">
      <c r="A3850" s="5"/>
      <c r="O3850" s="1"/>
    </row>
    <row r="3851" spans="1:15" x14ac:dyDescent="0.25">
      <c r="A3851" s="5"/>
      <c r="O3851" s="1"/>
    </row>
    <row r="3852" spans="1:15" x14ac:dyDescent="0.25">
      <c r="A3852" s="5"/>
      <c r="O3852" s="1"/>
    </row>
    <row r="3853" spans="1:15" x14ac:dyDescent="0.25">
      <c r="A3853" s="5"/>
      <c r="O3853" s="1"/>
    </row>
    <row r="3854" spans="1:15" x14ac:dyDescent="0.25">
      <c r="A3854" s="5"/>
      <c r="O3854" s="1"/>
    </row>
    <row r="3855" spans="1:15" x14ac:dyDescent="0.25">
      <c r="A3855" s="5"/>
      <c r="O3855" s="1"/>
    </row>
    <row r="3856" spans="1:15" x14ac:dyDescent="0.25">
      <c r="A3856" s="5"/>
      <c r="O3856" s="1"/>
    </row>
    <row r="3857" spans="1:15" x14ac:dyDescent="0.25">
      <c r="A3857" s="5"/>
      <c r="O3857" s="1"/>
    </row>
    <row r="3858" spans="1:15" x14ac:dyDescent="0.25">
      <c r="A3858" s="5"/>
      <c r="O3858" s="1"/>
    </row>
    <row r="3859" spans="1:15" x14ac:dyDescent="0.25">
      <c r="A3859" s="5"/>
      <c r="O3859" s="1"/>
    </row>
    <row r="3860" spans="1:15" x14ac:dyDescent="0.25">
      <c r="A3860" s="5"/>
      <c r="O3860" s="1"/>
    </row>
    <row r="3861" spans="1:15" x14ac:dyDescent="0.25">
      <c r="A3861" s="5"/>
      <c r="O3861" s="1"/>
    </row>
    <row r="3862" spans="1:15" x14ac:dyDescent="0.25">
      <c r="A3862" s="5"/>
      <c r="O3862" s="1"/>
    </row>
    <row r="3863" spans="1:15" x14ac:dyDescent="0.25">
      <c r="A3863" s="5"/>
      <c r="O3863" s="1"/>
    </row>
    <row r="3864" spans="1:15" x14ac:dyDescent="0.25">
      <c r="A3864" s="5"/>
      <c r="O3864" s="1"/>
    </row>
    <row r="3865" spans="1:15" x14ac:dyDescent="0.25">
      <c r="A3865" s="5"/>
      <c r="O3865" s="1"/>
    </row>
    <row r="3866" spans="1:15" x14ac:dyDescent="0.25">
      <c r="A3866" s="5"/>
      <c r="O3866" s="1"/>
    </row>
    <row r="3867" spans="1:15" x14ac:dyDescent="0.25">
      <c r="A3867" s="5"/>
      <c r="O3867" s="1"/>
    </row>
    <row r="3868" spans="1:15" x14ac:dyDescent="0.25">
      <c r="A3868" s="5"/>
      <c r="O3868" s="1"/>
    </row>
    <row r="3869" spans="1:15" x14ac:dyDescent="0.25">
      <c r="A3869" s="5"/>
      <c r="O3869" s="1"/>
    </row>
    <row r="3870" spans="1:15" x14ac:dyDescent="0.25">
      <c r="A3870" s="5"/>
      <c r="O3870" s="1"/>
    </row>
    <row r="3871" spans="1:15" x14ac:dyDescent="0.25">
      <c r="A3871" s="5"/>
      <c r="O3871" s="1"/>
    </row>
    <row r="3872" spans="1:15" x14ac:dyDescent="0.25">
      <c r="A3872" s="5"/>
      <c r="O3872" s="1"/>
    </row>
    <row r="3873" spans="1:15" x14ac:dyDescent="0.25">
      <c r="A3873" s="5"/>
      <c r="O3873" s="1"/>
    </row>
    <row r="3874" spans="1:15" x14ac:dyDescent="0.25">
      <c r="A3874" s="5"/>
      <c r="O3874" s="1"/>
    </row>
    <row r="3875" spans="1:15" x14ac:dyDescent="0.25">
      <c r="A3875" s="5"/>
      <c r="O3875" s="1"/>
    </row>
    <row r="3876" spans="1:15" x14ac:dyDescent="0.25">
      <c r="A3876" s="5"/>
      <c r="O3876" s="1"/>
    </row>
    <row r="3877" spans="1:15" x14ac:dyDescent="0.25">
      <c r="A3877" s="5"/>
      <c r="O3877" s="1"/>
    </row>
    <row r="3878" spans="1:15" x14ac:dyDescent="0.25">
      <c r="A3878" s="5"/>
      <c r="O3878" s="1"/>
    </row>
    <row r="3879" spans="1:15" x14ac:dyDescent="0.25">
      <c r="A3879" s="5"/>
      <c r="O3879" s="1"/>
    </row>
    <row r="3880" spans="1:15" x14ac:dyDescent="0.25">
      <c r="A3880" s="5"/>
      <c r="O3880" s="1"/>
    </row>
    <row r="3881" spans="1:15" x14ac:dyDescent="0.25">
      <c r="A3881" s="5"/>
      <c r="O3881" s="1"/>
    </row>
    <row r="3882" spans="1:15" x14ac:dyDescent="0.25">
      <c r="A3882" s="5"/>
      <c r="O3882" s="1"/>
    </row>
    <row r="3883" spans="1:15" x14ac:dyDescent="0.25">
      <c r="A3883" s="5"/>
      <c r="O3883" s="1"/>
    </row>
    <row r="3884" spans="1:15" x14ac:dyDescent="0.25">
      <c r="A3884" s="5"/>
      <c r="O3884" s="1"/>
    </row>
    <row r="3885" spans="1:15" x14ac:dyDescent="0.25">
      <c r="A3885" s="5"/>
      <c r="O3885" s="1"/>
    </row>
    <row r="3886" spans="1:15" x14ac:dyDescent="0.25">
      <c r="A3886" s="5"/>
      <c r="O3886" s="1"/>
    </row>
    <row r="3887" spans="1:15" x14ac:dyDescent="0.25">
      <c r="A3887" s="5"/>
      <c r="O3887" s="1"/>
    </row>
    <row r="3888" spans="1:15" x14ac:dyDescent="0.25">
      <c r="A3888" s="5"/>
      <c r="O3888" s="1"/>
    </row>
    <row r="3889" spans="1:15" x14ac:dyDescent="0.25">
      <c r="A3889" s="5"/>
      <c r="O3889" s="1"/>
    </row>
    <row r="3890" spans="1:15" x14ac:dyDescent="0.25">
      <c r="A3890" s="5"/>
      <c r="O3890" s="1"/>
    </row>
    <row r="3891" spans="1:15" x14ac:dyDescent="0.25">
      <c r="A3891" s="5"/>
      <c r="O3891" s="1"/>
    </row>
    <row r="3892" spans="1:15" x14ac:dyDescent="0.25">
      <c r="A3892" s="5"/>
      <c r="O3892" s="1"/>
    </row>
    <row r="3893" spans="1:15" x14ac:dyDescent="0.25">
      <c r="A3893" s="5"/>
      <c r="O3893" s="1"/>
    </row>
    <row r="3894" spans="1:15" x14ac:dyDescent="0.25">
      <c r="A3894" s="5"/>
      <c r="O3894" s="1"/>
    </row>
    <row r="3895" spans="1:15" x14ac:dyDescent="0.25">
      <c r="A3895" s="5"/>
      <c r="O3895" s="1"/>
    </row>
    <row r="3896" spans="1:15" x14ac:dyDescent="0.25">
      <c r="A3896" s="5"/>
      <c r="O3896" s="1"/>
    </row>
    <row r="3897" spans="1:15" x14ac:dyDescent="0.25">
      <c r="A3897" s="5"/>
      <c r="O3897" s="1"/>
    </row>
    <row r="3898" spans="1:15" x14ac:dyDescent="0.25">
      <c r="A3898" s="5"/>
      <c r="O3898" s="1"/>
    </row>
    <row r="3899" spans="1:15" x14ac:dyDescent="0.25">
      <c r="A3899" s="5"/>
      <c r="O3899" s="1"/>
    </row>
    <row r="3900" spans="1:15" x14ac:dyDescent="0.25">
      <c r="A3900" s="5"/>
      <c r="O3900" s="1"/>
    </row>
    <row r="3901" spans="1:15" x14ac:dyDescent="0.25">
      <c r="A3901" s="5"/>
      <c r="O3901" s="1"/>
    </row>
    <row r="3902" spans="1:15" x14ac:dyDescent="0.25">
      <c r="A3902" s="5"/>
      <c r="O3902" s="1"/>
    </row>
    <row r="3903" spans="1:15" x14ac:dyDescent="0.25">
      <c r="A3903" s="5"/>
      <c r="O3903" s="1"/>
    </row>
    <row r="3904" spans="1:15" x14ac:dyDescent="0.25">
      <c r="A3904" s="5"/>
      <c r="O3904" s="1"/>
    </row>
    <row r="3905" spans="1:15" x14ac:dyDescent="0.25">
      <c r="A3905" s="5"/>
      <c r="O3905" s="1"/>
    </row>
    <row r="3906" spans="1:15" x14ac:dyDescent="0.25">
      <c r="A3906" s="5"/>
      <c r="O3906" s="1"/>
    </row>
    <row r="3907" spans="1:15" x14ac:dyDescent="0.25">
      <c r="A3907" s="5"/>
      <c r="O3907" s="1"/>
    </row>
    <row r="3908" spans="1:15" x14ac:dyDescent="0.25">
      <c r="A3908" s="5"/>
      <c r="O3908" s="1"/>
    </row>
    <row r="3909" spans="1:15" x14ac:dyDescent="0.25">
      <c r="A3909" s="5"/>
      <c r="O3909" s="1"/>
    </row>
    <row r="3910" spans="1:15" x14ac:dyDescent="0.25">
      <c r="A3910" s="5"/>
      <c r="O3910" s="1"/>
    </row>
    <row r="3911" spans="1:15" x14ac:dyDescent="0.25">
      <c r="A3911" s="5"/>
      <c r="O3911" s="1"/>
    </row>
    <row r="3912" spans="1:15" x14ac:dyDescent="0.25">
      <c r="A3912" s="5"/>
      <c r="O3912" s="1"/>
    </row>
    <row r="3913" spans="1:15" x14ac:dyDescent="0.25">
      <c r="A3913" s="5"/>
      <c r="O3913" s="1"/>
    </row>
    <row r="3914" spans="1:15" x14ac:dyDescent="0.25">
      <c r="A3914" s="5"/>
      <c r="O3914" s="1"/>
    </row>
    <row r="3915" spans="1:15" x14ac:dyDescent="0.25">
      <c r="A3915" s="5"/>
      <c r="O3915" s="1"/>
    </row>
    <row r="3916" spans="1:15" x14ac:dyDescent="0.25">
      <c r="A3916" s="5"/>
      <c r="O3916" s="1"/>
    </row>
    <row r="3917" spans="1:15" x14ac:dyDescent="0.25">
      <c r="A3917" s="5"/>
      <c r="O3917" s="1"/>
    </row>
    <row r="3918" spans="1:15" x14ac:dyDescent="0.25">
      <c r="A3918" s="5"/>
      <c r="O3918" s="1"/>
    </row>
    <row r="3919" spans="1:15" x14ac:dyDescent="0.25">
      <c r="A3919" s="5"/>
      <c r="O3919" s="1"/>
    </row>
    <row r="3920" spans="1:15" x14ac:dyDescent="0.25">
      <c r="A3920" s="5"/>
      <c r="O3920" s="1"/>
    </row>
    <row r="3921" spans="1:15" x14ac:dyDescent="0.25">
      <c r="A3921" s="5"/>
      <c r="O3921" s="1"/>
    </row>
    <row r="3922" spans="1:15" x14ac:dyDescent="0.25">
      <c r="A3922" s="5"/>
      <c r="O3922" s="1"/>
    </row>
    <row r="3923" spans="1:15" x14ac:dyDescent="0.25">
      <c r="A3923" s="5"/>
      <c r="O3923" s="1"/>
    </row>
    <row r="3924" spans="1:15" x14ac:dyDescent="0.25">
      <c r="A3924" s="5"/>
      <c r="O3924" s="1"/>
    </row>
    <row r="3925" spans="1:15" x14ac:dyDescent="0.25">
      <c r="A3925" s="5"/>
      <c r="O3925" s="1"/>
    </row>
    <row r="3926" spans="1:15" x14ac:dyDescent="0.25">
      <c r="A3926" s="5"/>
      <c r="O3926" s="1"/>
    </row>
    <row r="3927" spans="1:15" x14ac:dyDescent="0.25">
      <c r="A3927" s="5"/>
      <c r="O3927" s="1"/>
    </row>
    <row r="3928" spans="1:15" x14ac:dyDescent="0.25">
      <c r="A3928" s="5"/>
      <c r="O3928" s="1"/>
    </row>
    <row r="3929" spans="1:15" x14ac:dyDescent="0.25">
      <c r="A3929" s="5"/>
      <c r="O3929" s="1"/>
    </row>
    <row r="3930" spans="1:15" x14ac:dyDescent="0.25">
      <c r="A3930" s="5"/>
      <c r="O3930" s="1"/>
    </row>
    <row r="3931" spans="1:15" x14ac:dyDescent="0.25">
      <c r="A3931" s="5"/>
      <c r="O3931" s="1"/>
    </row>
    <row r="3932" spans="1:15" x14ac:dyDescent="0.25">
      <c r="A3932" s="5"/>
      <c r="O3932" s="1"/>
    </row>
    <row r="3933" spans="1:15" x14ac:dyDescent="0.25">
      <c r="A3933" s="5"/>
      <c r="O3933" s="1"/>
    </row>
    <row r="3934" spans="1:15" x14ac:dyDescent="0.25">
      <c r="A3934" s="5"/>
      <c r="O3934" s="1"/>
    </row>
    <row r="3935" spans="1:15" x14ac:dyDescent="0.25">
      <c r="A3935" s="5"/>
      <c r="O3935" s="1"/>
    </row>
    <row r="3936" spans="1:15" x14ac:dyDescent="0.25">
      <c r="A3936" s="5"/>
      <c r="O3936" s="1"/>
    </row>
    <row r="3937" spans="1:15" x14ac:dyDescent="0.25">
      <c r="A3937" s="5"/>
      <c r="O3937" s="1"/>
    </row>
    <row r="3938" spans="1:15" x14ac:dyDescent="0.25">
      <c r="A3938" s="5"/>
      <c r="O3938" s="1"/>
    </row>
    <row r="3939" spans="1:15" x14ac:dyDescent="0.25">
      <c r="A3939" s="5"/>
      <c r="O3939" s="1"/>
    </row>
    <row r="3940" spans="1:15" x14ac:dyDescent="0.25">
      <c r="A3940" s="5"/>
      <c r="O3940" s="1"/>
    </row>
    <row r="3941" spans="1:15" x14ac:dyDescent="0.25">
      <c r="A3941" s="5"/>
      <c r="O3941" s="1"/>
    </row>
    <row r="3942" spans="1:15" x14ac:dyDescent="0.25">
      <c r="A3942" s="5"/>
      <c r="O3942" s="1"/>
    </row>
    <row r="3943" spans="1:15" x14ac:dyDescent="0.25">
      <c r="A3943" s="5"/>
      <c r="O3943" s="1"/>
    </row>
    <row r="3944" spans="1:15" x14ac:dyDescent="0.25">
      <c r="A3944" s="5"/>
      <c r="O3944" s="1"/>
    </row>
    <row r="3945" spans="1:15" x14ac:dyDescent="0.25">
      <c r="A3945" s="5"/>
      <c r="O3945" s="1"/>
    </row>
    <row r="3946" spans="1:15" x14ac:dyDescent="0.25">
      <c r="A3946" s="5"/>
      <c r="O3946" s="1"/>
    </row>
    <row r="3947" spans="1:15" x14ac:dyDescent="0.25">
      <c r="A3947" s="5"/>
      <c r="O3947" s="1"/>
    </row>
    <row r="3948" spans="1:15" x14ac:dyDescent="0.25">
      <c r="A3948" s="5"/>
      <c r="O3948" s="1"/>
    </row>
    <row r="3949" spans="1:15" x14ac:dyDescent="0.25">
      <c r="A3949" s="5"/>
      <c r="O3949" s="1"/>
    </row>
    <row r="3950" spans="1:15" x14ac:dyDescent="0.25">
      <c r="A3950" s="5"/>
      <c r="O3950" s="1"/>
    </row>
    <row r="3951" spans="1:15" x14ac:dyDescent="0.25">
      <c r="A3951" s="5"/>
      <c r="O3951" s="1"/>
    </row>
    <row r="3952" spans="1:15" x14ac:dyDescent="0.25">
      <c r="A3952" s="5"/>
      <c r="O3952" s="1"/>
    </row>
    <row r="3953" spans="1:15" x14ac:dyDescent="0.25">
      <c r="A3953" s="5"/>
      <c r="O3953" s="1"/>
    </row>
    <row r="3954" spans="1:15" x14ac:dyDescent="0.25">
      <c r="A3954" s="5"/>
      <c r="O3954" s="1"/>
    </row>
    <row r="3955" spans="1:15" x14ac:dyDescent="0.25">
      <c r="A3955" s="5"/>
      <c r="O3955" s="1"/>
    </row>
    <row r="3956" spans="1:15" x14ac:dyDescent="0.25">
      <c r="A3956" s="5"/>
      <c r="O3956" s="1"/>
    </row>
    <row r="3957" spans="1:15" x14ac:dyDescent="0.25">
      <c r="A3957" s="5"/>
      <c r="O3957" s="1"/>
    </row>
    <row r="3958" spans="1:15" x14ac:dyDescent="0.25">
      <c r="A3958" s="5"/>
      <c r="O3958" s="1"/>
    </row>
    <row r="3959" spans="1:15" x14ac:dyDescent="0.25">
      <c r="A3959" s="5"/>
      <c r="O3959" s="1"/>
    </row>
    <row r="3960" spans="1:15" x14ac:dyDescent="0.25">
      <c r="A3960" s="5"/>
      <c r="O3960" s="1"/>
    </row>
    <row r="3961" spans="1:15" x14ac:dyDescent="0.25">
      <c r="A3961" s="5"/>
      <c r="O3961" s="1"/>
    </row>
    <row r="3962" spans="1:15" x14ac:dyDescent="0.25">
      <c r="A3962" s="5"/>
      <c r="O3962" s="1"/>
    </row>
    <row r="3963" spans="1:15" x14ac:dyDescent="0.25">
      <c r="A3963" s="5"/>
      <c r="O3963" s="1"/>
    </row>
    <row r="3964" spans="1:15" x14ac:dyDescent="0.25">
      <c r="A3964" s="5"/>
      <c r="O3964" s="1"/>
    </row>
    <row r="3965" spans="1:15" x14ac:dyDescent="0.25">
      <c r="A3965" s="5"/>
      <c r="O3965" s="1"/>
    </row>
    <row r="3966" spans="1:15" x14ac:dyDescent="0.25">
      <c r="A3966" s="5"/>
      <c r="O3966" s="1"/>
    </row>
    <row r="3967" spans="1:15" x14ac:dyDescent="0.25">
      <c r="A3967" s="5"/>
      <c r="O3967" s="1"/>
    </row>
    <row r="3968" spans="1:15" x14ac:dyDescent="0.25">
      <c r="A3968" s="5"/>
      <c r="O3968" s="1"/>
    </row>
    <row r="3969" spans="1:15" x14ac:dyDescent="0.25">
      <c r="A3969" s="5"/>
      <c r="O3969" s="1"/>
    </row>
    <row r="3970" spans="1:15" x14ac:dyDescent="0.25">
      <c r="A3970" s="5"/>
      <c r="O3970" s="1"/>
    </row>
    <row r="3971" spans="1:15" x14ac:dyDescent="0.25">
      <c r="A3971" s="5"/>
      <c r="O3971" s="1"/>
    </row>
    <row r="3972" spans="1:15" x14ac:dyDescent="0.25">
      <c r="A3972" s="5"/>
      <c r="O3972" s="1"/>
    </row>
    <row r="3973" spans="1:15" x14ac:dyDescent="0.25">
      <c r="A3973" s="5"/>
      <c r="O3973" s="1"/>
    </row>
    <row r="3974" spans="1:15" x14ac:dyDescent="0.25">
      <c r="A3974" s="5"/>
      <c r="O3974" s="1"/>
    </row>
    <row r="3975" spans="1:15" x14ac:dyDescent="0.25">
      <c r="A3975" s="5"/>
      <c r="O3975" s="1"/>
    </row>
    <row r="3976" spans="1:15" x14ac:dyDescent="0.25">
      <c r="A3976" s="5"/>
      <c r="O3976" s="1"/>
    </row>
    <row r="3977" spans="1:15" x14ac:dyDescent="0.25">
      <c r="A3977" s="5"/>
      <c r="O3977" s="1"/>
    </row>
    <row r="3978" spans="1:15" x14ac:dyDescent="0.25">
      <c r="A3978" s="5"/>
      <c r="O3978" s="1"/>
    </row>
    <row r="3979" spans="1:15" x14ac:dyDescent="0.25">
      <c r="A3979" s="5"/>
      <c r="O3979" s="1"/>
    </row>
    <row r="3980" spans="1:15" x14ac:dyDescent="0.25">
      <c r="A3980" s="5"/>
      <c r="O3980" s="1"/>
    </row>
    <row r="3981" spans="1:15" x14ac:dyDescent="0.25">
      <c r="A3981" s="5"/>
      <c r="O3981" s="1"/>
    </row>
    <row r="3982" spans="1:15" x14ac:dyDescent="0.25">
      <c r="A3982" s="5"/>
      <c r="O3982" s="1"/>
    </row>
    <row r="3983" spans="1:15" x14ac:dyDescent="0.25">
      <c r="A3983" s="5"/>
      <c r="O3983" s="1"/>
    </row>
    <row r="3984" spans="1:15" x14ac:dyDescent="0.25">
      <c r="A3984" s="5"/>
      <c r="O3984" s="1"/>
    </row>
    <row r="3985" spans="1:15" x14ac:dyDescent="0.25">
      <c r="A3985" s="5"/>
      <c r="O3985" s="1"/>
    </row>
    <row r="3986" spans="1:15" x14ac:dyDescent="0.25">
      <c r="A3986" s="5"/>
      <c r="O3986" s="1"/>
    </row>
    <row r="3987" spans="1:15" x14ac:dyDescent="0.25">
      <c r="A3987" s="5"/>
      <c r="O3987" s="1"/>
    </row>
    <row r="3988" spans="1:15" x14ac:dyDescent="0.25">
      <c r="A3988" s="5"/>
      <c r="O3988" s="1"/>
    </row>
    <row r="3989" spans="1:15" x14ac:dyDescent="0.25">
      <c r="A3989" s="5"/>
      <c r="O3989" s="1"/>
    </row>
    <row r="3990" spans="1:15" x14ac:dyDescent="0.25">
      <c r="A3990" s="5"/>
      <c r="O3990" s="1"/>
    </row>
    <row r="3991" spans="1:15" x14ac:dyDescent="0.25">
      <c r="A3991" s="5"/>
      <c r="O3991" s="1"/>
    </row>
    <row r="3992" spans="1:15" x14ac:dyDescent="0.25">
      <c r="A3992" s="5"/>
      <c r="O3992" s="1"/>
    </row>
    <row r="3993" spans="1:15" x14ac:dyDescent="0.25">
      <c r="A3993" s="5"/>
      <c r="O3993" s="1"/>
    </row>
    <row r="3994" spans="1:15" x14ac:dyDescent="0.25">
      <c r="A3994" s="5"/>
      <c r="O3994" s="1"/>
    </row>
    <row r="3995" spans="1:15" x14ac:dyDescent="0.25">
      <c r="A3995" s="5"/>
      <c r="O3995" s="1"/>
    </row>
    <row r="3996" spans="1:15" x14ac:dyDescent="0.25">
      <c r="A3996" s="5"/>
      <c r="O3996" s="1"/>
    </row>
    <row r="3997" spans="1:15" x14ac:dyDescent="0.25">
      <c r="A3997" s="5"/>
      <c r="O3997" s="1"/>
    </row>
    <row r="3998" spans="1:15" x14ac:dyDescent="0.25">
      <c r="A3998" s="5"/>
      <c r="O3998" s="1"/>
    </row>
    <row r="3999" spans="1:15" x14ac:dyDescent="0.25">
      <c r="A3999" s="5"/>
      <c r="O3999" s="1"/>
    </row>
    <row r="4000" spans="1:15" x14ac:dyDescent="0.25">
      <c r="A4000" s="5"/>
      <c r="O4000" s="1"/>
    </row>
    <row r="4001" spans="1:15" x14ac:dyDescent="0.25">
      <c r="A4001" s="5"/>
      <c r="O4001" s="1"/>
    </row>
    <row r="4002" spans="1:15" x14ac:dyDescent="0.25">
      <c r="A4002" s="5"/>
      <c r="O4002" s="1"/>
    </row>
    <row r="4003" spans="1:15" x14ac:dyDescent="0.25">
      <c r="A4003" s="5"/>
      <c r="O4003" s="1"/>
    </row>
    <row r="4004" spans="1:15" x14ac:dyDescent="0.25">
      <c r="A4004" s="5"/>
      <c r="O4004" s="1"/>
    </row>
    <row r="4005" spans="1:15" x14ac:dyDescent="0.25">
      <c r="A4005" s="5"/>
      <c r="O4005" s="1"/>
    </row>
    <row r="4006" spans="1:15" x14ac:dyDescent="0.25">
      <c r="A4006" s="5"/>
      <c r="O4006" s="1"/>
    </row>
    <row r="4007" spans="1:15" x14ac:dyDescent="0.25">
      <c r="A4007" s="5"/>
      <c r="O4007" s="1"/>
    </row>
    <row r="4008" spans="1:15" x14ac:dyDescent="0.25">
      <c r="A4008" s="5"/>
      <c r="O4008" s="1"/>
    </row>
    <row r="4009" spans="1:15" x14ac:dyDescent="0.25">
      <c r="A4009" s="5"/>
      <c r="O4009" s="1"/>
    </row>
    <row r="4010" spans="1:15" x14ac:dyDescent="0.25">
      <c r="A4010" s="5"/>
      <c r="O4010" s="1"/>
    </row>
    <row r="4011" spans="1:15" x14ac:dyDescent="0.25">
      <c r="A4011" s="5"/>
      <c r="O4011" s="1"/>
    </row>
    <row r="4012" spans="1:15" x14ac:dyDescent="0.25">
      <c r="A4012" s="5"/>
      <c r="O4012" s="1"/>
    </row>
    <row r="4013" spans="1:15" x14ac:dyDescent="0.25">
      <c r="A4013" s="5"/>
      <c r="O4013" s="1"/>
    </row>
    <row r="4014" spans="1:15" x14ac:dyDescent="0.25">
      <c r="A4014" s="5"/>
      <c r="O4014" s="1"/>
    </row>
    <row r="4015" spans="1:15" x14ac:dyDescent="0.25">
      <c r="A4015" s="5"/>
      <c r="O4015" s="1"/>
    </row>
    <row r="4016" spans="1:15" x14ac:dyDescent="0.25">
      <c r="A4016" s="5"/>
      <c r="O4016" s="1"/>
    </row>
    <row r="4017" spans="1:15" x14ac:dyDescent="0.25">
      <c r="A4017" s="5"/>
      <c r="O4017" s="1"/>
    </row>
    <row r="4018" spans="1:15" x14ac:dyDescent="0.25">
      <c r="A4018" s="5"/>
      <c r="O4018" s="1"/>
    </row>
    <row r="4019" spans="1:15" x14ac:dyDescent="0.25">
      <c r="A4019" s="5"/>
      <c r="O4019" s="1"/>
    </row>
    <row r="4020" spans="1:15" x14ac:dyDescent="0.25">
      <c r="A4020" s="5"/>
      <c r="O4020" s="1"/>
    </row>
    <row r="4021" spans="1:15" x14ac:dyDescent="0.25">
      <c r="A4021" s="5"/>
      <c r="O4021" s="1"/>
    </row>
    <row r="4022" spans="1:15" x14ac:dyDescent="0.25">
      <c r="A4022" s="5"/>
      <c r="O4022" s="1"/>
    </row>
    <row r="4023" spans="1:15" x14ac:dyDescent="0.25">
      <c r="A4023" s="5"/>
      <c r="O4023" s="1"/>
    </row>
    <row r="4024" spans="1:15" x14ac:dyDescent="0.25">
      <c r="A4024" s="5"/>
      <c r="O4024" s="1"/>
    </row>
    <row r="4025" spans="1:15" x14ac:dyDescent="0.25">
      <c r="A4025" s="5"/>
      <c r="O4025" s="1"/>
    </row>
    <row r="4026" spans="1:15" x14ac:dyDescent="0.25">
      <c r="A4026" s="5"/>
      <c r="O4026" s="1"/>
    </row>
    <row r="4027" spans="1:15" x14ac:dyDescent="0.25">
      <c r="A4027" s="5"/>
      <c r="O4027" s="1"/>
    </row>
    <row r="4028" spans="1:15" x14ac:dyDescent="0.25">
      <c r="A4028" s="5"/>
      <c r="O4028" s="1"/>
    </row>
    <row r="4029" spans="1:15" x14ac:dyDescent="0.25">
      <c r="A4029" s="5"/>
      <c r="O4029" s="1"/>
    </row>
    <row r="4030" spans="1:15" x14ac:dyDescent="0.25">
      <c r="A4030" s="5"/>
      <c r="O4030" s="1"/>
    </row>
    <row r="4031" spans="1:15" x14ac:dyDescent="0.25">
      <c r="A4031" s="5"/>
      <c r="O4031" s="1"/>
    </row>
    <row r="4032" spans="1:15" x14ac:dyDescent="0.25">
      <c r="A4032" s="5"/>
      <c r="O4032" s="1"/>
    </row>
    <row r="4033" spans="1:15" x14ac:dyDescent="0.25">
      <c r="A4033" s="5"/>
      <c r="O4033" s="1"/>
    </row>
    <row r="4034" spans="1:15" x14ac:dyDescent="0.25">
      <c r="A4034" s="5"/>
      <c r="O4034" s="1"/>
    </row>
    <row r="4035" spans="1:15" x14ac:dyDescent="0.25">
      <c r="A4035" s="5"/>
      <c r="O4035" s="1"/>
    </row>
    <row r="4036" spans="1:15" x14ac:dyDescent="0.25">
      <c r="A4036" s="5"/>
      <c r="O4036" s="1"/>
    </row>
    <row r="4037" spans="1:15" x14ac:dyDescent="0.25">
      <c r="A4037" s="5"/>
      <c r="O4037" s="1"/>
    </row>
    <row r="4038" spans="1:15" x14ac:dyDescent="0.25">
      <c r="A4038" s="5"/>
      <c r="O4038" s="1"/>
    </row>
    <row r="4039" spans="1:15" x14ac:dyDescent="0.25">
      <c r="A4039" s="5"/>
      <c r="O4039" s="1"/>
    </row>
    <row r="4040" spans="1:15" x14ac:dyDescent="0.25">
      <c r="A4040" s="5"/>
      <c r="O4040" s="1"/>
    </row>
    <row r="4041" spans="1:15" x14ac:dyDescent="0.25">
      <c r="A4041" s="5"/>
      <c r="O4041" s="1"/>
    </row>
    <row r="4042" spans="1:15" x14ac:dyDescent="0.25">
      <c r="A4042" s="5"/>
      <c r="O4042" s="1"/>
    </row>
    <row r="4043" spans="1:15" x14ac:dyDescent="0.25">
      <c r="A4043" s="5"/>
      <c r="O4043" s="1"/>
    </row>
    <row r="4044" spans="1:15" x14ac:dyDescent="0.25">
      <c r="A4044" s="5"/>
      <c r="O4044" s="1"/>
    </row>
    <row r="4045" spans="1:15" x14ac:dyDescent="0.25">
      <c r="A4045" s="5"/>
      <c r="O4045" s="1"/>
    </row>
    <row r="4046" spans="1:15" x14ac:dyDescent="0.25">
      <c r="A4046" s="5"/>
      <c r="O4046" s="1"/>
    </row>
    <row r="4047" spans="1:15" x14ac:dyDescent="0.25">
      <c r="A4047" s="5"/>
      <c r="O4047" s="1"/>
    </row>
    <row r="4048" spans="1:15" x14ac:dyDescent="0.25">
      <c r="A4048" s="5"/>
      <c r="O4048" s="1"/>
    </row>
    <row r="4049" spans="1:15" x14ac:dyDescent="0.25">
      <c r="A4049" s="5"/>
      <c r="O4049" s="1"/>
    </row>
    <row r="4050" spans="1:15" x14ac:dyDescent="0.25">
      <c r="A4050" s="5"/>
      <c r="O4050" s="1"/>
    </row>
    <row r="4051" spans="1:15" x14ac:dyDescent="0.25">
      <c r="A4051" s="5"/>
      <c r="O4051" s="1"/>
    </row>
    <row r="4052" spans="1:15" x14ac:dyDescent="0.25">
      <c r="A4052" s="5"/>
      <c r="O4052" s="1"/>
    </row>
    <row r="4053" spans="1:15" x14ac:dyDescent="0.25">
      <c r="A4053" s="5"/>
      <c r="O4053" s="1"/>
    </row>
    <row r="4054" spans="1:15" x14ac:dyDescent="0.25">
      <c r="A4054" s="5"/>
      <c r="O4054" s="1"/>
    </row>
    <row r="4055" spans="1:15" x14ac:dyDescent="0.25">
      <c r="A4055" s="5"/>
      <c r="O4055" s="1"/>
    </row>
    <row r="4056" spans="1:15" x14ac:dyDescent="0.25">
      <c r="A4056" s="5"/>
      <c r="O4056" s="1"/>
    </row>
    <row r="4057" spans="1:15" x14ac:dyDescent="0.25">
      <c r="A4057" s="5"/>
      <c r="O4057" s="1"/>
    </row>
    <row r="4058" spans="1:15" x14ac:dyDescent="0.25">
      <c r="A4058" s="5"/>
      <c r="O4058" s="1"/>
    </row>
    <row r="4059" spans="1:15" x14ac:dyDescent="0.25">
      <c r="A4059" s="5"/>
      <c r="O4059" s="1"/>
    </row>
    <row r="4060" spans="1:15" x14ac:dyDescent="0.25">
      <c r="A4060" s="5"/>
      <c r="O4060" s="1"/>
    </row>
    <row r="4061" spans="1:15" x14ac:dyDescent="0.25">
      <c r="A4061" s="5"/>
      <c r="O4061" s="1"/>
    </row>
    <row r="4062" spans="1:15" x14ac:dyDescent="0.25">
      <c r="A4062" s="5"/>
      <c r="O4062" s="1"/>
    </row>
    <row r="4063" spans="1:15" x14ac:dyDescent="0.25">
      <c r="A4063" s="5"/>
      <c r="O4063" s="1"/>
    </row>
    <row r="4064" spans="1:15" x14ac:dyDescent="0.25">
      <c r="A4064" s="5"/>
      <c r="O4064" s="1"/>
    </row>
    <row r="4065" spans="1:15" x14ac:dyDescent="0.25">
      <c r="A4065" s="5"/>
      <c r="O4065" s="1"/>
    </row>
    <row r="4066" spans="1:15" x14ac:dyDescent="0.25">
      <c r="A4066" s="5"/>
      <c r="O4066" s="1"/>
    </row>
    <row r="4067" spans="1:15" x14ac:dyDescent="0.25">
      <c r="A4067" s="5"/>
      <c r="O4067" s="1"/>
    </row>
    <row r="4068" spans="1:15" x14ac:dyDescent="0.25">
      <c r="A4068" s="5"/>
      <c r="O4068" s="1"/>
    </row>
    <row r="4069" spans="1:15" x14ac:dyDescent="0.25">
      <c r="A4069" s="5"/>
      <c r="O4069" s="1"/>
    </row>
    <row r="4070" spans="1:15" x14ac:dyDescent="0.25">
      <c r="A4070" s="5"/>
      <c r="O4070" s="1"/>
    </row>
    <row r="4071" spans="1:15" x14ac:dyDescent="0.25">
      <c r="A4071" s="5"/>
      <c r="O4071" s="1"/>
    </row>
    <row r="4072" spans="1:15" x14ac:dyDescent="0.25">
      <c r="A4072" s="5"/>
      <c r="O4072" s="1"/>
    </row>
    <row r="4073" spans="1:15" x14ac:dyDescent="0.25">
      <c r="A4073" s="5"/>
      <c r="O4073" s="1"/>
    </row>
    <row r="4074" spans="1:15" x14ac:dyDescent="0.25">
      <c r="A4074" s="5"/>
      <c r="O4074" s="1"/>
    </row>
    <row r="4075" spans="1:15" x14ac:dyDescent="0.25">
      <c r="A4075" s="5"/>
      <c r="O4075" s="1"/>
    </row>
    <row r="4076" spans="1:15" x14ac:dyDescent="0.25">
      <c r="A4076" s="5"/>
      <c r="O4076" s="1"/>
    </row>
    <row r="4077" spans="1:15" x14ac:dyDescent="0.25">
      <c r="A4077" s="5"/>
      <c r="O4077" s="1"/>
    </row>
    <row r="4078" spans="1:15" x14ac:dyDescent="0.25">
      <c r="A4078" s="5"/>
      <c r="O4078" s="1"/>
    </row>
    <row r="4079" spans="1:15" x14ac:dyDescent="0.25">
      <c r="A4079" s="5"/>
      <c r="O4079" s="1"/>
    </row>
    <row r="4080" spans="1:15" x14ac:dyDescent="0.25">
      <c r="A4080" s="5"/>
      <c r="O4080" s="1"/>
    </row>
    <row r="4081" spans="1:15" x14ac:dyDescent="0.25">
      <c r="A4081" s="5"/>
      <c r="O4081" s="1"/>
    </row>
    <row r="4082" spans="1:15" x14ac:dyDescent="0.25">
      <c r="A4082" s="5"/>
      <c r="O4082" s="1"/>
    </row>
    <row r="4083" spans="1:15" x14ac:dyDescent="0.25">
      <c r="A4083" s="5"/>
      <c r="O4083" s="1"/>
    </row>
    <row r="4084" spans="1:15" x14ac:dyDescent="0.25">
      <c r="A4084" s="5"/>
      <c r="O4084" s="1"/>
    </row>
    <row r="4085" spans="1:15" x14ac:dyDescent="0.25">
      <c r="A4085" s="5"/>
      <c r="O4085" s="1"/>
    </row>
    <row r="4086" spans="1:15" x14ac:dyDescent="0.25">
      <c r="A4086" s="5"/>
      <c r="O4086" s="1"/>
    </row>
    <row r="4087" spans="1:15" x14ac:dyDescent="0.25">
      <c r="A4087" s="5"/>
      <c r="O4087" s="1"/>
    </row>
    <row r="4088" spans="1:15" x14ac:dyDescent="0.25">
      <c r="A4088" s="5"/>
      <c r="O4088" s="1"/>
    </row>
    <row r="4089" spans="1:15" x14ac:dyDescent="0.25">
      <c r="A4089" s="5"/>
      <c r="O4089" s="1"/>
    </row>
    <row r="4090" spans="1:15" x14ac:dyDescent="0.25">
      <c r="A4090" s="5"/>
      <c r="O4090" s="1"/>
    </row>
    <row r="4091" spans="1:15" x14ac:dyDescent="0.25">
      <c r="A4091" s="5"/>
      <c r="O4091" s="1"/>
    </row>
    <row r="4092" spans="1:15" x14ac:dyDescent="0.25">
      <c r="A4092" s="5"/>
      <c r="O4092" s="1"/>
    </row>
    <row r="4093" spans="1:15" x14ac:dyDescent="0.25">
      <c r="A4093" s="5"/>
      <c r="O4093" s="1"/>
    </row>
    <row r="4094" spans="1:15" x14ac:dyDescent="0.25">
      <c r="A4094" s="5"/>
      <c r="O4094" s="1"/>
    </row>
    <row r="4095" spans="1:15" x14ac:dyDescent="0.25">
      <c r="A4095" s="5"/>
      <c r="O4095" s="1"/>
    </row>
    <row r="4096" spans="1:15" x14ac:dyDescent="0.25">
      <c r="A4096" s="5"/>
      <c r="O4096" s="1"/>
    </row>
    <row r="4097" spans="1:15" x14ac:dyDescent="0.25">
      <c r="A4097" s="5"/>
      <c r="O4097" s="1"/>
    </row>
    <row r="4098" spans="1:15" x14ac:dyDescent="0.25">
      <c r="A4098" s="5"/>
      <c r="O4098" s="1"/>
    </row>
    <row r="4099" spans="1:15" x14ac:dyDescent="0.25">
      <c r="A4099" s="5"/>
      <c r="O4099" s="1"/>
    </row>
    <row r="4100" spans="1:15" x14ac:dyDescent="0.25">
      <c r="A4100" s="5"/>
      <c r="O4100" s="1"/>
    </row>
    <row r="4101" spans="1:15" x14ac:dyDescent="0.25">
      <c r="A4101" s="5"/>
      <c r="O4101" s="1"/>
    </row>
    <row r="4102" spans="1:15" x14ac:dyDescent="0.25">
      <c r="A4102" s="5"/>
      <c r="O4102" s="1"/>
    </row>
    <row r="4103" spans="1:15" x14ac:dyDescent="0.25">
      <c r="A4103" s="5"/>
      <c r="O4103" s="1"/>
    </row>
    <row r="4104" spans="1:15" x14ac:dyDescent="0.25">
      <c r="A4104" s="5"/>
      <c r="O4104" s="1"/>
    </row>
    <row r="4105" spans="1:15" x14ac:dyDescent="0.25">
      <c r="A4105" s="5"/>
      <c r="O4105" s="1"/>
    </row>
    <row r="4106" spans="1:15" x14ac:dyDescent="0.25">
      <c r="A4106" s="5"/>
      <c r="O4106" s="1"/>
    </row>
    <row r="4107" spans="1:15" x14ac:dyDescent="0.25">
      <c r="A4107" s="5"/>
      <c r="O4107" s="1"/>
    </row>
    <row r="4108" spans="1:15" x14ac:dyDescent="0.25">
      <c r="A4108" s="5"/>
      <c r="O4108" s="1"/>
    </row>
    <row r="4109" spans="1:15" x14ac:dyDescent="0.25">
      <c r="A4109" s="5"/>
      <c r="O4109" s="1"/>
    </row>
    <row r="4110" spans="1:15" x14ac:dyDescent="0.25">
      <c r="A4110" s="5"/>
      <c r="O4110" s="1"/>
    </row>
    <row r="4111" spans="1:15" x14ac:dyDescent="0.25">
      <c r="A4111" s="5"/>
      <c r="O4111" s="1"/>
    </row>
    <row r="4112" spans="1:15" x14ac:dyDescent="0.25">
      <c r="A4112" s="5"/>
      <c r="O4112" s="1"/>
    </row>
    <row r="4113" spans="1:15" x14ac:dyDescent="0.25">
      <c r="A4113" s="5"/>
      <c r="O4113" s="1"/>
    </row>
    <row r="4114" spans="1:15" x14ac:dyDescent="0.25">
      <c r="A4114" s="5"/>
      <c r="O4114" s="1"/>
    </row>
    <row r="4115" spans="1:15" x14ac:dyDescent="0.25">
      <c r="A4115" s="5"/>
      <c r="O4115" s="1"/>
    </row>
    <row r="4116" spans="1:15" x14ac:dyDescent="0.25">
      <c r="A4116" s="5"/>
      <c r="O4116" s="1"/>
    </row>
    <row r="4117" spans="1:15" x14ac:dyDescent="0.25">
      <c r="A4117" s="5"/>
      <c r="O4117" s="1"/>
    </row>
    <row r="4118" spans="1:15" x14ac:dyDescent="0.25">
      <c r="A4118" s="5"/>
      <c r="O4118" s="1"/>
    </row>
    <row r="4119" spans="1:15" x14ac:dyDescent="0.25">
      <c r="A4119" s="5"/>
      <c r="O4119" s="1"/>
    </row>
    <row r="4120" spans="1:15" x14ac:dyDescent="0.25">
      <c r="A4120" s="5"/>
      <c r="O4120" s="1"/>
    </row>
    <row r="4121" spans="1:15" x14ac:dyDescent="0.25">
      <c r="A4121" s="5"/>
      <c r="O4121" s="1"/>
    </row>
    <row r="4122" spans="1:15" x14ac:dyDescent="0.25">
      <c r="A4122" s="5"/>
      <c r="O4122" s="1"/>
    </row>
    <row r="4123" spans="1:15" x14ac:dyDescent="0.25">
      <c r="A4123" s="5"/>
      <c r="O4123" s="1"/>
    </row>
    <row r="4124" spans="1:15" x14ac:dyDescent="0.25">
      <c r="A4124" s="5"/>
      <c r="O4124" s="1"/>
    </row>
    <row r="4125" spans="1:15" x14ac:dyDescent="0.25">
      <c r="A4125" s="5"/>
      <c r="O4125" s="1"/>
    </row>
    <row r="4126" spans="1:15" x14ac:dyDescent="0.25">
      <c r="A4126" s="5"/>
      <c r="O4126" s="1"/>
    </row>
    <row r="4127" spans="1:15" x14ac:dyDescent="0.25">
      <c r="A4127" s="5"/>
      <c r="O4127" s="1"/>
    </row>
    <row r="4128" spans="1:15" x14ac:dyDescent="0.25">
      <c r="A4128" s="5"/>
      <c r="O4128" s="1"/>
    </row>
    <row r="4129" spans="1:15" x14ac:dyDescent="0.25">
      <c r="A4129" s="5"/>
      <c r="O4129" s="1"/>
    </row>
    <row r="4130" spans="1:15" x14ac:dyDescent="0.25">
      <c r="A4130" s="5"/>
      <c r="O4130" s="1"/>
    </row>
    <row r="4131" spans="1:15" x14ac:dyDescent="0.25">
      <c r="A4131" s="5"/>
      <c r="O4131" s="1"/>
    </row>
    <row r="4132" spans="1:15" x14ac:dyDescent="0.25">
      <c r="A4132" s="5"/>
      <c r="O4132" s="1"/>
    </row>
    <row r="4133" spans="1:15" x14ac:dyDescent="0.25">
      <c r="A4133" s="5"/>
      <c r="O4133" s="1"/>
    </row>
    <row r="4134" spans="1:15" x14ac:dyDescent="0.25">
      <c r="A4134" s="5"/>
      <c r="O4134" s="1"/>
    </row>
    <row r="4135" spans="1:15" x14ac:dyDescent="0.25">
      <c r="A4135" s="5"/>
      <c r="O4135" s="1"/>
    </row>
    <row r="4136" spans="1:15" x14ac:dyDescent="0.25">
      <c r="A4136" s="5"/>
      <c r="O4136" s="1"/>
    </row>
    <row r="4137" spans="1:15" x14ac:dyDescent="0.25">
      <c r="A4137" s="5"/>
      <c r="O4137" s="1"/>
    </row>
    <row r="4138" spans="1:15" x14ac:dyDescent="0.25">
      <c r="A4138" s="5"/>
      <c r="O4138" s="1"/>
    </row>
    <row r="4139" spans="1:15" x14ac:dyDescent="0.25">
      <c r="A4139" s="5"/>
      <c r="O4139" s="1"/>
    </row>
    <row r="4140" spans="1:15" x14ac:dyDescent="0.25">
      <c r="A4140" s="5"/>
      <c r="O4140" s="1"/>
    </row>
    <row r="4141" spans="1:15" x14ac:dyDescent="0.25">
      <c r="A4141" s="5"/>
      <c r="O4141" s="1"/>
    </row>
    <row r="4142" spans="1:15" x14ac:dyDescent="0.25">
      <c r="A4142" s="5"/>
      <c r="O4142" s="1"/>
    </row>
    <row r="4143" spans="1:15" x14ac:dyDescent="0.25">
      <c r="A4143" s="5"/>
      <c r="O4143" s="1"/>
    </row>
    <row r="4144" spans="1:15" x14ac:dyDescent="0.25">
      <c r="A4144" s="5"/>
      <c r="O4144" s="1"/>
    </row>
    <row r="4145" spans="1:15" x14ac:dyDescent="0.25">
      <c r="A4145" s="5"/>
      <c r="O4145" s="1"/>
    </row>
    <row r="4146" spans="1:15" x14ac:dyDescent="0.25">
      <c r="A4146" s="5"/>
      <c r="O4146" s="1"/>
    </row>
    <row r="4147" spans="1:15" x14ac:dyDescent="0.25">
      <c r="A4147" s="5"/>
      <c r="O4147" s="1"/>
    </row>
    <row r="4148" spans="1:15" x14ac:dyDescent="0.25">
      <c r="A4148" s="5"/>
      <c r="O4148" s="1"/>
    </row>
    <row r="4149" spans="1:15" x14ac:dyDescent="0.25">
      <c r="A4149" s="5"/>
      <c r="O4149" s="1"/>
    </row>
    <row r="4150" spans="1:15" x14ac:dyDescent="0.25">
      <c r="A4150" s="5"/>
      <c r="O4150" s="1"/>
    </row>
    <row r="4151" spans="1:15" x14ac:dyDescent="0.25">
      <c r="A4151" s="5"/>
      <c r="O4151" s="1"/>
    </row>
    <row r="4152" spans="1:15" x14ac:dyDescent="0.25">
      <c r="A4152" s="5"/>
      <c r="O4152" s="1"/>
    </row>
    <row r="4153" spans="1:15" x14ac:dyDescent="0.25">
      <c r="A4153" s="5"/>
      <c r="O4153" s="1"/>
    </row>
    <row r="4154" spans="1:15" x14ac:dyDescent="0.25">
      <c r="A4154" s="5"/>
      <c r="O4154" s="1"/>
    </row>
    <row r="4155" spans="1:15" x14ac:dyDescent="0.25">
      <c r="A4155" s="5"/>
      <c r="O4155" s="1"/>
    </row>
    <row r="4156" spans="1:15" x14ac:dyDescent="0.25">
      <c r="A4156" s="5"/>
      <c r="O4156" s="1"/>
    </row>
    <row r="4157" spans="1:15" x14ac:dyDescent="0.25">
      <c r="A4157" s="5"/>
      <c r="O4157" s="1"/>
    </row>
    <row r="4158" spans="1:15" x14ac:dyDescent="0.25">
      <c r="A4158" s="5"/>
      <c r="O4158" s="1"/>
    </row>
    <row r="4159" spans="1:15" x14ac:dyDescent="0.25">
      <c r="A4159" s="5"/>
      <c r="O4159" s="1"/>
    </row>
    <row r="4160" spans="1:15" x14ac:dyDescent="0.25">
      <c r="A4160" s="5"/>
      <c r="O4160" s="1"/>
    </row>
    <row r="4161" spans="1:15" x14ac:dyDescent="0.25">
      <c r="A4161" s="5"/>
      <c r="O4161" s="1"/>
    </row>
    <row r="4162" spans="1:15" x14ac:dyDescent="0.25">
      <c r="A4162" s="5"/>
      <c r="O4162" s="1"/>
    </row>
    <row r="4163" spans="1:15" x14ac:dyDescent="0.25">
      <c r="A4163" s="5"/>
      <c r="O4163" s="1"/>
    </row>
    <row r="4164" spans="1:15" x14ac:dyDescent="0.25">
      <c r="A4164" s="5"/>
      <c r="O4164" s="1"/>
    </row>
    <row r="4165" spans="1:15" x14ac:dyDescent="0.25">
      <c r="A4165" s="5"/>
      <c r="O4165" s="1"/>
    </row>
    <row r="4166" spans="1:15" x14ac:dyDescent="0.25">
      <c r="A4166" s="5"/>
      <c r="O4166" s="1"/>
    </row>
    <row r="4167" spans="1:15" x14ac:dyDescent="0.25">
      <c r="A4167" s="5"/>
      <c r="O4167" s="1"/>
    </row>
    <row r="4168" spans="1:15" x14ac:dyDescent="0.25">
      <c r="A4168" s="5"/>
      <c r="O4168" s="1"/>
    </row>
    <row r="4169" spans="1:15" x14ac:dyDescent="0.25">
      <c r="A4169" s="5"/>
      <c r="O4169" s="1"/>
    </row>
    <row r="4170" spans="1:15" x14ac:dyDescent="0.25">
      <c r="A4170" s="5"/>
      <c r="O4170" s="1"/>
    </row>
    <row r="4171" spans="1:15" x14ac:dyDescent="0.25">
      <c r="A4171" s="5"/>
      <c r="O4171" s="1"/>
    </row>
    <row r="4172" spans="1:15" x14ac:dyDescent="0.25">
      <c r="A4172" s="5"/>
      <c r="O4172" s="1"/>
    </row>
    <row r="4173" spans="1:15" x14ac:dyDescent="0.25">
      <c r="A4173" s="5"/>
      <c r="O4173" s="1"/>
    </row>
    <row r="4174" spans="1:15" x14ac:dyDescent="0.25">
      <c r="A4174" s="5"/>
      <c r="O4174" s="1"/>
    </row>
    <row r="4175" spans="1:15" x14ac:dyDescent="0.25">
      <c r="A4175" s="5"/>
      <c r="O4175" s="1"/>
    </row>
    <row r="4176" spans="1:15" x14ac:dyDescent="0.25">
      <c r="A4176" s="5"/>
      <c r="O4176" s="1"/>
    </row>
    <row r="4177" spans="1:15" x14ac:dyDescent="0.25">
      <c r="A4177" s="5"/>
      <c r="O4177" s="1"/>
    </row>
    <row r="4178" spans="1:15" x14ac:dyDescent="0.25">
      <c r="A4178" s="5"/>
      <c r="O4178" s="1"/>
    </row>
    <row r="4179" spans="1:15" x14ac:dyDescent="0.25">
      <c r="A4179" s="5"/>
      <c r="O4179" s="1"/>
    </row>
    <row r="4180" spans="1:15" x14ac:dyDescent="0.25">
      <c r="A4180" s="5"/>
      <c r="O4180" s="1"/>
    </row>
    <row r="4181" spans="1:15" x14ac:dyDescent="0.25">
      <c r="A4181" s="5"/>
      <c r="O4181" s="1"/>
    </row>
    <row r="4182" spans="1:15" x14ac:dyDescent="0.25">
      <c r="A4182" s="5"/>
      <c r="O4182" s="1"/>
    </row>
    <row r="4183" spans="1:15" x14ac:dyDescent="0.25">
      <c r="A4183" s="5"/>
      <c r="O4183" s="1"/>
    </row>
    <row r="4184" spans="1:15" x14ac:dyDescent="0.25">
      <c r="A4184" s="5"/>
      <c r="O4184" s="1"/>
    </row>
    <row r="4185" spans="1:15" x14ac:dyDescent="0.25">
      <c r="A4185" s="5"/>
      <c r="O4185" s="1"/>
    </row>
    <row r="4186" spans="1:15" x14ac:dyDescent="0.25">
      <c r="A4186" s="5"/>
      <c r="O4186" s="1"/>
    </row>
    <row r="4187" spans="1:15" x14ac:dyDescent="0.25">
      <c r="A4187" s="5"/>
      <c r="O4187" s="1"/>
    </row>
    <row r="4188" spans="1:15" x14ac:dyDescent="0.25">
      <c r="A4188" s="5"/>
      <c r="O4188" s="1"/>
    </row>
    <row r="4189" spans="1:15" x14ac:dyDescent="0.25">
      <c r="A4189" s="5"/>
      <c r="O4189" s="1"/>
    </row>
    <row r="4190" spans="1:15" x14ac:dyDescent="0.25">
      <c r="A4190" s="5"/>
      <c r="O4190" s="1"/>
    </row>
    <row r="4191" spans="1:15" x14ac:dyDescent="0.25">
      <c r="A4191" s="5"/>
      <c r="O4191" s="1"/>
    </row>
    <row r="4192" spans="1:15" x14ac:dyDescent="0.25">
      <c r="A4192" s="5"/>
      <c r="O4192" s="1"/>
    </row>
    <row r="4193" spans="1:15" x14ac:dyDescent="0.25">
      <c r="A4193" s="5"/>
      <c r="O4193" s="1"/>
    </row>
    <row r="4194" spans="1:15" x14ac:dyDescent="0.25">
      <c r="A4194" s="5"/>
      <c r="O4194" s="1"/>
    </row>
    <row r="4195" spans="1:15" x14ac:dyDescent="0.25">
      <c r="A4195" s="5"/>
      <c r="O4195" s="1"/>
    </row>
    <row r="4196" spans="1:15" x14ac:dyDescent="0.25">
      <c r="A4196" s="5"/>
      <c r="O4196" s="1"/>
    </row>
    <row r="4197" spans="1:15" x14ac:dyDescent="0.25">
      <c r="A4197" s="5"/>
      <c r="O4197" s="1"/>
    </row>
    <row r="4198" spans="1:15" x14ac:dyDescent="0.25">
      <c r="A4198" s="5"/>
      <c r="O4198" s="1"/>
    </row>
    <row r="4199" spans="1:15" x14ac:dyDescent="0.25">
      <c r="A4199" s="5"/>
      <c r="O4199" s="1"/>
    </row>
    <row r="4200" spans="1:15" x14ac:dyDescent="0.25">
      <c r="A4200" s="5"/>
      <c r="O4200" s="1"/>
    </row>
    <row r="4201" spans="1:15" x14ac:dyDescent="0.25">
      <c r="A4201" s="5"/>
      <c r="O4201" s="1"/>
    </row>
    <row r="4202" spans="1:15" x14ac:dyDescent="0.25">
      <c r="A4202" s="5"/>
      <c r="O4202" s="1"/>
    </row>
    <row r="4203" spans="1:15" x14ac:dyDescent="0.25">
      <c r="A4203" s="5"/>
      <c r="O4203" s="1"/>
    </row>
    <row r="4204" spans="1:15" x14ac:dyDescent="0.25">
      <c r="A4204" s="5"/>
      <c r="O4204" s="1"/>
    </row>
    <row r="4205" spans="1:15" x14ac:dyDescent="0.25">
      <c r="A4205" s="5"/>
      <c r="O4205" s="1"/>
    </row>
    <row r="4206" spans="1:15" x14ac:dyDescent="0.25">
      <c r="A4206" s="5"/>
      <c r="O4206" s="1"/>
    </row>
    <row r="4207" spans="1:15" x14ac:dyDescent="0.25">
      <c r="A4207" s="5"/>
      <c r="O4207" s="1"/>
    </row>
    <row r="4208" spans="1:15" x14ac:dyDescent="0.25">
      <c r="A4208" s="5"/>
      <c r="O4208" s="1"/>
    </row>
    <row r="4209" spans="1:15" x14ac:dyDescent="0.25">
      <c r="A4209" s="5"/>
      <c r="O4209" s="1"/>
    </row>
    <row r="4210" spans="1:15" x14ac:dyDescent="0.25">
      <c r="A4210" s="5"/>
      <c r="O4210" s="1"/>
    </row>
    <row r="4211" spans="1:15" x14ac:dyDescent="0.25">
      <c r="A4211" s="5"/>
      <c r="O4211" s="1"/>
    </row>
    <row r="4212" spans="1:15" x14ac:dyDescent="0.25">
      <c r="A4212" s="5"/>
      <c r="O4212" s="1"/>
    </row>
    <row r="4213" spans="1:15" x14ac:dyDescent="0.25">
      <c r="A4213" s="5"/>
      <c r="O4213" s="1"/>
    </row>
    <row r="4214" spans="1:15" x14ac:dyDescent="0.25">
      <c r="A4214" s="5"/>
      <c r="O4214" s="1"/>
    </row>
    <row r="4215" spans="1:15" x14ac:dyDescent="0.25">
      <c r="A4215" s="5"/>
      <c r="O4215" s="1"/>
    </row>
    <row r="4216" spans="1:15" x14ac:dyDescent="0.25">
      <c r="A4216" s="5"/>
      <c r="O4216" s="1"/>
    </row>
    <row r="4217" spans="1:15" x14ac:dyDescent="0.25">
      <c r="A4217" s="5"/>
      <c r="O4217" s="1"/>
    </row>
    <row r="4218" spans="1:15" x14ac:dyDescent="0.25">
      <c r="A4218" s="5"/>
      <c r="O4218" s="1"/>
    </row>
    <row r="4219" spans="1:15" x14ac:dyDescent="0.25">
      <c r="A4219" s="5"/>
      <c r="O4219" s="1"/>
    </row>
    <row r="4220" spans="1:15" x14ac:dyDescent="0.25">
      <c r="A4220" s="5"/>
      <c r="O4220" s="1"/>
    </row>
    <row r="4221" spans="1:15" x14ac:dyDescent="0.25">
      <c r="A4221" s="5"/>
      <c r="O4221" s="1"/>
    </row>
    <row r="4222" spans="1:15" x14ac:dyDescent="0.25">
      <c r="A4222" s="5"/>
      <c r="O4222" s="1"/>
    </row>
    <row r="4223" spans="1:15" x14ac:dyDescent="0.25">
      <c r="A4223" s="5"/>
      <c r="O4223" s="1"/>
    </row>
    <row r="4224" spans="1:15" x14ac:dyDescent="0.25">
      <c r="A4224" s="5"/>
      <c r="O4224" s="1"/>
    </row>
    <row r="4225" spans="1:15" x14ac:dyDescent="0.25">
      <c r="A4225" s="5"/>
      <c r="O4225" s="1"/>
    </row>
    <row r="4226" spans="1:15" x14ac:dyDescent="0.25">
      <c r="A4226" s="5"/>
      <c r="O4226" s="1"/>
    </row>
    <row r="4227" spans="1:15" x14ac:dyDescent="0.25">
      <c r="A4227" s="5"/>
      <c r="O4227" s="1"/>
    </row>
    <row r="4228" spans="1:15" x14ac:dyDescent="0.25">
      <c r="A4228" s="5"/>
      <c r="O4228" s="1"/>
    </row>
    <row r="4229" spans="1:15" x14ac:dyDescent="0.25">
      <c r="A4229" s="5"/>
      <c r="O4229" s="1"/>
    </row>
    <row r="4230" spans="1:15" x14ac:dyDescent="0.25">
      <c r="A4230" s="5"/>
      <c r="O4230" s="1"/>
    </row>
    <row r="4231" spans="1:15" x14ac:dyDescent="0.25">
      <c r="A4231" s="5"/>
      <c r="O4231" s="1"/>
    </row>
    <row r="4232" spans="1:15" x14ac:dyDescent="0.25">
      <c r="A4232" s="5"/>
      <c r="O4232" s="1"/>
    </row>
    <row r="4233" spans="1:15" x14ac:dyDescent="0.25">
      <c r="A4233" s="5"/>
      <c r="O4233" s="1"/>
    </row>
    <row r="4234" spans="1:15" x14ac:dyDescent="0.25">
      <c r="A4234" s="5"/>
      <c r="O4234" s="1"/>
    </row>
    <row r="4235" spans="1:15" x14ac:dyDescent="0.25">
      <c r="A4235" s="5"/>
      <c r="O4235" s="1"/>
    </row>
    <row r="4236" spans="1:15" x14ac:dyDescent="0.25">
      <c r="A4236" s="5"/>
      <c r="O4236" s="1"/>
    </row>
    <row r="4237" spans="1:15" x14ac:dyDescent="0.25">
      <c r="A4237" s="5"/>
      <c r="O4237" s="1"/>
    </row>
    <row r="4238" spans="1:15" x14ac:dyDescent="0.25">
      <c r="A4238" s="5"/>
      <c r="O4238" s="1"/>
    </row>
    <row r="4239" spans="1:15" x14ac:dyDescent="0.25">
      <c r="A4239" s="5"/>
      <c r="O4239" s="1"/>
    </row>
    <row r="4240" spans="1:15" x14ac:dyDescent="0.25">
      <c r="A4240" s="5"/>
      <c r="O4240" s="1"/>
    </row>
    <row r="4241" spans="1:15" x14ac:dyDescent="0.25">
      <c r="A4241" s="5"/>
      <c r="O4241" s="1"/>
    </row>
    <row r="4242" spans="1:15" x14ac:dyDescent="0.25">
      <c r="A4242" s="5"/>
      <c r="O4242" s="1"/>
    </row>
    <row r="4243" spans="1:15" x14ac:dyDescent="0.25">
      <c r="A4243" s="5"/>
      <c r="O4243" s="1"/>
    </row>
    <row r="4244" spans="1:15" x14ac:dyDescent="0.25">
      <c r="A4244" s="5"/>
      <c r="O4244" s="1"/>
    </row>
    <row r="4245" spans="1:15" x14ac:dyDescent="0.25">
      <c r="A4245" s="5"/>
      <c r="O4245" s="1"/>
    </row>
    <row r="4246" spans="1:15" x14ac:dyDescent="0.25">
      <c r="A4246" s="5"/>
      <c r="O4246" s="1"/>
    </row>
    <row r="4247" spans="1:15" x14ac:dyDescent="0.25">
      <c r="A4247" s="5"/>
      <c r="O4247" s="1"/>
    </row>
    <row r="4248" spans="1:15" x14ac:dyDescent="0.25">
      <c r="A4248" s="5"/>
      <c r="O4248" s="1"/>
    </row>
    <row r="4249" spans="1:15" x14ac:dyDescent="0.25">
      <c r="A4249" s="5"/>
      <c r="O4249" s="1"/>
    </row>
    <row r="4250" spans="1:15" x14ac:dyDescent="0.25">
      <c r="A4250" s="5"/>
      <c r="O4250" s="1"/>
    </row>
    <row r="4251" spans="1:15" x14ac:dyDescent="0.25">
      <c r="A4251" s="5"/>
      <c r="O4251" s="1"/>
    </row>
    <row r="4252" spans="1:15" x14ac:dyDescent="0.25">
      <c r="A4252" s="5"/>
      <c r="O4252" s="1"/>
    </row>
    <row r="4253" spans="1:15" x14ac:dyDescent="0.25">
      <c r="A4253" s="5"/>
      <c r="O4253" s="1"/>
    </row>
    <row r="4254" spans="1:15" x14ac:dyDescent="0.25">
      <c r="A4254" s="5"/>
      <c r="O4254" s="1"/>
    </row>
    <row r="4255" spans="1:15" x14ac:dyDescent="0.25">
      <c r="A4255" s="5"/>
      <c r="O4255" s="1"/>
    </row>
    <row r="4256" spans="1:15" x14ac:dyDescent="0.25">
      <c r="A4256" s="5"/>
      <c r="O4256" s="1"/>
    </row>
    <row r="4257" spans="1:15" x14ac:dyDescent="0.25">
      <c r="A4257" s="5"/>
      <c r="O4257" s="1"/>
    </row>
    <row r="4258" spans="1:15" x14ac:dyDescent="0.25">
      <c r="A4258" s="5"/>
      <c r="O4258" s="1"/>
    </row>
    <row r="4259" spans="1:15" x14ac:dyDescent="0.25">
      <c r="A4259" s="5"/>
      <c r="O4259" s="1"/>
    </row>
    <row r="4260" spans="1:15" x14ac:dyDescent="0.25">
      <c r="A4260" s="5"/>
      <c r="O4260" s="1"/>
    </row>
    <row r="4261" spans="1:15" x14ac:dyDescent="0.25">
      <c r="A4261" s="5"/>
      <c r="O4261" s="1"/>
    </row>
    <row r="4262" spans="1:15" x14ac:dyDescent="0.25">
      <c r="A4262" s="5"/>
      <c r="O4262" s="1"/>
    </row>
    <row r="4263" spans="1:15" x14ac:dyDescent="0.25">
      <c r="A4263" s="5"/>
      <c r="O4263" s="1"/>
    </row>
    <row r="4264" spans="1:15" x14ac:dyDescent="0.25">
      <c r="A4264" s="5"/>
      <c r="O4264" s="1"/>
    </row>
    <row r="4265" spans="1:15" x14ac:dyDescent="0.25">
      <c r="A4265" s="5"/>
      <c r="O4265" s="1"/>
    </row>
    <row r="4266" spans="1:15" x14ac:dyDescent="0.25">
      <c r="A4266" s="5"/>
      <c r="O4266" s="1"/>
    </row>
    <row r="4267" spans="1:15" x14ac:dyDescent="0.25">
      <c r="A4267" s="5"/>
      <c r="O4267" s="1"/>
    </row>
    <row r="4268" spans="1:15" x14ac:dyDescent="0.25">
      <c r="A4268" s="5"/>
      <c r="O4268" s="1"/>
    </row>
    <row r="4269" spans="1:15" x14ac:dyDescent="0.25">
      <c r="A4269" s="5"/>
      <c r="O4269" s="1"/>
    </row>
    <row r="4270" spans="1:15" x14ac:dyDescent="0.25">
      <c r="A4270" s="5"/>
      <c r="O4270" s="1"/>
    </row>
    <row r="4271" spans="1:15" x14ac:dyDescent="0.25">
      <c r="A4271" s="5"/>
      <c r="O4271" s="1"/>
    </row>
    <row r="4272" spans="1:15" x14ac:dyDescent="0.25">
      <c r="A4272" s="5"/>
      <c r="O4272" s="1"/>
    </row>
    <row r="4273" spans="1:15" x14ac:dyDescent="0.25">
      <c r="A4273" s="5"/>
      <c r="O4273" s="1"/>
    </row>
    <row r="4274" spans="1:15" x14ac:dyDescent="0.25">
      <c r="A4274" s="5"/>
      <c r="O4274" s="1"/>
    </row>
    <row r="4275" spans="1:15" x14ac:dyDescent="0.25">
      <c r="A4275" s="5"/>
      <c r="O4275" s="1"/>
    </row>
    <row r="4276" spans="1:15" x14ac:dyDescent="0.25">
      <c r="A4276" s="5"/>
      <c r="O4276" s="1"/>
    </row>
    <row r="4277" spans="1:15" x14ac:dyDescent="0.25">
      <c r="A4277" s="5"/>
      <c r="O4277" s="1"/>
    </row>
    <row r="4278" spans="1:15" x14ac:dyDescent="0.25">
      <c r="A4278" s="5"/>
      <c r="O4278" s="1"/>
    </row>
    <row r="4279" spans="1:15" x14ac:dyDescent="0.25">
      <c r="A4279" s="5"/>
      <c r="O4279" s="1"/>
    </row>
    <row r="4280" spans="1:15" x14ac:dyDescent="0.25">
      <c r="A4280" s="5"/>
      <c r="O4280" s="1"/>
    </row>
    <row r="4281" spans="1:15" x14ac:dyDescent="0.25">
      <c r="A4281" s="5"/>
      <c r="O4281" s="1"/>
    </row>
    <row r="4282" spans="1:15" x14ac:dyDescent="0.25">
      <c r="A4282" s="5"/>
      <c r="O4282" s="1"/>
    </row>
    <row r="4283" spans="1:15" x14ac:dyDescent="0.25">
      <c r="A4283" s="5"/>
      <c r="O4283" s="1"/>
    </row>
    <row r="4284" spans="1:15" x14ac:dyDescent="0.25">
      <c r="A4284" s="5"/>
      <c r="O4284" s="1"/>
    </row>
    <row r="4285" spans="1:15" x14ac:dyDescent="0.25">
      <c r="A4285" s="5"/>
      <c r="O4285" s="1"/>
    </row>
    <row r="4286" spans="1:15" x14ac:dyDescent="0.25">
      <c r="A4286" s="5"/>
      <c r="O4286" s="1"/>
    </row>
    <row r="4287" spans="1:15" x14ac:dyDescent="0.25">
      <c r="A4287" s="5"/>
      <c r="O4287" s="1"/>
    </row>
    <row r="4288" spans="1:15" x14ac:dyDescent="0.25">
      <c r="A4288" s="5"/>
      <c r="O4288" s="1"/>
    </row>
    <row r="4289" spans="1:15" x14ac:dyDescent="0.25">
      <c r="A4289" s="5"/>
      <c r="O4289" s="1"/>
    </row>
    <row r="4290" spans="1:15" x14ac:dyDescent="0.25">
      <c r="A4290" s="5"/>
      <c r="O4290" s="1"/>
    </row>
    <row r="4291" spans="1:15" x14ac:dyDescent="0.25">
      <c r="A4291" s="5"/>
      <c r="O4291" s="1"/>
    </row>
    <row r="4292" spans="1:15" x14ac:dyDescent="0.25">
      <c r="A4292" s="5"/>
      <c r="O4292" s="1"/>
    </row>
    <row r="4293" spans="1:15" x14ac:dyDescent="0.25">
      <c r="A4293" s="5"/>
      <c r="O4293" s="1"/>
    </row>
    <row r="4294" spans="1:15" x14ac:dyDescent="0.25">
      <c r="A4294" s="5"/>
      <c r="O4294" s="1"/>
    </row>
    <row r="4295" spans="1:15" x14ac:dyDescent="0.25">
      <c r="A4295" s="5"/>
      <c r="O4295" s="1"/>
    </row>
    <row r="4296" spans="1:15" x14ac:dyDescent="0.25">
      <c r="A4296" s="5"/>
      <c r="O4296" s="1"/>
    </row>
    <row r="4297" spans="1:15" x14ac:dyDescent="0.25">
      <c r="A4297" s="5"/>
      <c r="O4297" s="1"/>
    </row>
    <row r="4298" spans="1:15" x14ac:dyDescent="0.25">
      <c r="A4298" s="5"/>
      <c r="O4298" s="1"/>
    </row>
    <row r="4299" spans="1:15" x14ac:dyDescent="0.25">
      <c r="A4299" s="5"/>
      <c r="O4299" s="1"/>
    </row>
    <row r="4300" spans="1:15" x14ac:dyDescent="0.25">
      <c r="A4300" s="5"/>
      <c r="O4300" s="1"/>
    </row>
    <row r="4301" spans="1:15" x14ac:dyDescent="0.25">
      <c r="A4301" s="5"/>
      <c r="O4301" s="1"/>
    </row>
    <row r="4302" spans="1:15" x14ac:dyDescent="0.25">
      <c r="A4302" s="5"/>
      <c r="O4302" s="1"/>
    </row>
    <row r="4303" spans="1:15" x14ac:dyDescent="0.25">
      <c r="A4303" s="5"/>
      <c r="O4303" s="1"/>
    </row>
    <row r="4304" spans="1:15" x14ac:dyDescent="0.25">
      <c r="A4304" s="5"/>
      <c r="O4304" s="1"/>
    </row>
    <row r="4305" spans="1:15" x14ac:dyDescent="0.25">
      <c r="A4305" s="5"/>
      <c r="O4305" s="1"/>
    </row>
    <row r="4306" spans="1:15" x14ac:dyDescent="0.25">
      <c r="A4306" s="5"/>
      <c r="O4306" s="1"/>
    </row>
    <row r="4307" spans="1:15" x14ac:dyDescent="0.25">
      <c r="A4307" s="5"/>
      <c r="O4307" s="1"/>
    </row>
    <row r="4308" spans="1:15" x14ac:dyDescent="0.25">
      <c r="A4308" s="5"/>
      <c r="O4308" s="1"/>
    </row>
    <row r="4309" spans="1:15" x14ac:dyDescent="0.25">
      <c r="A4309" s="5"/>
      <c r="O4309" s="1"/>
    </row>
    <row r="4310" spans="1:15" x14ac:dyDescent="0.25">
      <c r="A4310" s="5"/>
      <c r="O4310" s="1"/>
    </row>
    <row r="4311" spans="1:15" x14ac:dyDescent="0.25">
      <c r="A4311" s="5"/>
      <c r="O4311" s="1"/>
    </row>
    <row r="4312" spans="1:15" x14ac:dyDescent="0.25">
      <c r="A4312" s="5"/>
      <c r="O4312" s="1"/>
    </row>
    <row r="4313" spans="1:15" x14ac:dyDescent="0.25">
      <c r="A4313" s="5"/>
      <c r="O4313" s="1"/>
    </row>
    <row r="4314" spans="1:15" x14ac:dyDescent="0.25">
      <c r="A4314" s="5"/>
      <c r="O4314" s="1"/>
    </row>
    <row r="4315" spans="1:15" x14ac:dyDescent="0.25">
      <c r="A4315" s="5"/>
      <c r="O4315" s="1"/>
    </row>
    <row r="4316" spans="1:15" x14ac:dyDescent="0.25">
      <c r="A4316" s="5"/>
      <c r="O4316" s="1"/>
    </row>
    <row r="4317" spans="1:15" x14ac:dyDescent="0.25">
      <c r="A4317" s="5"/>
      <c r="O4317" s="1"/>
    </row>
    <row r="4318" spans="1:15" x14ac:dyDescent="0.25">
      <c r="A4318" s="5"/>
      <c r="O4318" s="1"/>
    </row>
    <row r="4319" spans="1:15" x14ac:dyDescent="0.25">
      <c r="A4319" s="5"/>
      <c r="O4319" s="1"/>
    </row>
    <row r="4320" spans="1:15" x14ac:dyDescent="0.25">
      <c r="A4320" s="5"/>
      <c r="O4320" s="1"/>
    </row>
    <row r="4321" spans="1:15" x14ac:dyDescent="0.25">
      <c r="A4321" s="5"/>
      <c r="O4321" s="1"/>
    </row>
    <row r="4322" spans="1:15" x14ac:dyDescent="0.25">
      <c r="A4322" s="5"/>
      <c r="O4322" s="1"/>
    </row>
    <row r="4323" spans="1:15" x14ac:dyDescent="0.25">
      <c r="A4323" s="5"/>
      <c r="O4323" s="1"/>
    </row>
    <row r="4324" spans="1:15" x14ac:dyDescent="0.25">
      <c r="A4324" s="5"/>
      <c r="O4324" s="1"/>
    </row>
    <row r="4325" spans="1:15" x14ac:dyDescent="0.25">
      <c r="A4325" s="5"/>
      <c r="O4325" s="1"/>
    </row>
    <row r="4326" spans="1:15" x14ac:dyDescent="0.25">
      <c r="A4326" s="5"/>
      <c r="O4326" s="1"/>
    </row>
    <row r="4327" spans="1:15" x14ac:dyDescent="0.25">
      <c r="A4327" s="5"/>
      <c r="O4327" s="1"/>
    </row>
    <row r="4328" spans="1:15" x14ac:dyDescent="0.25">
      <c r="A4328" s="5"/>
      <c r="O4328" s="1"/>
    </row>
    <row r="4329" spans="1:15" x14ac:dyDescent="0.25">
      <c r="A4329" s="5"/>
      <c r="O4329" s="1"/>
    </row>
    <row r="4330" spans="1:15" x14ac:dyDescent="0.25">
      <c r="A4330" s="5"/>
      <c r="O4330" s="1"/>
    </row>
    <row r="4331" spans="1:15" x14ac:dyDescent="0.25">
      <c r="A4331" s="5"/>
      <c r="O4331" s="1"/>
    </row>
    <row r="4332" spans="1:15" x14ac:dyDescent="0.25">
      <c r="A4332" s="5"/>
      <c r="O4332" s="1"/>
    </row>
    <row r="4333" spans="1:15" x14ac:dyDescent="0.25">
      <c r="A4333" s="5"/>
      <c r="O4333" s="1"/>
    </row>
    <row r="4334" spans="1:15" x14ac:dyDescent="0.25">
      <c r="A4334" s="5"/>
      <c r="O4334" s="1"/>
    </row>
    <row r="4335" spans="1:15" x14ac:dyDescent="0.25">
      <c r="A4335" s="5"/>
      <c r="O4335" s="1"/>
    </row>
    <row r="4336" spans="1:15" x14ac:dyDescent="0.25">
      <c r="A4336" s="5"/>
      <c r="O4336" s="1"/>
    </row>
    <row r="4337" spans="1:15" x14ac:dyDescent="0.25">
      <c r="A4337" s="5"/>
      <c r="O4337" s="1"/>
    </row>
    <row r="4338" spans="1:15" x14ac:dyDescent="0.25">
      <c r="A4338" s="5"/>
      <c r="O4338" s="1"/>
    </row>
    <row r="4339" spans="1:15" x14ac:dyDescent="0.25">
      <c r="A4339" s="5"/>
      <c r="O4339" s="1"/>
    </row>
    <row r="4340" spans="1:15" x14ac:dyDescent="0.25">
      <c r="A4340" s="5"/>
      <c r="O4340" s="1"/>
    </row>
    <row r="4341" spans="1:15" x14ac:dyDescent="0.25">
      <c r="A4341" s="5"/>
      <c r="O4341" s="1"/>
    </row>
    <row r="4342" spans="1:15" x14ac:dyDescent="0.25">
      <c r="A4342" s="5"/>
      <c r="O4342" s="1"/>
    </row>
    <row r="4343" spans="1:15" x14ac:dyDescent="0.25">
      <c r="A4343" s="5"/>
      <c r="O4343" s="1"/>
    </row>
    <row r="4344" spans="1:15" x14ac:dyDescent="0.25">
      <c r="A4344" s="5"/>
      <c r="O4344" s="1"/>
    </row>
    <row r="4345" spans="1:15" x14ac:dyDescent="0.25">
      <c r="A4345" s="5"/>
      <c r="O4345" s="1"/>
    </row>
    <row r="4346" spans="1:15" x14ac:dyDescent="0.25">
      <c r="A4346" s="5"/>
      <c r="O4346" s="1"/>
    </row>
    <row r="4347" spans="1:15" x14ac:dyDescent="0.25">
      <c r="A4347" s="5"/>
      <c r="O4347" s="1"/>
    </row>
    <row r="4348" spans="1:15" x14ac:dyDescent="0.25">
      <c r="A4348" s="5"/>
      <c r="O4348" s="1"/>
    </row>
    <row r="4349" spans="1:15" x14ac:dyDescent="0.25">
      <c r="A4349" s="5"/>
      <c r="O4349" s="1"/>
    </row>
    <row r="4350" spans="1:15" x14ac:dyDescent="0.25">
      <c r="A4350" s="5"/>
      <c r="O4350" s="1"/>
    </row>
    <row r="4351" spans="1:15" x14ac:dyDescent="0.25">
      <c r="A4351" s="5"/>
      <c r="O4351" s="1"/>
    </row>
    <row r="4352" spans="1:15" x14ac:dyDescent="0.25">
      <c r="A4352" s="5"/>
      <c r="O4352" s="1"/>
    </row>
    <row r="4353" spans="1:15" x14ac:dyDescent="0.25">
      <c r="A4353" s="5"/>
      <c r="O4353" s="1"/>
    </row>
    <row r="4354" spans="1:15" x14ac:dyDescent="0.25">
      <c r="A4354" s="5"/>
      <c r="O4354" s="1"/>
    </row>
    <row r="4355" spans="1:15" x14ac:dyDescent="0.25">
      <c r="A4355" s="5"/>
      <c r="O4355" s="1"/>
    </row>
    <row r="4356" spans="1:15" x14ac:dyDescent="0.25">
      <c r="A4356" s="5"/>
      <c r="O4356" s="1"/>
    </row>
    <row r="4357" spans="1:15" x14ac:dyDescent="0.25">
      <c r="A4357" s="5"/>
      <c r="O4357" s="1"/>
    </row>
    <row r="4358" spans="1:15" x14ac:dyDescent="0.25">
      <c r="A4358" s="5"/>
      <c r="O4358" s="1"/>
    </row>
    <row r="4359" spans="1:15" x14ac:dyDescent="0.25">
      <c r="A4359" s="5"/>
      <c r="O4359" s="1"/>
    </row>
    <row r="4360" spans="1:15" x14ac:dyDescent="0.25">
      <c r="A4360" s="5"/>
      <c r="O4360" s="1"/>
    </row>
    <row r="4361" spans="1:15" x14ac:dyDescent="0.25">
      <c r="A4361" s="5"/>
      <c r="O4361" s="1"/>
    </row>
    <row r="4362" spans="1:15" x14ac:dyDescent="0.25">
      <c r="A4362" s="5"/>
      <c r="O4362" s="1"/>
    </row>
    <row r="4363" spans="1:15" x14ac:dyDescent="0.25">
      <c r="A4363" s="5"/>
      <c r="O4363" s="1"/>
    </row>
    <row r="4364" spans="1:15" x14ac:dyDescent="0.25">
      <c r="A4364" s="5"/>
      <c r="O4364" s="1"/>
    </row>
    <row r="4365" spans="1:15" x14ac:dyDescent="0.25">
      <c r="A4365" s="5"/>
      <c r="O4365" s="1"/>
    </row>
    <row r="4366" spans="1:15" x14ac:dyDescent="0.25">
      <c r="A4366" s="5"/>
      <c r="O4366" s="1"/>
    </row>
    <row r="4367" spans="1:15" x14ac:dyDescent="0.25">
      <c r="A4367" s="5"/>
      <c r="O4367" s="1"/>
    </row>
    <row r="4368" spans="1:15" x14ac:dyDescent="0.25">
      <c r="A4368" s="5"/>
      <c r="O4368" s="1"/>
    </row>
    <row r="4369" spans="1:15" x14ac:dyDescent="0.25">
      <c r="A4369" s="5"/>
      <c r="O4369" s="1"/>
    </row>
    <row r="4370" spans="1:15" x14ac:dyDescent="0.25">
      <c r="A4370" s="5"/>
      <c r="O4370" s="1"/>
    </row>
    <row r="4371" spans="1:15" x14ac:dyDescent="0.25">
      <c r="A4371" s="5"/>
      <c r="O4371" s="1"/>
    </row>
    <row r="4372" spans="1:15" x14ac:dyDescent="0.25">
      <c r="A4372" s="5"/>
      <c r="O4372" s="1"/>
    </row>
    <row r="4373" spans="1:15" x14ac:dyDescent="0.25">
      <c r="A4373" s="5"/>
      <c r="O4373" s="1"/>
    </row>
    <row r="4374" spans="1:15" x14ac:dyDescent="0.25">
      <c r="A4374" s="5"/>
      <c r="O4374" s="1"/>
    </row>
    <row r="4375" spans="1:15" x14ac:dyDescent="0.25">
      <c r="A4375" s="5"/>
      <c r="O4375" s="1"/>
    </row>
    <row r="4376" spans="1:15" x14ac:dyDescent="0.25">
      <c r="A4376" s="5"/>
      <c r="O4376" s="1"/>
    </row>
    <row r="4377" spans="1:15" x14ac:dyDescent="0.25">
      <c r="A4377" s="5"/>
      <c r="O4377" s="1"/>
    </row>
    <row r="4378" spans="1:15" x14ac:dyDescent="0.25">
      <c r="A4378" s="5"/>
      <c r="O4378" s="1"/>
    </row>
    <row r="4379" spans="1:15" x14ac:dyDescent="0.25">
      <c r="A4379" s="5"/>
      <c r="O4379" s="1"/>
    </row>
    <row r="4380" spans="1:15" x14ac:dyDescent="0.25">
      <c r="A4380" s="5"/>
      <c r="O4380" s="1"/>
    </row>
    <row r="4381" spans="1:15" x14ac:dyDescent="0.25">
      <c r="A4381" s="5"/>
      <c r="O4381" s="1"/>
    </row>
    <row r="4382" spans="1:15" x14ac:dyDescent="0.25">
      <c r="A4382" s="5"/>
      <c r="O4382" s="1"/>
    </row>
    <row r="4383" spans="1:15" x14ac:dyDescent="0.25">
      <c r="A4383" s="5"/>
      <c r="O4383" s="1"/>
    </row>
    <row r="4384" spans="1:15" x14ac:dyDescent="0.25">
      <c r="A4384" s="5"/>
      <c r="O4384" s="1"/>
    </row>
    <row r="4385" spans="1:15" x14ac:dyDescent="0.25">
      <c r="A4385" s="5"/>
      <c r="O4385" s="1"/>
    </row>
    <row r="4386" spans="1:15" x14ac:dyDescent="0.25">
      <c r="A4386" s="5"/>
      <c r="O4386" s="1"/>
    </row>
    <row r="4387" spans="1:15" x14ac:dyDescent="0.25">
      <c r="A4387" s="5"/>
      <c r="O4387" s="1"/>
    </row>
    <row r="4388" spans="1:15" x14ac:dyDescent="0.25">
      <c r="A4388" s="5"/>
      <c r="O4388" s="1"/>
    </row>
    <row r="4389" spans="1:15" x14ac:dyDescent="0.25">
      <c r="A4389" s="5"/>
      <c r="O4389" s="1"/>
    </row>
    <row r="4390" spans="1:15" x14ac:dyDescent="0.25">
      <c r="A4390" s="5"/>
      <c r="O4390" s="1"/>
    </row>
    <row r="4391" spans="1:15" x14ac:dyDescent="0.25">
      <c r="A4391" s="5"/>
      <c r="O4391" s="1"/>
    </row>
    <row r="4392" spans="1:15" x14ac:dyDescent="0.25">
      <c r="A4392" s="5"/>
      <c r="O4392" s="1"/>
    </row>
    <row r="4393" spans="1:15" x14ac:dyDescent="0.25">
      <c r="A4393" s="5"/>
      <c r="O4393" s="1"/>
    </row>
    <row r="4394" spans="1:15" x14ac:dyDescent="0.25">
      <c r="A4394" s="5"/>
      <c r="O4394" s="1"/>
    </row>
    <row r="4395" spans="1:15" x14ac:dyDescent="0.25">
      <c r="A4395" s="5"/>
      <c r="O4395" s="1"/>
    </row>
    <row r="4396" spans="1:15" x14ac:dyDescent="0.25">
      <c r="A4396" s="5"/>
      <c r="O4396" s="1"/>
    </row>
    <row r="4397" spans="1:15" x14ac:dyDescent="0.25">
      <c r="A4397" s="5"/>
      <c r="O4397" s="1"/>
    </row>
    <row r="4398" spans="1:15" x14ac:dyDescent="0.25">
      <c r="A4398" s="5"/>
      <c r="O4398" s="1"/>
    </row>
    <row r="4399" spans="1:15" x14ac:dyDescent="0.25">
      <c r="A4399" s="5"/>
      <c r="O4399" s="1"/>
    </row>
    <row r="4400" spans="1:15" x14ac:dyDescent="0.25">
      <c r="A4400" s="5"/>
      <c r="O4400" s="1"/>
    </row>
    <row r="4401" spans="1:15" x14ac:dyDescent="0.25">
      <c r="A4401" s="5"/>
      <c r="O4401" s="1"/>
    </row>
    <row r="4402" spans="1:15" x14ac:dyDescent="0.25">
      <c r="A4402" s="5"/>
      <c r="O4402" s="1"/>
    </row>
    <row r="4403" spans="1:15" x14ac:dyDescent="0.25">
      <c r="A4403" s="5"/>
      <c r="O4403" s="1"/>
    </row>
    <row r="4404" spans="1:15" x14ac:dyDescent="0.25">
      <c r="A4404" s="5"/>
      <c r="O4404" s="1"/>
    </row>
    <row r="4405" spans="1:15" x14ac:dyDescent="0.25">
      <c r="A4405" s="5"/>
      <c r="O4405" s="1"/>
    </row>
    <row r="4406" spans="1:15" x14ac:dyDescent="0.25">
      <c r="A4406" s="5"/>
      <c r="O4406" s="1"/>
    </row>
    <row r="4407" spans="1:15" x14ac:dyDescent="0.25">
      <c r="A4407" s="5"/>
      <c r="O4407" s="1"/>
    </row>
    <row r="4408" spans="1:15" x14ac:dyDescent="0.25">
      <c r="A4408" s="5"/>
      <c r="O4408" s="1"/>
    </row>
    <row r="4409" spans="1:15" x14ac:dyDescent="0.25">
      <c r="A4409" s="5"/>
      <c r="O4409" s="1"/>
    </row>
    <row r="4410" spans="1:15" x14ac:dyDescent="0.25">
      <c r="A4410" s="5"/>
      <c r="O4410" s="1"/>
    </row>
    <row r="4411" spans="1:15" x14ac:dyDescent="0.25">
      <c r="A4411" s="5"/>
      <c r="O4411" s="1"/>
    </row>
    <row r="4412" spans="1:15" x14ac:dyDescent="0.25">
      <c r="A4412" s="5"/>
      <c r="O4412" s="1"/>
    </row>
    <row r="4413" spans="1:15" x14ac:dyDescent="0.25">
      <c r="A4413" s="5"/>
      <c r="O4413" s="1"/>
    </row>
    <row r="4414" spans="1:15" x14ac:dyDescent="0.25">
      <c r="A4414" s="5"/>
      <c r="O4414" s="1"/>
    </row>
    <row r="4415" spans="1:15" x14ac:dyDescent="0.25">
      <c r="A4415" s="5"/>
      <c r="O4415" s="1"/>
    </row>
    <row r="4416" spans="1:15" x14ac:dyDescent="0.25">
      <c r="A4416" s="5"/>
      <c r="O4416" s="1"/>
    </row>
    <row r="4417" spans="1:15" x14ac:dyDescent="0.25">
      <c r="A4417" s="5"/>
      <c r="O4417" s="1"/>
    </row>
    <row r="4418" spans="1:15" x14ac:dyDescent="0.25">
      <c r="A4418" s="5"/>
      <c r="O4418" s="1"/>
    </row>
    <row r="4419" spans="1:15" x14ac:dyDescent="0.25">
      <c r="A4419" s="5"/>
      <c r="O4419" s="1"/>
    </row>
    <row r="4420" spans="1:15" x14ac:dyDescent="0.25">
      <c r="A4420" s="5"/>
      <c r="O4420" s="1"/>
    </row>
    <row r="4421" spans="1:15" x14ac:dyDescent="0.25">
      <c r="A4421" s="5"/>
      <c r="O4421" s="1"/>
    </row>
    <row r="4422" spans="1:15" x14ac:dyDescent="0.25">
      <c r="A4422" s="5"/>
      <c r="O4422" s="1"/>
    </row>
    <row r="4423" spans="1:15" x14ac:dyDescent="0.25">
      <c r="A4423" s="5"/>
      <c r="O4423" s="1"/>
    </row>
    <row r="4424" spans="1:15" x14ac:dyDescent="0.25">
      <c r="A4424" s="5"/>
      <c r="O4424" s="1"/>
    </row>
    <row r="4425" spans="1:15" x14ac:dyDescent="0.25">
      <c r="A4425" s="5"/>
      <c r="O4425" s="1"/>
    </row>
    <row r="4426" spans="1:15" x14ac:dyDescent="0.25">
      <c r="A4426" s="5"/>
      <c r="O4426" s="1"/>
    </row>
    <row r="4427" spans="1:15" x14ac:dyDescent="0.25">
      <c r="A4427" s="5"/>
      <c r="O4427" s="1"/>
    </row>
    <row r="4428" spans="1:15" x14ac:dyDescent="0.25">
      <c r="A4428" s="5"/>
      <c r="O4428" s="1"/>
    </row>
    <row r="4429" spans="1:15" x14ac:dyDescent="0.25">
      <c r="A4429" s="5"/>
      <c r="O4429" s="1"/>
    </row>
    <row r="4430" spans="1:15" x14ac:dyDescent="0.25">
      <c r="A4430" s="5"/>
      <c r="O4430" s="1"/>
    </row>
    <row r="4431" spans="1:15" x14ac:dyDescent="0.25">
      <c r="A4431" s="5"/>
      <c r="O4431" s="1"/>
    </row>
    <row r="4432" spans="1:15" x14ac:dyDescent="0.25">
      <c r="A4432" s="5"/>
      <c r="O4432" s="1"/>
    </row>
    <row r="4433" spans="1:15" x14ac:dyDescent="0.25">
      <c r="A4433" s="5"/>
      <c r="O4433" s="1"/>
    </row>
    <row r="4434" spans="1:15" x14ac:dyDescent="0.25">
      <c r="A4434" s="5"/>
      <c r="O4434" s="1"/>
    </row>
    <row r="4435" spans="1:15" x14ac:dyDescent="0.25">
      <c r="A4435" s="5"/>
      <c r="O4435" s="1"/>
    </row>
    <row r="4436" spans="1:15" x14ac:dyDescent="0.25">
      <c r="A4436" s="5"/>
      <c r="O4436" s="1"/>
    </row>
    <row r="4437" spans="1:15" x14ac:dyDescent="0.25">
      <c r="A4437" s="5"/>
      <c r="O4437" s="1"/>
    </row>
    <row r="4438" spans="1:15" x14ac:dyDescent="0.25">
      <c r="A4438" s="5"/>
      <c r="O4438" s="1"/>
    </row>
    <row r="4439" spans="1:15" x14ac:dyDescent="0.25">
      <c r="A4439" s="5"/>
      <c r="O4439" s="1"/>
    </row>
    <row r="4440" spans="1:15" x14ac:dyDescent="0.25">
      <c r="A4440" s="5"/>
      <c r="O4440" s="1"/>
    </row>
    <row r="4441" spans="1:15" x14ac:dyDescent="0.25">
      <c r="A4441" s="5"/>
      <c r="O4441" s="1"/>
    </row>
    <row r="4442" spans="1:15" x14ac:dyDescent="0.25">
      <c r="A4442" s="5"/>
      <c r="O4442" s="1"/>
    </row>
    <row r="4443" spans="1:15" x14ac:dyDescent="0.25">
      <c r="A4443" s="5"/>
      <c r="O4443" s="1"/>
    </row>
    <row r="4444" spans="1:15" x14ac:dyDescent="0.25">
      <c r="A4444" s="5"/>
      <c r="O4444" s="1"/>
    </row>
    <row r="4445" spans="1:15" x14ac:dyDescent="0.25">
      <c r="A4445" s="5"/>
      <c r="O4445" s="1"/>
    </row>
    <row r="4446" spans="1:15" x14ac:dyDescent="0.25">
      <c r="A4446" s="5"/>
      <c r="O4446" s="1"/>
    </row>
    <row r="4447" spans="1:15" x14ac:dyDescent="0.25">
      <c r="A4447" s="5"/>
      <c r="O4447" s="1"/>
    </row>
    <row r="4448" spans="1:15" x14ac:dyDescent="0.25">
      <c r="A4448" s="5"/>
      <c r="O4448" s="1"/>
    </row>
    <row r="4449" spans="1:15" x14ac:dyDescent="0.25">
      <c r="A4449" s="5"/>
      <c r="O4449" s="1"/>
    </row>
    <row r="4450" spans="1:15" x14ac:dyDescent="0.25">
      <c r="A4450" s="5"/>
      <c r="O4450" s="1"/>
    </row>
    <row r="4451" spans="1:15" x14ac:dyDescent="0.25">
      <c r="A4451" s="5"/>
      <c r="O4451" s="1"/>
    </row>
    <row r="4452" spans="1:15" x14ac:dyDescent="0.25">
      <c r="A4452" s="5"/>
      <c r="O4452" s="1"/>
    </row>
    <row r="4453" spans="1:15" x14ac:dyDescent="0.25">
      <c r="A4453" s="5"/>
      <c r="O4453" s="1"/>
    </row>
    <row r="4454" spans="1:15" x14ac:dyDescent="0.25">
      <c r="A4454" s="5"/>
      <c r="O4454" s="1"/>
    </row>
    <row r="4455" spans="1:15" x14ac:dyDescent="0.25">
      <c r="A4455" s="5"/>
      <c r="O4455" s="1"/>
    </row>
    <row r="4456" spans="1:15" x14ac:dyDescent="0.25">
      <c r="A4456" s="5"/>
      <c r="O4456" s="1"/>
    </row>
    <row r="4457" spans="1:15" x14ac:dyDescent="0.25">
      <c r="A4457" s="5"/>
      <c r="O4457" s="1"/>
    </row>
    <row r="4458" spans="1:15" x14ac:dyDescent="0.25">
      <c r="A4458" s="5"/>
      <c r="O4458" s="1"/>
    </row>
    <row r="4459" spans="1:15" x14ac:dyDescent="0.25">
      <c r="A4459" s="5"/>
      <c r="O4459" s="1"/>
    </row>
    <row r="4460" spans="1:15" x14ac:dyDescent="0.25">
      <c r="A4460" s="5"/>
      <c r="O4460" s="1"/>
    </row>
    <row r="4461" spans="1:15" x14ac:dyDescent="0.25">
      <c r="A4461" s="5"/>
      <c r="O4461" s="1"/>
    </row>
    <row r="4462" spans="1:15" x14ac:dyDescent="0.25">
      <c r="A4462" s="5"/>
      <c r="O4462" s="1"/>
    </row>
    <row r="4463" spans="1:15" x14ac:dyDescent="0.25">
      <c r="A4463" s="5"/>
      <c r="O4463" s="1"/>
    </row>
    <row r="4464" spans="1:15" x14ac:dyDescent="0.25">
      <c r="A4464" s="5"/>
      <c r="O4464" s="1"/>
    </row>
    <row r="4465" spans="1:15" x14ac:dyDescent="0.25">
      <c r="A4465" s="5"/>
      <c r="O4465" s="1"/>
    </row>
    <row r="4466" spans="1:15" x14ac:dyDescent="0.25">
      <c r="A4466" s="5"/>
      <c r="O4466" s="1"/>
    </row>
    <row r="4467" spans="1:15" x14ac:dyDescent="0.25">
      <c r="A4467" s="5"/>
      <c r="O4467" s="1"/>
    </row>
    <row r="4468" spans="1:15" x14ac:dyDescent="0.25">
      <c r="A4468" s="5"/>
      <c r="O4468" s="1"/>
    </row>
    <row r="4469" spans="1:15" x14ac:dyDescent="0.25">
      <c r="A4469" s="5"/>
      <c r="O4469" s="1"/>
    </row>
    <row r="4470" spans="1:15" x14ac:dyDescent="0.25">
      <c r="A4470" s="5"/>
      <c r="O4470" s="1"/>
    </row>
    <row r="4471" spans="1:15" x14ac:dyDescent="0.25">
      <c r="A4471" s="5"/>
      <c r="O4471" s="1"/>
    </row>
    <row r="4472" spans="1:15" x14ac:dyDescent="0.25">
      <c r="A4472" s="5"/>
      <c r="O4472" s="1"/>
    </row>
    <row r="4473" spans="1:15" x14ac:dyDescent="0.25">
      <c r="A4473" s="5"/>
      <c r="O4473" s="1"/>
    </row>
    <row r="4474" spans="1:15" x14ac:dyDescent="0.25">
      <c r="A4474" s="5"/>
      <c r="O4474" s="1"/>
    </row>
    <row r="4475" spans="1:15" x14ac:dyDescent="0.25">
      <c r="A4475" s="5"/>
      <c r="O4475" s="1"/>
    </row>
    <row r="4476" spans="1:15" x14ac:dyDescent="0.25">
      <c r="A4476" s="5"/>
      <c r="O4476" s="1"/>
    </row>
    <row r="4477" spans="1:15" x14ac:dyDescent="0.25">
      <c r="A4477" s="5"/>
      <c r="O4477" s="1"/>
    </row>
    <row r="4478" spans="1:15" x14ac:dyDescent="0.25">
      <c r="A4478" s="5"/>
      <c r="O4478" s="1"/>
    </row>
    <row r="4479" spans="1:15" x14ac:dyDescent="0.25">
      <c r="A4479" s="5"/>
      <c r="O4479" s="1"/>
    </row>
    <row r="4480" spans="1:15" x14ac:dyDescent="0.25">
      <c r="A4480" s="5"/>
      <c r="O4480" s="1"/>
    </row>
    <row r="4481" spans="1:15" x14ac:dyDescent="0.25">
      <c r="A4481" s="5"/>
      <c r="O4481" s="1"/>
    </row>
    <row r="4482" spans="1:15" x14ac:dyDescent="0.25">
      <c r="A4482" s="5"/>
      <c r="O4482" s="1"/>
    </row>
    <row r="4483" spans="1:15" x14ac:dyDescent="0.25">
      <c r="A4483" s="5"/>
      <c r="O4483" s="1"/>
    </row>
    <row r="4484" spans="1:15" x14ac:dyDescent="0.25">
      <c r="A4484" s="5"/>
      <c r="O4484" s="1"/>
    </row>
    <row r="4485" spans="1:15" x14ac:dyDescent="0.25">
      <c r="A4485" s="5"/>
      <c r="O4485" s="1"/>
    </row>
    <row r="4486" spans="1:15" x14ac:dyDescent="0.25">
      <c r="A4486" s="5"/>
      <c r="O4486" s="1"/>
    </row>
    <row r="4487" spans="1:15" x14ac:dyDescent="0.25">
      <c r="A4487" s="5"/>
      <c r="O4487" s="1"/>
    </row>
    <row r="4488" spans="1:15" x14ac:dyDescent="0.25">
      <c r="A4488" s="5"/>
      <c r="O4488" s="1"/>
    </row>
    <row r="4489" spans="1:15" x14ac:dyDescent="0.25">
      <c r="A4489" s="5"/>
      <c r="O4489" s="1"/>
    </row>
    <row r="4490" spans="1:15" x14ac:dyDescent="0.25">
      <c r="A4490" s="5"/>
      <c r="O4490" s="1"/>
    </row>
    <row r="4491" spans="1:15" x14ac:dyDescent="0.25">
      <c r="A4491" s="5"/>
      <c r="O4491" s="1"/>
    </row>
    <row r="4492" spans="1:15" x14ac:dyDescent="0.25">
      <c r="A4492" s="5"/>
      <c r="O4492" s="1"/>
    </row>
    <row r="4493" spans="1:15" x14ac:dyDescent="0.25">
      <c r="A4493" s="5"/>
      <c r="O4493" s="1"/>
    </row>
    <row r="4494" spans="1:15" x14ac:dyDescent="0.25">
      <c r="A4494" s="5"/>
      <c r="O4494" s="1"/>
    </row>
    <row r="4495" spans="1:15" x14ac:dyDescent="0.25">
      <c r="A4495" s="5"/>
      <c r="O4495" s="1"/>
    </row>
    <row r="4496" spans="1:15" x14ac:dyDescent="0.25">
      <c r="A4496" s="5"/>
      <c r="O4496" s="1"/>
    </row>
    <row r="4497" spans="1:15" x14ac:dyDescent="0.25">
      <c r="A4497" s="5"/>
      <c r="O4497" s="1"/>
    </row>
    <row r="4498" spans="1:15" x14ac:dyDescent="0.25">
      <c r="A4498" s="5"/>
      <c r="O4498" s="1"/>
    </row>
    <row r="4499" spans="1:15" x14ac:dyDescent="0.25">
      <c r="A4499" s="5"/>
      <c r="O4499" s="1"/>
    </row>
    <row r="4500" spans="1:15" x14ac:dyDescent="0.25">
      <c r="A4500" s="5"/>
      <c r="O4500" s="1"/>
    </row>
    <row r="4501" spans="1:15" x14ac:dyDescent="0.25">
      <c r="A4501" s="5"/>
      <c r="O4501" s="1"/>
    </row>
    <row r="4502" spans="1:15" x14ac:dyDescent="0.25">
      <c r="A4502" s="5"/>
      <c r="O4502" s="1"/>
    </row>
    <row r="4503" spans="1:15" x14ac:dyDescent="0.25">
      <c r="A4503" s="5"/>
      <c r="O4503" s="1"/>
    </row>
    <row r="4504" spans="1:15" x14ac:dyDescent="0.25">
      <c r="A4504" s="5"/>
      <c r="O4504" s="1"/>
    </row>
    <row r="4505" spans="1:15" x14ac:dyDescent="0.25">
      <c r="A4505" s="5"/>
      <c r="O4505" s="1"/>
    </row>
    <row r="4506" spans="1:15" x14ac:dyDescent="0.25">
      <c r="A4506" s="5"/>
      <c r="O4506" s="1"/>
    </row>
    <row r="4507" spans="1:15" x14ac:dyDescent="0.25">
      <c r="A4507" s="5"/>
      <c r="O4507" s="1"/>
    </row>
    <row r="4508" spans="1:15" x14ac:dyDescent="0.25">
      <c r="A4508" s="5"/>
      <c r="O4508" s="1"/>
    </row>
    <row r="4509" spans="1:15" x14ac:dyDescent="0.25">
      <c r="A4509" s="5"/>
      <c r="O4509" s="1"/>
    </row>
    <row r="4510" spans="1:15" x14ac:dyDescent="0.25">
      <c r="A4510" s="5"/>
      <c r="O4510" s="1"/>
    </row>
    <row r="4511" spans="1:15" x14ac:dyDescent="0.25">
      <c r="A4511" s="5"/>
      <c r="O4511" s="1"/>
    </row>
    <row r="4512" spans="1:15" x14ac:dyDescent="0.25">
      <c r="A4512" s="5"/>
      <c r="O4512" s="1"/>
    </row>
    <row r="4513" spans="1:15" x14ac:dyDescent="0.25">
      <c r="A4513" s="5"/>
      <c r="O4513" s="1"/>
    </row>
    <row r="4514" spans="1:15" x14ac:dyDescent="0.25">
      <c r="A4514" s="5"/>
      <c r="O4514" s="1"/>
    </row>
    <row r="4515" spans="1:15" x14ac:dyDescent="0.25">
      <c r="A4515" s="5"/>
      <c r="O4515" s="1"/>
    </row>
    <row r="4516" spans="1:15" x14ac:dyDescent="0.25">
      <c r="A4516" s="5"/>
      <c r="O4516" s="1"/>
    </row>
    <row r="4517" spans="1:15" x14ac:dyDescent="0.25">
      <c r="A4517" s="5"/>
      <c r="O4517" s="1"/>
    </row>
    <row r="4518" spans="1:15" x14ac:dyDescent="0.25">
      <c r="A4518" s="5"/>
      <c r="O4518" s="1"/>
    </row>
    <row r="4519" spans="1:15" x14ac:dyDescent="0.25">
      <c r="A4519" s="5"/>
      <c r="O4519" s="1"/>
    </row>
    <row r="4520" spans="1:15" x14ac:dyDescent="0.25">
      <c r="A4520" s="5"/>
      <c r="O4520" s="1"/>
    </row>
    <row r="4521" spans="1:15" x14ac:dyDescent="0.25">
      <c r="A4521" s="5"/>
      <c r="O4521" s="1"/>
    </row>
    <row r="4522" spans="1:15" x14ac:dyDescent="0.25">
      <c r="A4522" s="5"/>
      <c r="O4522" s="1"/>
    </row>
    <row r="4523" spans="1:15" x14ac:dyDescent="0.25">
      <c r="A4523" s="5"/>
      <c r="O4523" s="1"/>
    </row>
    <row r="4524" spans="1:15" x14ac:dyDescent="0.25">
      <c r="A4524" s="5"/>
      <c r="O4524" s="1"/>
    </row>
    <row r="4525" spans="1:15" x14ac:dyDescent="0.25">
      <c r="A4525" s="5"/>
      <c r="O4525" s="1"/>
    </row>
    <row r="4526" spans="1:15" x14ac:dyDescent="0.25">
      <c r="A4526" s="5"/>
      <c r="O4526" s="1"/>
    </row>
    <row r="4527" spans="1:15" x14ac:dyDescent="0.25">
      <c r="A4527" s="5"/>
      <c r="O4527" s="1"/>
    </row>
    <row r="4528" spans="1:15" x14ac:dyDescent="0.25">
      <c r="A4528" s="5"/>
      <c r="O4528" s="1"/>
    </row>
    <row r="4529" spans="1:15" x14ac:dyDescent="0.25">
      <c r="A4529" s="5"/>
      <c r="O4529" s="1"/>
    </row>
    <row r="4530" spans="1:15" x14ac:dyDescent="0.25">
      <c r="A4530" s="5"/>
      <c r="O4530" s="1"/>
    </row>
    <row r="4531" spans="1:15" x14ac:dyDescent="0.25">
      <c r="A4531" s="5"/>
      <c r="O4531" s="1"/>
    </row>
    <row r="4532" spans="1:15" x14ac:dyDescent="0.25">
      <c r="A4532" s="5"/>
      <c r="O4532" s="1"/>
    </row>
    <row r="4533" spans="1:15" x14ac:dyDescent="0.25">
      <c r="A4533" s="5"/>
      <c r="O4533" s="1"/>
    </row>
    <row r="4534" spans="1:15" x14ac:dyDescent="0.25">
      <c r="A4534" s="5"/>
      <c r="O4534" s="1"/>
    </row>
    <row r="4535" spans="1:15" x14ac:dyDescent="0.25">
      <c r="A4535" s="5"/>
      <c r="O4535" s="1"/>
    </row>
    <row r="4536" spans="1:15" x14ac:dyDescent="0.25">
      <c r="A4536" s="5"/>
      <c r="O4536" s="1"/>
    </row>
    <row r="4537" spans="1:15" x14ac:dyDescent="0.25">
      <c r="A4537" s="5"/>
      <c r="O4537" s="1"/>
    </row>
    <row r="4538" spans="1:15" x14ac:dyDescent="0.25">
      <c r="A4538" s="5"/>
      <c r="O4538" s="1"/>
    </row>
    <row r="4539" spans="1:15" x14ac:dyDescent="0.25">
      <c r="A4539" s="5"/>
      <c r="O4539" s="1"/>
    </row>
    <row r="4540" spans="1:15" x14ac:dyDescent="0.25">
      <c r="A4540" s="5"/>
      <c r="O4540" s="1"/>
    </row>
    <row r="4541" spans="1:15" x14ac:dyDescent="0.25">
      <c r="A4541" s="5"/>
      <c r="O4541" s="1"/>
    </row>
    <row r="4542" spans="1:15" x14ac:dyDescent="0.25">
      <c r="A4542" s="5"/>
      <c r="O4542" s="1"/>
    </row>
    <row r="4543" spans="1:15" x14ac:dyDescent="0.25">
      <c r="A4543" s="5"/>
      <c r="O4543" s="1"/>
    </row>
    <row r="4544" spans="1:15" x14ac:dyDescent="0.25">
      <c r="A4544" s="5"/>
      <c r="O4544" s="1"/>
    </row>
    <row r="4545" spans="1:15" x14ac:dyDescent="0.25">
      <c r="A4545" s="5"/>
      <c r="O4545" s="1"/>
    </row>
    <row r="4546" spans="1:15" x14ac:dyDescent="0.25">
      <c r="A4546" s="5"/>
      <c r="O4546" s="1"/>
    </row>
    <row r="4547" spans="1:15" x14ac:dyDescent="0.25">
      <c r="A4547" s="5"/>
      <c r="O4547" s="1"/>
    </row>
    <row r="4548" spans="1:15" x14ac:dyDescent="0.25">
      <c r="A4548" s="5"/>
      <c r="O4548" s="1"/>
    </row>
    <row r="4549" spans="1:15" x14ac:dyDescent="0.25">
      <c r="A4549" s="5"/>
      <c r="O4549" s="1"/>
    </row>
    <row r="4550" spans="1:15" x14ac:dyDescent="0.25">
      <c r="A4550" s="5"/>
      <c r="O4550" s="1"/>
    </row>
    <row r="4551" spans="1:15" x14ac:dyDescent="0.25">
      <c r="A4551" s="5"/>
      <c r="O4551" s="1"/>
    </row>
    <row r="4552" spans="1:15" x14ac:dyDescent="0.25">
      <c r="A4552" s="5"/>
      <c r="O4552" s="1"/>
    </row>
    <row r="4553" spans="1:15" x14ac:dyDescent="0.25">
      <c r="A4553" s="5"/>
      <c r="O4553" s="1"/>
    </row>
    <row r="4554" spans="1:15" x14ac:dyDescent="0.25">
      <c r="A4554" s="5"/>
      <c r="O4554" s="1"/>
    </row>
    <row r="4555" spans="1:15" x14ac:dyDescent="0.25">
      <c r="A4555" s="5"/>
      <c r="O4555" s="1"/>
    </row>
    <row r="4556" spans="1:15" x14ac:dyDescent="0.25">
      <c r="A4556" s="5"/>
      <c r="O4556" s="1"/>
    </row>
    <row r="4557" spans="1:15" x14ac:dyDescent="0.25">
      <c r="A4557" s="5"/>
      <c r="O4557" s="1"/>
    </row>
    <row r="4558" spans="1:15" x14ac:dyDescent="0.25">
      <c r="A4558" s="5"/>
      <c r="O4558" s="1"/>
    </row>
    <row r="4559" spans="1:15" x14ac:dyDescent="0.25">
      <c r="A4559" s="5"/>
      <c r="O4559" s="1"/>
    </row>
    <row r="4560" spans="1:15" x14ac:dyDescent="0.25">
      <c r="A4560" s="5"/>
      <c r="O4560" s="1"/>
    </row>
    <row r="4561" spans="1:15" x14ac:dyDescent="0.25">
      <c r="A4561" s="5"/>
      <c r="O4561" s="1"/>
    </row>
    <row r="4562" spans="1:15" x14ac:dyDescent="0.25">
      <c r="A4562" s="5"/>
      <c r="O4562" s="1"/>
    </row>
    <row r="4563" spans="1:15" x14ac:dyDescent="0.25">
      <c r="A4563" s="5"/>
      <c r="O4563" s="1"/>
    </row>
    <row r="4564" spans="1:15" x14ac:dyDescent="0.25">
      <c r="A4564" s="5"/>
      <c r="O4564" s="1"/>
    </row>
    <row r="4565" spans="1:15" x14ac:dyDescent="0.25">
      <c r="A4565" s="5"/>
      <c r="O4565" s="1"/>
    </row>
    <row r="4566" spans="1:15" x14ac:dyDescent="0.25">
      <c r="A4566" s="5"/>
      <c r="O4566" s="1"/>
    </row>
    <row r="4567" spans="1:15" x14ac:dyDescent="0.25">
      <c r="A4567" s="5"/>
      <c r="O4567" s="1"/>
    </row>
    <row r="4568" spans="1:15" x14ac:dyDescent="0.25">
      <c r="A4568" s="5"/>
      <c r="O4568" s="1"/>
    </row>
    <row r="4569" spans="1:15" x14ac:dyDescent="0.25">
      <c r="A4569" s="5"/>
      <c r="O4569" s="1"/>
    </row>
    <row r="4570" spans="1:15" x14ac:dyDescent="0.25">
      <c r="A4570" s="5"/>
      <c r="O4570" s="1"/>
    </row>
    <row r="4571" spans="1:15" x14ac:dyDescent="0.25">
      <c r="A4571" s="5"/>
      <c r="O4571" s="1"/>
    </row>
    <row r="4572" spans="1:15" x14ac:dyDescent="0.25">
      <c r="A4572" s="5"/>
      <c r="O4572" s="1"/>
    </row>
    <row r="4573" spans="1:15" x14ac:dyDescent="0.25">
      <c r="A4573" s="5"/>
      <c r="O4573" s="1"/>
    </row>
    <row r="4574" spans="1:15" x14ac:dyDescent="0.25">
      <c r="A4574" s="5"/>
      <c r="O4574" s="1"/>
    </row>
    <row r="4575" spans="1:15" x14ac:dyDescent="0.25">
      <c r="A4575" s="5"/>
      <c r="O4575" s="1"/>
    </row>
    <row r="4576" spans="1:15" x14ac:dyDescent="0.25">
      <c r="A4576" s="5"/>
      <c r="O4576" s="1"/>
    </row>
    <row r="4577" spans="1:15" x14ac:dyDescent="0.25">
      <c r="A4577" s="5"/>
      <c r="O4577" s="1"/>
    </row>
    <row r="4578" spans="1:15" x14ac:dyDescent="0.25">
      <c r="A4578" s="5"/>
      <c r="O4578" s="1"/>
    </row>
    <row r="4579" spans="1:15" x14ac:dyDescent="0.25">
      <c r="A4579" s="5"/>
      <c r="O4579" s="1"/>
    </row>
    <row r="4580" spans="1:15" x14ac:dyDescent="0.25">
      <c r="A4580" s="5"/>
      <c r="O4580" s="1"/>
    </row>
    <row r="4581" spans="1:15" x14ac:dyDescent="0.25">
      <c r="A4581" s="5"/>
      <c r="O4581" s="1"/>
    </row>
    <row r="4582" spans="1:15" x14ac:dyDescent="0.25">
      <c r="A4582" s="5"/>
      <c r="O4582" s="1"/>
    </row>
    <row r="4583" spans="1:15" x14ac:dyDescent="0.25">
      <c r="A4583" s="5"/>
      <c r="O4583" s="1"/>
    </row>
    <row r="4584" spans="1:15" x14ac:dyDescent="0.25">
      <c r="A4584" s="5"/>
      <c r="O4584" s="1"/>
    </row>
    <row r="4585" spans="1:15" x14ac:dyDescent="0.25">
      <c r="A4585" s="5"/>
      <c r="O4585" s="1"/>
    </row>
    <row r="4586" spans="1:15" x14ac:dyDescent="0.25">
      <c r="A4586" s="5"/>
      <c r="O4586" s="1"/>
    </row>
    <row r="4587" spans="1:15" x14ac:dyDescent="0.25">
      <c r="A4587" s="5"/>
      <c r="O4587" s="1"/>
    </row>
    <row r="4588" spans="1:15" x14ac:dyDescent="0.25">
      <c r="A4588" s="5"/>
      <c r="O4588" s="1"/>
    </row>
    <row r="4589" spans="1:15" x14ac:dyDescent="0.25">
      <c r="A4589" s="5"/>
      <c r="O4589" s="1"/>
    </row>
    <row r="4590" spans="1:15" x14ac:dyDescent="0.25">
      <c r="A4590" s="5"/>
      <c r="O4590" s="1"/>
    </row>
    <row r="4591" spans="1:15" x14ac:dyDescent="0.25">
      <c r="A4591" s="5"/>
      <c r="O4591" s="1"/>
    </row>
    <row r="4592" spans="1:15" x14ac:dyDescent="0.25">
      <c r="A4592" s="5"/>
      <c r="O4592" s="1"/>
    </row>
    <row r="4593" spans="1:15" x14ac:dyDescent="0.25">
      <c r="A4593" s="5"/>
      <c r="O4593" s="1"/>
    </row>
    <row r="4594" spans="1:15" x14ac:dyDescent="0.25">
      <c r="A4594" s="5"/>
      <c r="O4594" s="1"/>
    </row>
    <row r="4595" spans="1:15" x14ac:dyDescent="0.25">
      <c r="A4595" s="5"/>
      <c r="O4595" s="1"/>
    </row>
    <row r="4596" spans="1:15" x14ac:dyDescent="0.25">
      <c r="A4596" s="5"/>
      <c r="O4596" s="1"/>
    </row>
    <row r="4597" spans="1:15" x14ac:dyDescent="0.25">
      <c r="A4597" s="5"/>
      <c r="O4597" s="1"/>
    </row>
    <row r="4598" spans="1:15" x14ac:dyDescent="0.25">
      <c r="A4598" s="5"/>
      <c r="O4598" s="1"/>
    </row>
    <row r="4599" spans="1:15" x14ac:dyDescent="0.25">
      <c r="A4599" s="5"/>
      <c r="O4599" s="1"/>
    </row>
    <row r="4600" spans="1:15" x14ac:dyDescent="0.25">
      <c r="A4600" s="5"/>
      <c r="O4600" s="1"/>
    </row>
    <row r="4601" spans="1:15" x14ac:dyDescent="0.25">
      <c r="A4601" s="5"/>
      <c r="O4601" s="1"/>
    </row>
    <row r="4602" spans="1:15" x14ac:dyDescent="0.25">
      <c r="A4602" s="5"/>
      <c r="O4602" s="1"/>
    </row>
    <row r="4603" spans="1:15" x14ac:dyDescent="0.25">
      <c r="A4603" s="5"/>
      <c r="O4603" s="1"/>
    </row>
    <row r="4604" spans="1:15" x14ac:dyDescent="0.25">
      <c r="A4604" s="5"/>
      <c r="O4604" s="1"/>
    </row>
    <row r="4605" spans="1:15" x14ac:dyDescent="0.25">
      <c r="A4605" s="5"/>
      <c r="O4605" s="1"/>
    </row>
    <row r="4606" spans="1:15" x14ac:dyDescent="0.25">
      <c r="A4606" s="5"/>
      <c r="O4606" s="1"/>
    </row>
    <row r="4607" spans="1:15" x14ac:dyDescent="0.25">
      <c r="A4607" s="5"/>
      <c r="O4607" s="1"/>
    </row>
    <row r="4608" spans="1:15" x14ac:dyDescent="0.25">
      <c r="A4608" s="5"/>
      <c r="O4608" s="1"/>
    </row>
    <row r="4609" spans="1:15" x14ac:dyDescent="0.25">
      <c r="A4609" s="5"/>
      <c r="O4609" s="1"/>
    </row>
    <row r="4610" spans="1:15" x14ac:dyDescent="0.25">
      <c r="A4610" s="5"/>
      <c r="O4610" s="1"/>
    </row>
    <row r="4611" spans="1:15" x14ac:dyDescent="0.25">
      <c r="A4611" s="5"/>
      <c r="O4611" s="1"/>
    </row>
    <row r="4612" spans="1:15" x14ac:dyDescent="0.25">
      <c r="A4612" s="5"/>
      <c r="O4612" s="1"/>
    </row>
    <row r="4613" spans="1:15" x14ac:dyDescent="0.25">
      <c r="A4613" s="5"/>
      <c r="O4613" s="1"/>
    </row>
    <row r="4614" spans="1:15" x14ac:dyDescent="0.25">
      <c r="A4614" s="5"/>
      <c r="O4614" s="1"/>
    </row>
    <row r="4615" spans="1:15" x14ac:dyDescent="0.25">
      <c r="A4615" s="5"/>
      <c r="O4615" s="1"/>
    </row>
    <row r="4616" spans="1:15" x14ac:dyDescent="0.25">
      <c r="A4616" s="5"/>
      <c r="O4616" s="1"/>
    </row>
    <row r="4617" spans="1:15" x14ac:dyDescent="0.25">
      <c r="A4617" s="5"/>
      <c r="O4617" s="1"/>
    </row>
    <row r="4618" spans="1:15" x14ac:dyDescent="0.25">
      <c r="A4618" s="5"/>
      <c r="O4618" s="1"/>
    </row>
    <row r="4619" spans="1:15" x14ac:dyDescent="0.25">
      <c r="A4619" s="5"/>
      <c r="O4619" s="1"/>
    </row>
    <row r="4620" spans="1:15" x14ac:dyDescent="0.25">
      <c r="A4620" s="5"/>
      <c r="O4620" s="1"/>
    </row>
    <row r="4621" spans="1:15" x14ac:dyDescent="0.25">
      <c r="A4621" s="5"/>
      <c r="O4621" s="1"/>
    </row>
    <row r="4622" spans="1:15" x14ac:dyDescent="0.25">
      <c r="A4622" s="5"/>
      <c r="O4622" s="1"/>
    </row>
    <row r="4623" spans="1:15" x14ac:dyDescent="0.25">
      <c r="A4623" s="5"/>
      <c r="O4623" s="1"/>
    </row>
    <row r="4624" spans="1:15" x14ac:dyDescent="0.25">
      <c r="A4624" s="5"/>
      <c r="O4624" s="1"/>
    </row>
    <row r="4625" spans="1:15" x14ac:dyDescent="0.25">
      <c r="A4625" s="5"/>
      <c r="O4625" s="1"/>
    </row>
    <row r="4626" spans="1:15" x14ac:dyDescent="0.25">
      <c r="A4626" s="5"/>
      <c r="O4626" s="1"/>
    </row>
    <row r="4627" spans="1:15" x14ac:dyDescent="0.25">
      <c r="A4627" s="5"/>
      <c r="O4627" s="1"/>
    </row>
    <row r="4628" spans="1:15" x14ac:dyDescent="0.25">
      <c r="A4628" s="5"/>
      <c r="O4628" s="1"/>
    </row>
    <row r="4629" spans="1:15" x14ac:dyDescent="0.25">
      <c r="A4629" s="5"/>
      <c r="O4629" s="1"/>
    </row>
    <row r="4630" spans="1:15" x14ac:dyDescent="0.25">
      <c r="A4630" s="5"/>
      <c r="O4630" s="1"/>
    </row>
    <row r="4631" spans="1:15" x14ac:dyDescent="0.25">
      <c r="A4631" s="5"/>
      <c r="O4631" s="1"/>
    </row>
    <row r="4632" spans="1:15" x14ac:dyDescent="0.25">
      <c r="A4632" s="5"/>
      <c r="O4632" s="1"/>
    </row>
    <row r="4633" spans="1:15" x14ac:dyDescent="0.25">
      <c r="A4633" s="5"/>
      <c r="O4633" s="1"/>
    </row>
    <row r="4634" spans="1:15" x14ac:dyDescent="0.25">
      <c r="A4634" s="5"/>
      <c r="O4634" s="1"/>
    </row>
    <row r="4635" spans="1:15" x14ac:dyDescent="0.25">
      <c r="A4635" s="5"/>
      <c r="O4635" s="1"/>
    </row>
    <row r="4636" spans="1:15" x14ac:dyDescent="0.25">
      <c r="A4636" s="5"/>
      <c r="O4636" s="1"/>
    </row>
    <row r="4637" spans="1:15" x14ac:dyDescent="0.25">
      <c r="A4637" s="5"/>
      <c r="O4637" s="1"/>
    </row>
    <row r="4638" spans="1:15" x14ac:dyDescent="0.25">
      <c r="A4638" s="5"/>
      <c r="O4638" s="1"/>
    </row>
    <row r="4639" spans="1:15" x14ac:dyDescent="0.25">
      <c r="A4639" s="5"/>
      <c r="O4639" s="1"/>
    </row>
    <row r="4640" spans="1:15" x14ac:dyDescent="0.25">
      <c r="A4640" s="5"/>
      <c r="O4640" s="1"/>
    </row>
    <row r="4641" spans="1:15" x14ac:dyDescent="0.25">
      <c r="A4641" s="5"/>
      <c r="O4641" s="1"/>
    </row>
    <row r="4642" spans="1:15" x14ac:dyDescent="0.25">
      <c r="A4642" s="5"/>
      <c r="O4642" s="1"/>
    </row>
    <row r="4643" spans="1:15" x14ac:dyDescent="0.25">
      <c r="A4643" s="5"/>
      <c r="O4643" s="1"/>
    </row>
    <row r="4644" spans="1:15" x14ac:dyDescent="0.25">
      <c r="A4644" s="5"/>
      <c r="O4644" s="1"/>
    </row>
    <row r="4645" spans="1:15" x14ac:dyDescent="0.25">
      <c r="A4645" s="5"/>
      <c r="O4645" s="1"/>
    </row>
    <row r="4646" spans="1:15" x14ac:dyDescent="0.25">
      <c r="A4646" s="5"/>
      <c r="O4646" s="1"/>
    </row>
    <row r="4647" spans="1:15" x14ac:dyDescent="0.25">
      <c r="A4647" s="5"/>
      <c r="O4647" s="1"/>
    </row>
    <row r="4648" spans="1:15" x14ac:dyDescent="0.25">
      <c r="A4648" s="5"/>
      <c r="O4648" s="1"/>
    </row>
    <row r="4649" spans="1:15" x14ac:dyDescent="0.25">
      <c r="A4649" s="5"/>
      <c r="O4649" s="1"/>
    </row>
    <row r="4650" spans="1:15" x14ac:dyDescent="0.25">
      <c r="A4650" s="5"/>
      <c r="O4650" s="1"/>
    </row>
    <row r="4651" spans="1:15" x14ac:dyDescent="0.25">
      <c r="A4651" s="5"/>
      <c r="O4651" s="1"/>
    </row>
    <row r="4652" spans="1:15" x14ac:dyDescent="0.25">
      <c r="A4652" s="5"/>
      <c r="O4652" s="1"/>
    </row>
    <row r="4653" spans="1:15" x14ac:dyDescent="0.25">
      <c r="A4653" s="5"/>
      <c r="O4653" s="1"/>
    </row>
    <row r="4654" spans="1:15" x14ac:dyDescent="0.25">
      <c r="A4654" s="5"/>
      <c r="O4654" s="1"/>
    </row>
    <row r="4655" spans="1:15" x14ac:dyDescent="0.25">
      <c r="A4655" s="5"/>
      <c r="O4655" s="1"/>
    </row>
    <row r="4656" spans="1:15" x14ac:dyDescent="0.25">
      <c r="A4656" s="5"/>
      <c r="O4656" s="1"/>
    </row>
    <row r="4657" spans="1:15" x14ac:dyDescent="0.25">
      <c r="A4657" s="5"/>
      <c r="O4657" s="1"/>
    </row>
    <row r="4658" spans="1:15" x14ac:dyDescent="0.25">
      <c r="A4658" s="5"/>
      <c r="O4658" s="1"/>
    </row>
    <row r="4659" spans="1:15" x14ac:dyDescent="0.25">
      <c r="A4659" s="5"/>
      <c r="O4659" s="1"/>
    </row>
    <row r="4660" spans="1:15" x14ac:dyDescent="0.25">
      <c r="A4660" s="5"/>
      <c r="O4660" s="1"/>
    </row>
    <row r="4661" spans="1:15" x14ac:dyDescent="0.25">
      <c r="A4661" s="5"/>
      <c r="O4661" s="1"/>
    </row>
    <row r="4662" spans="1:15" x14ac:dyDescent="0.25">
      <c r="A4662" s="5"/>
      <c r="O4662" s="1"/>
    </row>
    <row r="4663" spans="1:15" x14ac:dyDescent="0.25">
      <c r="A4663" s="5"/>
      <c r="O4663" s="1"/>
    </row>
    <row r="4664" spans="1:15" x14ac:dyDescent="0.25">
      <c r="A4664" s="5"/>
      <c r="O4664" s="1"/>
    </row>
    <row r="4665" spans="1:15" x14ac:dyDescent="0.25">
      <c r="A4665" s="5"/>
      <c r="O4665" s="1"/>
    </row>
    <row r="4666" spans="1:15" x14ac:dyDescent="0.25">
      <c r="A4666" s="5"/>
      <c r="O4666" s="1"/>
    </row>
    <row r="4667" spans="1:15" x14ac:dyDescent="0.25">
      <c r="A4667" s="5"/>
      <c r="O4667" s="1"/>
    </row>
    <row r="4668" spans="1:15" x14ac:dyDescent="0.25">
      <c r="A4668" s="5"/>
      <c r="O4668" s="1"/>
    </row>
    <row r="4669" spans="1:15" x14ac:dyDescent="0.25">
      <c r="A4669" s="5"/>
      <c r="O4669" s="1"/>
    </row>
    <row r="4670" spans="1:15" x14ac:dyDescent="0.25">
      <c r="A4670" s="5"/>
      <c r="O4670" s="1"/>
    </row>
    <row r="4671" spans="1:15" x14ac:dyDescent="0.25">
      <c r="A4671" s="5"/>
      <c r="O4671" s="1"/>
    </row>
    <row r="4672" spans="1:15" x14ac:dyDescent="0.25">
      <c r="A4672" s="5"/>
      <c r="O4672" s="1"/>
    </row>
    <row r="4673" spans="1:15" x14ac:dyDescent="0.25">
      <c r="A4673" s="5"/>
      <c r="O4673" s="1"/>
    </row>
    <row r="4674" spans="1:15" x14ac:dyDescent="0.25">
      <c r="A4674" s="5"/>
      <c r="O4674" s="1"/>
    </row>
    <row r="4675" spans="1:15" x14ac:dyDescent="0.25">
      <c r="A4675" s="5"/>
      <c r="O4675" s="1"/>
    </row>
    <row r="4676" spans="1:15" x14ac:dyDescent="0.25">
      <c r="A4676" s="5"/>
      <c r="O4676" s="1"/>
    </row>
    <row r="4677" spans="1:15" x14ac:dyDescent="0.25">
      <c r="A4677" s="5"/>
      <c r="O4677" s="1"/>
    </row>
    <row r="4678" spans="1:15" x14ac:dyDescent="0.25">
      <c r="A4678" s="5"/>
      <c r="O4678" s="1"/>
    </row>
    <row r="4679" spans="1:15" x14ac:dyDescent="0.25">
      <c r="A4679" s="5"/>
      <c r="O4679" s="1"/>
    </row>
    <row r="4680" spans="1:15" x14ac:dyDescent="0.25">
      <c r="A4680" s="5"/>
      <c r="O4680" s="1"/>
    </row>
    <row r="4681" spans="1:15" x14ac:dyDescent="0.25">
      <c r="A4681" s="5"/>
      <c r="O4681" s="1"/>
    </row>
    <row r="4682" spans="1:15" x14ac:dyDescent="0.25">
      <c r="A4682" s="5"/>
      <c r="O4682" s="1"/>
    </row>
    <row r="4683" spans="1:15" x14ac:dyDescent="0.25">
      <c r="A4683" s="5"/>
      <c r="O4683" s="1"/>
    </row>
    <row r="4684" spans="1:15" x14ac:dyDescent="0.25">
      <c r="A4684" s="5"/>
      <c r="O4684" s="1"/>
    </row>
    <row r="4685" spans="1:15" x14ac:dyDescent="0.25">
      <c r="A4685" s="5"/>
      <c r="O4685" s="1"/>
    </row>
    <row r="4686" spans="1:15" x14ac:dyDescent="0.25">
      <c r="A4686" s="5"/>
      <c r="O4686" s="1"/>
    </row>
    <row r="4687" spans="1:15" x14ac:dyDescent="0.25">
      <c r="A4687" s="5"/>
      <c r="O4687" s="1"/>
    </row>
    <row r="4688" spans="1:15" x14ac:dyDescent="0.25">
      <c r="A4688" s="5"/>
      <c r="O4688" s="1"/>
    </row>
    <row r="4689" spans="1:15" x14ac:dyDescent="0.25">
      <c r="A4689" s="5"/>
      <c r="O4689" s="1"/>
    </row>
    <row r="4690" spans="1:15" x14ac:dyDescent="0.25">
      <c r="A4690" s="5"/>
      <c r="O4690" s="1"/>
    </row>
    <row r="4691" spans="1:15" x14ac:dyDescent="0.25">
      <c r="A4691" s="5"/>
      <c r="O4691" s="1"/>
    </row>
    <row r="4692" spans="1:15" x14ac:dyDescent="0.25">
      <c r="A4692" s="5"/>
      <c r="O4692" s="1"/>
    </row>
    <row r="4693" spans="1:15" x14ac:dyDescent="0.25">
      <c r="A4693" s="5"/>
      <c r="O4693" s="1"/>
    </row>
    <row r="4694" spans="1:15" x14ac:dyDescent="0.25">
      <c r="A4694" s="5"/>
      <c r="O4694" s="1"/>
    </row>
    <row r="4695" spans="1:15" x14ac:dyDescent="0.25">
      <c r="A4695" s="5"/>
      <c r="O4695" s="1"/>
    </row>
    <row r="4696" spans="1:15" x14ac:dyDescent="0.25">
      <c r="A4696" s="5"/>
      <c r="O4696" s="1"/>
    </row>
    <row r="4697" spans="1:15" x14ac:dyDescent="0.25">
      <c r="A4697" s="5"/>
      <c r="O4697" s="1"/>
    </row>
    <row r="4698" spans="1:15" x14ac:dyDescent="0.25">
      <c r="A4698" s="5"/>
      <c r="O4698" s="1"/>
    </row>
    <row r="4699" spans="1:15" x14ac:dyDescent="0.25">
      <c r="A4699" s="5"/>
      <c r="O4699" s="1"/>
    </row>
    <row r="4700" spans="1:15" x14ac:dyDescent="0.25">
      <c r="A4700" s="5"/>
      <c r="O4700" s="1"/>
    </row>
    <row r="4701" spans="1:15" x14ac:dyDescent="0.25">
      <c r="A4701" s="5"/>
      <c r="O4701" s="1"/>
    </row>
    <row r="4702" spans="1:15" x14ac:dyDescent="0.25">
      <c r="A4702" s="5"/>
      <c r="O4702" s="1"/>
    </row>
    <row r="4703" spans="1:15" x14ac:dyDescent="0.25">
      <c r="A4703" s="5"/>
      <c r="O4703" s="1"/>
    </row>
    <row r="4704" spans="1:15" x14ac:dyDescent="0.25">
      <c r="A4704" s="5"/>
      <c r="O4704" s="1"/>
    </row>
    <row r="4705" spans="1:15" x14ac:dyDescent="0.25">
      <c r="A4705" s="5"/>
      <c r="O4705" s="1"/>
    </row>
    <row r="4706" spans="1:15" x14ac:dyDescent="0.25">
      <c r="A4706" s="5"/>
      <c r="O4706" s="1"/>
    </row>
    <row r="4707" spans="1:15" x14ac:dyDescent="0.25">
      <c r="A4707" s="5"/>
      <c r="O4707" s="1"/>
    </row>
    <row r="4708" spans="1:15" x14ac:dyDescent="0.25">
      <c r="A4708" s="5"/>
      <c r="O4708" s="1"/>
    </row>
    <row r="4709" spans="1:15" x14ac:dyDescent="0.25">
      <c r="A4709" s="5"/>
      <c r="O4709" s="1"/>
    </row>
    <row r="4710" spans="1:15" x14ac:dyDescent="0.25">
      <c r="A4710" s="5"/>
      <c r="O4710" s="1"/>
    </row>
    <row r="4711" spans="1:15" x14ac:dyDescent="0.25">
      <c r="A4711" s="5"/>
      <c r="O4711" s="1"/>
    </row>
    <row r="4712" spans="1:15" x14ac:dyDescent="0.25">
      <c r="A4712" s="5"/>
      <c r="O4712" s="1"/>
    </row>
    <row r="4713" spans="1:15" x14ac:dyDescent="0.25">
      <c r="A4713" s="5"/>
      <c r="O4713" s="1"/>
    </row>
    <row r="4714" spans="1:15" x14ac:dyDescent="0.25">
      <c r="A4714" s="5"/>
      <c r="O4714" s="1"/>
    </row>
    <row r="4715" spans="1:15" x14ac:dyDescent="0.25">
      <c r="A4715" s="5"/>
      <c r="O4715" s="1"/>
    </row>
    <row r="4716" spans="1:15" x14ac:dyDescent="0.25">
      <c r="A4716" s="5"/>
      <c r="O4716" s="1"/>
    </row>
    <row r="4717" spans="1:15" x14ac:dyDescent="0.25">
      <c r="A4717" s="5"/>
      <c r="O4717" s="1"/>
    </row>
    <row r="4718" spans="1:15" x14ac:dyDescent="0.25">
      <c r="A4718" s="5"/>
      <c r="O4718" s="1"/>
    </row>
    <row r="4719" spans="1:15" x14ac:dyDescent="0.25">
      <c r="A4719" s="5"/>
      <c r="O4719" s="1"/>
    </row>
    <row r="4720" spans="1:15" x14ac:dyDescent="0.25">
      <c r="A4720" s="5"/>
      <c r="O4720" s="1"/>
    </row>
    <row r="4721" spans="1:15" x14ac:dyDescent="0.25">
      <c r="A4721" s="5"/>
      <c r="O4721" s="1"/>
    </row>
    <row r="4722" spans="1:15" x14ac:dyDescent="0.25">
      <c r="A4722" s="5"/>
      <c r="O4722" s="1"/>
    </row>
    <row r="4723" spans="1:15" x14ac:dyDescent="0.25">
      <c r="A4723" s="5"/>
      <c r="O4723" s="1"/>
    </row>
    <row r="4724" spans="1:15" x14ac:dyDescent="0.25">
      <c r="A4724" s="5"/>
      <c r="O4724" s="1"/>
    </row>
    <row r="4725" spans="1:15" x14ac:dyDescent="0.25">
      <c r="A4725" s="5"/>
      <c r="O4725" s="1"/>
    </row>
    <row r="4726" spans="1:15" x14ac:dyDescent="0.25">
      <c r="A4726" s="5"/>
      <c r="O4726" s="1"/>
    </row>
    <row r="4727" spans="1:15" x14ac:dyDescent="0.25">
      <c r="A4727" s="5"/>
      <c r="O4727" s="1"/>
    </row>
    <row r="4728" spans="1:15" x14ac:dyDescent="0.25">
      <c r="A4728" s="5"/>
      <c r="O4728" s="1"/>
    </row>
    <row r="4729" spans="1:15" x14ac:dyDescent="0.25">
      <c r="A4729" s="5"/>
      <c r="O4729" s="1"/>
    </row>
    <row r="4730" spans="1:15" x14ac:dyDescent="0.25">
      <c r="A4730" s="5"/>
      <c r="O4730" s="1"/>
    </row>
    <row r="4731" spans="1:15" x14ac:dyDescent="0.25">
      <c r="A4731" s="5"/>
      <c r="O4731" s="1"/>
    </row>
    <row r="4732" spans="1:15" x14ac:dyDescent="0.25">
      <c r="A4732" s="5"/>
      <c r="O4732" s="1"/>
    </row>
    <row r="4733" spans="1:15" x14ac:dyDescent="0.25">
      <c r="A4733" s="5"/>
      <c r="O4733" s="1"/>
    </row>
    <row r="4734" spans="1:15" x14ac:dyDescent="0.25">
      <c r="A4734" s="5"/>
      <c r="O4734" s="1"/>
    </row>
    <row r="4735" spans="1:15" x14ac:dyDescent="0.25">
      <c r="A4735" s="5"/>
      <c r="O4735" s="1"/>
    </row>
    <row r="4736" spans="1:15" x14ac:dyDescent="0.25">
      <c r="A4736" s="5"/>
      <c r="O4736" s="1"/>
    </row>
    <row r="4737" spans="1:15" x14ac:dyDescent="0.25">
      <c r="A4737" s="5"/>
      <c r="O4737" s="1"/>
    </row>
    <row r="4738" spans="1:15" x14ac:dyDescent="0.25">
      <c r="A4738" s="5"/>
      <c r="O4738" s="1"/>
    </row>
    <row r="4739" spans="1:15" x14ac:dyDescent="0.25">
      <c r="A4739" s="5"/>
      <c r="O4739" s="1"/>
    </row>
    <row r="4740" spans="1:15" x14ac:dyDescent="0.25">
      <c r="A4740" s="5"/>
      <c r="O4740" s="1"/>
    </row>
    <row r="4741" spans="1:15" x14ac:dyDescent="0.25">
      <c r="A4741" s="5"/>
      <c r="O4741" s="1"/>
    </row>
    <row r="4742" spans="1:15" x14ac:dyDescent="0.25">
      <c r="A4742" s="5"/>
      <c r="O4742" s="1"/>
    </row>
    <row r="4743" spans="1:15" x14ac:dyDescent="0.25">
      <c r="A4743" s="5"/>
      <c r="O4743" s="1"/>
    </row>
    <row r="4744" spans="1:15" x14ac:dyDescent="0.25">
      <c r="A4744" s="5"/>
      <c r="O4744" s="1"/>
    </row>
    <row r="4745" spans="1:15" x14ac:dyDescent="0.25">
      <c r="A4745" s="5"/>
      <c r="O4745" s="1"/>
    </row>
    <row r="4746" spans="1:15" x14ac:dyDescent="0.25">
      <c r="A4746" s="5"/>
      <c r="O4746" s="1"/>
    </row>
    <row r="4747" spans="1:15" x14ac:dyDescent="0.25">
      <c r="A4747" s="5"/>
      <c r="O4747" s="1"/>
    </row>
    <row r="4748" spans="1:15" x14ac:dyDescent="0.25">
      <c r="A4748" s="5"/>
      <c r="O4748" s="1"/>
    </row>
    <row r="4749" spans="1:15" x14ac:dyDescent="0.25">
      <c r="A4749" s="5"/>
      <c r="O4749" s="1"/>
    </row>
    <row r="4750" spans="1:15" x14ac:dyDescent="0.25">
      <c r="A4750" s="5"/>
      <c r="O4750" s="1"/>
    </row>
    <row r="4751" spans="1:15" x14ac:dyDescent="0.25">
      <c r="A4751" s="5"/>
      <c r="O4751" s="1"/>
    </row>
    <row r="4752" spans="1:15" x14ac:dyDescent="0.25">
      <c r="A4752" s="5"/>
      <c r="O4752" s="1"/>
    </row>
    <row r="4753" spans="1:15" x14ac:dyDescent="0.25">
      <c r="A4753" s="5"/>
      <c r="O4753" s="1"/>
    </row>
    <row r="4754" spans="1:15" x14ac:dyDescent="0.25">
      <c r="A4754" s="5"/>
      <c r="O4754" s="1"/>
    </row>
    <row r="4755" spans="1:15" x14ac:dyDescent="0.25">
      <c r="A4755" s="5"/>
      <c r="O4755" s="1"/>
    </row>
    <row r="4756" spans="1:15" x14ac:dyDescent="0.25">
      <c r="A4756" s="5"/>
      <c r="O4756" s="1"/>
    </row>
    <row r="4757" spans="1:15" x14ac:dyDescent="0.25">
      <c r="A4757" s="5"/>
      <c r="O4757" s="1"/>
    </row>
    <row r="4758" spans="1:15" x14ac:dyDescent="0.25">
      <c r="A4758" s="5"/>
      <c r="O4758" s="1"/>
    </row>
    <row r="4759" spans="1:15" x14ac:dyDescent="0.25">
      <c r="A4759" s="5"/>
      <c r="O4759" s="1"/>
    </row>
    <row r="4760" spans="1:15" x14ac:dyDescent="0.25">
      <c r="A4760" s="5"/>
      <c r="O4760" s="1"/>
    </row>
    <row r="4761" spans="1:15" x14ac:dyDescent="0.25">
      <c r="A4761" s="5"/>
      <c r="O4761" s="1"/>
    </row>
    <row r="4762" spans="1:15" x14ac:dyDescent="0.25">
      <c r="A4762" s="5"/>
      <c r="O4762" s="1"/>
    </row>
    <row r="4763" spans="1:15" x14ac:dyDescent="0.25">
      <c r="A4763" s="5"/>
      <c r="O4763" s="1"/>
    </row>
    <row r="4764" spans="1:15" x14ac:dyDescent="0.25">
      <c r="A4764" s="5"/>
      <c r="O4764" s="1"/>
    </row>
    <row r="4765" spans="1:15" x14ac:dyDescent="0.25">
      <c r="A4765" s="5"/>
      <c r="O4765" s="1"/>
    </row>
    <row r="4766" spans="1:15" x14ac:dyDescent="0.25">
      <c r="A4766" s="5"/>
      <c r="O4766" s="1"/>
    </row>
    <row r="4767" spans="1:15" x14ac:dyDescent="0.25">
      <c r="A4767" s="5"/>
      <c r="O4767" s="1"/>
    </row>
    <row r="4768" spans="1:15" x14ac:dyDescent="0.25">
      <c r="A4768" s="5"/>
      <c r="O4768" s="1"/>
    </row>
    <row r="4769" spans="1:15" x14ac:dyDescent="0.25">
      <c r="A4769" s="5"/>
      <c r="O4769" s="1"/>
    </row>
    <row r="4770" spans="1:15" x14ac:dyDescent="0.25">
      <c r="A4770" s="5"/>
      <c r="O4770" s="1"/>
    </row>
    <row r="4771" spans="1:15" x14ac:dyDescent="0.25">
      <c r="A4771" s="5"/>
      <c r="O4771" s="1"/>
    </row>
    <row r="4772" spans="1:15" x14ac:dyDescent="0.25">
      <c r="A4772" s="5"/>
      <c r="O4772" s="1"/>
    </row>
    <row r="4773" spans="1:15" x14ac:dyDescent="0.25">
      <c r="A4773" s="5"/>
      <c r="O4773" s="1"/>
    </row>
    <row r="4774" spans="1:15" x14ac:dyDescent="0.25">
      <c r="A4774" s="5"/>
      <c r="O4774" s="1"/>
    </row>
    <row r="4775" spans="1:15" x14ac:dyDescent="0.25">
      <c r="A4775" s="5"/>
      <c r="O4775" s="1"/>
    </row>
    <row r="4776" spans="1:15" x14ac:dyDescent="0.25">
      <c r="A4776" s="5"/>
      <c r="O4776" s="1"/>
    </row>
    <row r="4777" spans="1:15" x14ac:dyDescent="0.25">
      <c r="A4777" s="5"/>
      <c r="O4777" s="1"/>
    </row>
    <row r="4778" spans="1:15" x14ac:dyDescent="0.25">
      <c r="A4778" s="5"/>
      <c r="O4778" s="1"/>
    </row>
    <row r="4779" spans="1:15" x14ac:dyDescent="0.25">
      <c r="A4779" s="5"/>
      <c r="O4779" s="1"/>
    </row>
    <row r="4780" spans="1:15" x14ac:dyDescent="0.25">
      <c r="A4780" s="5"/>
      <c r="O4780" s="1"/>
    </row>
    <row r="4781" spans="1:15" x14ac:dyDescent="0.25">
      <c r="A4781" s="5"/>
      <c r="O4781" s="1"/>
    </row>
    <row r="4782" spans="1:15" x14ac:dyDescent="0.25">
      <c r="A4782" s="5"/>
      <c r="O4782" s="1"/>
    </row>
    <row r="4783" spans="1:15" x14ac:dyDescent="0.25">
      <c r="A4783" s="5"/>
      <c r="O4783" s="1"/>
    </row>
    <row r="4784" spans="1:15" x14ac:dyDescent="0.25">
      <c r="A4784" s="5"/>
      <c r="O4784" s="1"/>
    </row>
    <row r="4785" spans="1:15" x14ac:dyDescent="0.25">
      <c r="A4785" s="5"/>
      <c r="O4785" s="1"/>
    </row>
    <row r="4786" spans="1:15" x14ac:dyDescent="0.25">
      <c r="A4786" s="5"/>
      <c r="O4786" s="1"/>
    </row>
    <row r="4787" spans="1:15" x14ac:dyDescent="0.25">
      <c r="A4787" s="5"/>
      <c r="O4787" s="1"/>
    </row>
    <row r="4788" spans="1:15" x14ac:dyDescent="0.25">
      <c r="A4788" s="5"/>
      <c r="O4788" s="1"/>
    </row>
    <row r="4789" spans="1:15" x14ac:dyDescent="0.25">
      <c r="A4789" s="5"/>
      <c r="O4789" s="1"/>
    </row>
    <row r="4790" spans="1:15" x14ac:dyDescent="0.25">
      <c r="A4790" s="5"/>
      <c r="O4790" s="1"/>
    </row>
    <row r="4791" spans="1:15" x14ac:dyDescent="0.25">
      <c r="A4791" s="5"/>
      <c r="O4791" s="1"/>
    </row>
    <row r="4792" spans="1:15" x14ac:dyDescent="0.25">
      <c r="A4792" s="5"/>
      <c r="O4792" s="1"/>
    </row>
    <row r="4793" spans="1:15" x14ac:dyDescent="0.25">
      <c r="A4793" s="5"/>
      <c r="O4793" s="1"/>
    </row>
    <row r="4794" spans="1:15" x14ac:dyDescent="0.25">
      <c r="A4794" s="5"/>
      <c r="O4794" s="1"/>
    </row>
    <row r="4795" spans="1:15" x14ac:dyDescent="0.25">
      <c r="A4795" s="5"/>
      <c r="O4795" s="1"/>
    </row>
    <row r="4796" spans="1:15" x14ac:dyDescent="0.25">
      <c r="A4796" s="5"/>
      <c r="O4796" s="1"/>
    </row>
    <row r="4797" spans="1:15" x14ac:dyDescent="0.25">
      <c r="A4797" s="5"/>
      <c r="O4797" s="1"/>
    </row>
    <row r="4798" spans="1:15" x14ac:dyDescent="0.25">
      <c r="A4798" s="5"/>
      <c r="O4798" s="1"/>
    </row>
    <row r="4799" spans="1:15" x14ac:dyDescent="0.25">
      <c r="A4799" s="5"/>
      <c r="O4799" s="1"/>
    </row>
    <row r="4800" spans="1:15" x14ac:dyDescent="0.25">
      <c r="A4800" s="5"/>
      <c r="O4800" s="1"/>
    </row>
    <row r="4801" spans="1:15" x14ac:dyDescent="0.25">
      <c r="A4801" s="5"/>
      <c r="O4801" s="1"/>
    </row>
    <row r="4802" spans="1:15" x14ac:dyDescent="0.25">
      <c r="A4802" s="5"/>
      <c r="O4802" s="1"/>
    </row>
    <row r="4803" spans="1:15" x14ac:dyDescent="0.25">
      <c r="A4803" s="5"/>
      <c r="O4803" s="1"/>
    </row>
    <row r="4804" spans="1:15" x14ac:dyDescent="0.25">
      <c r="A4804" s="5"/>
      <c r="O4804" s="1"/>
    </row>
    <row r="4805" spans="1:15" x14ac:dyDescent="0.25">
      <c r="A4805" s="5"/>
      <c r="O4805" s="1"/>
    </row>
    <row r="4806" spans="1:15" x14ac:dyDescent="0.25">
      <c r="A4806" s="5"/>
      <c r="O4806" s="1"/>
    </row>
    <row r="4807" spans="1:15" x14ac:dyDescent="0.25">
      <c r="A4807" s="5"/>
      <c r="O4807" s="1"/>
    </row>
    <row r="4808" spans="1:15" x14ac:dyDescent="0.25">
      <c r="A4808" s="5"/>
      <c r="O4808" s="1"/>
    </row>
    <row r="4809" spans="1:15" x14ac:dyDescent="0.25">
      <c r="A4809" s="5"/>
      <c r="O4809" s="1"/>
    </row>
    <row r="4810" spans="1:15" x14ac:dyDescent="0.25">
      <c r="A4810" s="5"/>
      <c r="O4810" s="1"/>
    </row>
    <row r="4811" spans="1:15" x14ac:dyDescent="0.25">
      <c r="A4811" s="5"/>
      <c r="O4811" s="1"/>
    </row>
    <row r="4812" spans="1:15" x14ac:dyDescent="0.25">
      <c r="A4812" s="5"/>
      <c r="O4812" s="1"/>
    </row>
    <row r="4813" spans="1:15" x14ac:dyDescent="0.25">
      <c r="A4813" s="5"/>
      <c r="O4813" s="1"/>
    </row>
    <row r="4814" spans="1:15" x14ac:dyDescent="0.25">
      <c r="A4814" s="5"/>
      <c r="O4814" s="1"/>
    </row>
    <row r="4815" spans="1:15" x14ac:dyDescent="0.25">
      <c r="A4815" s="5"/>
      <c r="O4815" s="1"/>
    </row>
    <row r="4816" spans="1:15" x14ac:dyDescent="0.25">
      <c r="A4816" s="5"/>
      <c r="O4816" s="1"/>
    </row>
    <row r="4817" spans="1:15" x14ac:dyDescent="0.25">
      <c r="A4817" s="5"/>
      <c r="O4817" s="1"/>
    </row>
    <row r="4818" spans="1:15" x14ac:dyDescent="0.25">
      <c r="A4818" s="5"/>
      <c r="O4818" s="1"/>
    </row>
    <row r="4819" spans="1:15" x14ac:dyDescent="0.25">
      <c r="A4819" s="5"/>
      <c r="O4819" s="1"/>
    </row>
    <row r="4820" spans="1:15" x14ac:dyDescent="0.25">
      <c r="A4820" s="5"/>
      <c r="O4820" s="1"/>
    </row>
    <row r="4821" spans="1:15" x14ac:dyDescent="0.25">
      <c r="A4821" s="5"/>
      <c r="O4821" s="1"/>
    </row>
    <row r="4822" spans="1:15" x14ac:dyDescent="0.25">
      <c r="A4822" s="5"/>
      <c r="O4822" s="1"/>
    </row>
    <row r="4823" spans="1:15" x14ac:dyDescent="0.25">
      <c r="A4823" s="5"/>
      <c r="O4823" s="1"/>
    </row>
    <row r="4824" spans="1:15" x14ac:dyDescent="0.25">
      <c r="A4824" s="5"/>
      <c r="O4824" s="1"/>
    </row>
    <row r="4825" spans="1:15" x14ac:dyDescent="0.25">
      <c r="A4825" s="5"/>
      <c r="O4825" s="1"/>
    </row>
    <row r="4826" spans="1:15" x14ac:dyDescent="0.25">
      <c r="A4826" s="5"/>
      <c r="O4826" s="1"/>
    </row>
    <row r="4827" spans="1:15" x14ac:dyDescent="0.25">
      <c r="A4827" s="5"/>
      <c r="O4827" s="1"/>
    </row>
    <row r="4828" spans="1:15" x14ac:dyDescent="0.25">
      <c r="A4828" s="5"/>
      <c r="O4828" s="1"/>
    </row>
    <row r="4829" spans="1:15" x14ac:dyDescent="0.25">
      <c r="A4829" s="5"/>
      <c r="O4829" s="1"/>
    </row>
    <row r="4830" spans="1:15" x14ac:dyDescent="0.25">
      <c r="A4830" s="5"/>
      <c r="O4830" s="1"/>
    </row>
    <row r="4831" spans="1:15" x14ac:dyDescent="0.25">
      <c r="A4831" s="5"/>
      <c r="O4831" s="1"/>
    </row>
    <row r="4832" spans="1:15" x14ac:dyDescent="0.25">
      <c r="A4832" s="5"/>
      <c r="O4832" s="1"/>
    </row>
    <row r="4833" spans="1:15" x14ac:dyDescent="0.25">
      <c r="A4833" s="5"/>
      <c r="O4833" s="1"/>
    </row>
    <row r="4834" spans="1:15" x14ac:dyDescent="0.25">
      <c r="A4834" s="5"/>
      <c r="O4834" s="1"/>
    </row>
    <row r="4835" spans="1:15" x14ac:dyDescent="0.25">
      <c r="A4835" s="5"/>
      <c r="O4835" s="1"/>
    </row>
    <row r="4836" spans="1:15" x14ac:dyDescent="0.25">
      <c r="A4836" s="5"/>
      <c r="O4836" s="1"/>
    </row>
    <row r="4837" spans="1:15" x14ac:dyDescent="0.25">
      <c r="A4837" s="5"/>
      <c r="O4837" s="1"/>
    </row>
    <row r="4838" spans="1:15" x14ac:dyDescent="0.25">
      <c r="A4838" s="5"/>
      <c r="O4838" s="1"/>
    </row>
    <row r="4839" spans="1:15" x14ac:dyDescent="0.25">
      <c r="A4839" s="5"/>
      <c r="O4839" s="1"/>
    </row>
    <row r="4840" spans="1:15" x14ac:dyDescent="0.25">
      <c r="A4840" s="5"/>
      <c r="O4840" s="1"/>
    </row>
    <row r="4841" spans="1:15" x14ac:dyDescent="0.25">
      <c r="A4841" s="5"/>
      <c r="O4841" s="1"/>
    </row>
    <row r="4842" spans="1:15" x14ac:dyDescent="0.25">
      <c r="A4842" s="5"/>
      <c r="O4842" s="1"/>
    </row>
    <row r="4843" spans="1:15" x14ac:dyDescent="0.25">
      <c r="A4843" s="5"/>
      <c r="O4843" s="1"/>
    </row>
    <row r="4844" spans="1:15" x14ac:dyDescent="0.25">
      <c r="A4844" s="5"/>
      <c r="O4844" s="1"/>
    </row>
    <row r="4845" spans="1:15" x14ac:dyDescent="0.25">
      <c r="A4845" s="5"/>
      <c r="O4845" s="1"/>
    </row>
    <row r="4846" spans="1:15" x14ac:dyDescent="0.25">
      <c r="A4846" s="5"/>
      <c r="O4846" s="1"/>
    </row>
    <row r="4847" spans="1:15" x14ac:dyDescent="0.25">
      <c r="A4847" s="5"/>
      <c r="O4847" s="1"/>
    </row>
    <row r="4848" spans="1:15" x14ac:dyDescent="0.25">
      <c r="A4848" s="5"/>
      <c r="O4848" s="1"/>
    </row>
    <row r="4849" spans="1:15" x14ac:dyDescent="0.25">
      <c r="A4849" s="5"/>
      <c r="O4849" s="1"/>
    </row>
    <row r="4850" spans="1:15" x14ac:dyDescent="0.25">
      <c r="A4850" s="5"/>
      <c r="O4850" s="1"/>
    </row>
    <row r="4851" spans="1:15" x14ac:dyDescent="0.25">
      <c r="A4851" s="5"/>
      <c r="O4851" s="1"/>
    </row>
    <row r="4852" spans="1:15" x14ac:dyDescent="0.25">
      <c r="A4852" s="5"/>
      <c r="O4852" s="1"/>
    </row>
    <row r="4853" spans="1:15" x14ac:dyDescent="0.25">
      <c r="A4853" s="5"/>
      <c r="O4853" s="1"/>
    </row>
    <row r="4854" spans="1:15" x14ac:dyDescent="0.25">
      <c r="A4854" s="5"/>
      <c r="O4854" s="1"/>
    </row>
    <row r="4855" spans="1:15" x14ac:dyDescent="0.25">
      <c r="A4855" s="5"/>
      <c r="O4855" s="1"/>
    </row>
    <row r="4856" spans="1:15" x14ac:dyDescent="0.25">
      <c r="A4856" s="5"/>
      <c r="O4856" s="1"/>
    </row>
    <row r="4857" spans="1:15" x14ac:dyDescent="0.25">
      <c r="A4857" s="5"/>
      <c r="O4857" s="1"/>
    </row>
    <row r="4858" spans="1:15" x14ac:dyDescent="0.25">
      <c r="A4858" s="5"/>
      <c r="O4858" s="1"/>
    </row>
    <row r="4859" spans="1:15" x14ac:dyDescent="0.25">
      <c r="A4859" s="5"/>
      <c r="O4859" s="1"/>
    </row>
    <row r="4860" spans="1:15" x14ac:dyDescent="0.25">
      <c r="A4860" s="5"/>
      <c r="O4860" s="1"/>
    </row>
    <row r="4861" spans="1:15" x14ac:dyDescent="0.25">
      <c r="A4861" s="5"/>
      <c r="O4861" s="1"/>
    </row>
    <row r="4862" spans="1:15" x14ac:dyDescent="0.25">
      <c r="A4862" s="5"/>
      <c r="O4862" s="1"/>
    </row>
    <row r="4863" spans="1:15" x14ac:dyDescent="0.25">
      <c r="A4863" s="5"/>
      <c r="O4863" s="1"/>
    </row>
    <row r="4864" spans="1:15" x14ac:dyDescent="0.25">
      <c r="A4864" s="5"/>
      <c r="O4864" s="1"/>
    </row>
    <row r="4865" spans="1:15" x14ac:dyDescent="0.25">
      <c r="A4865" s="5"/>
      <c r="O4865" s="1"/>
    </row>
    <row r="4866" spans="1:15" x14ac:dyDescent="0.25">
      <c r="A4866" s="5"/>
      <c r="O4866" s="1"/>
    </row>
    <row r="4867" spans="1:15" x14ac:dyDescent="0.25">
      <c r="A4867" s="5"/>
      <c r="O4867" s="1"/>
    </row>
    <row r="4868" spans="1:15" x14ac:dyDescent="0.25">
      <c r="A4868" s="5"/>
      <c r="O4868" s="1"/>
    </row>
    <row r="4869" spans="1:15" x14ac:dyDescent="0.25">
      <c r="A4869" s="5"/>
      <c r="O4869" s="1"/>
    </row>
    <row r="4870" spans="1:15" x14ac:dyDescent="0.25">
      <c r="A4870" s="5"/>
      <c r="O4870" s="1"/>
    </row>
    <row r="4871" spans="1:15" x14ac:dyDescent="0.25">
      <c r="A4871" s="5"/>
      <c r="O4871" s="1"/>
    </row>
    <row r="4872" spans="1:15" x14ac:dyDescent="0.25">
      <c r="A4872" s="5"/>
      <c r="O4872" s="1"/>
    </row>
    <row r="4873" spans="1:15" x14ac:dyDescent="0.25">
      <c r="A4873" s="5"/>
      <c r="O4873" s="1"/>
    </row>
    <row r="4874" spans="1:15" x14ac:dyDescent="0.25">
      <c r="A4874" s="5"/>
      <c r="O4874" s="1"/>
    </row>
    <row r="4875" spans="1:15" x14ac:dyDescent="0.25">
      <c r="A4875" s="5"/>
      <c r="O4875" s="1"/>
    </row>
    <row r="4876" spans="1:15" x14ac:dyDescent="0.25">
      <c r="A4876" s="5"/>
      <c r="O4876" s="1"/>
    </row>
    <row r="4877" spans="1:15" x14ac:dyDescent="0.25">
      <c r="A4877" s="5"/>
      <c r="O4877" s="1"/>
    </row>
    <row r="4878" spans="1:15" x14ac:dyDescent="0.25">
      <c r="A4878" s="5"/>
      <c r="O4878" s="1"/>
    </row>
    <row r="4879" spans="1:15" x14ac:dyDescent="0.25">
      <c r="A4879" s="5"/>
      <c r="O4879" s="1"/>
    </row>
    <row r="4880" spans="1:15" x14ac:dyDescent="0.25">
      <c r="A4880" s="5"/>
      <c r="O4880" s="1"/>
    </row>
    <row r="4881" spans="1:15" x14ac:dyDescent="0.25">
      <c r="A4881" s="5"/>
      <c r="O4881" s="1"/>
    </row>
    <row r="4882" spans="1:15" x14ac:dyDescent="0.25">
      <c r="A4882" s="5"/>
      <c r="O4882" s="1"/>
    </row>
    <row r="4883" spans="1:15" x14ac:dyDescent="0.25">
      <c r="A4883" s="5"/>
      <c r="O4883" s="1"/>
    </row>
    <row r="4884" spans="1:15" x14ac:dyDescent="0.25">
      <c r="A4884" s="5"/>
      <c r="O4884" s="1"/>
    </row>
    <row r="4885" spans="1:15" x14ac:dyDescent="0.25">
      <c r="A4885" s="5"/>
      <c r="O4885" s="1"/>
    </row>
    <row r="4886" spans="1:15" x14ac:dyDescent="0.25">
      <c r="A4886" s="5"/>
      <c r="O4886" s="1"/>
    </row>
    <row r="4887" spans="1:15" x14ac:dyDescent="0.25">
      <c r="A4887" s="5"/>
      <c r="O4887" s="1"/>
    </row>
    <row r="4888" spans="1:15" x14ac:dyDescent="0.25">
      <c r="A4888" s="5"/>
      <c r="O4888" s="1"/>
    </row>
    <row r="4889" spans="1:15" x14ac:dyDescent="0.25">
      <c r="A4889" s="5"/>
      <c r="O4889" s="1"/>
    </row>
    <row r="4890" spans="1:15" x14ac:dyDescent="0.25">
      <c r="A4890" s="5"/>
      <c r="O4890" s="1"/>
    </row>
    <row r="4891" spans="1:15" x14ac:dyDescent="0.25">
      <c r="A4891" s="5"/>
      <c r="O4891" s="1"/>
    </row>
    <row r="4892" spans="1:15" x14ac:dyDescent="0.25">
      <c r="A4892" s="5"/>
      <c r="O4892" s="1"/>
    </row>
    <row r="4893" spans="1:15" x14ac:dyDescent="0.25">
      <c r="A4893" s="5"/>
      <c r="O4893" s="1"/>
    </row>
    <row r="4894" spans="1:15" x14ac:dyDescent="0.25">
      <c r="A4894" s="5"/>
      <c r="O4894" s="1"/>
    </row>
    <row r="4895" spans="1:15" x14ac:dyDescent="0.25">
      <c r="A4895" s="5"/>
      <c r="O4895" s="1"/>
    </row>
    <row r="4896" spans="1:15" x14ac:dyDescent="0.25">
      <c r="A4896" s="5"/>
      <c r="O4896" s="1"/>
    </row>
    <row r="4897" spans="1:15" x14ac:dyDescent="0.25">
      <c r="A4897" s="5"/>
      <c r="O4897" s="1"/>
    </row>
    <row r="4898" spans="1:15" x14ac:dyDescent="0.25">
      <c r="A4898" s="5"/>
      <c r="O4898" s="1"/>
    </row>
    <row r="4899" spans="1:15" x14ac:dyDescent="0.25">
      <c r="A4899" s="5"/>
      <c r="O4899" s="1"/>
    </row>
    <row r="4900" spans="1:15" x14ac:dyDescent="0.25">
      <c r="A4900" s="5"/>
      <c r="O4900" s="1"/>
    </row>
    <row r="4901" spans="1:15" x14ac:dyDescent="0.25">
      <c r="A4901" s="5"/>
      <c r="O4901" s="1"/>
    </row>
    <row r="4902" spans="1:15" x14ac:dyDescent="0.25">
      <c r="A4902" s="5"/>
      <c r="O4902" s="1"/>
    </row>
    <row r="4903" spans="1:15" x14ac:dyDescent="0.25">
      <c r="A4903" s="5"/>
      <c r="O4903" s="1"/>
    </row>
    <row r="4904" spans="1:15" x14ac:dyDescent="0.25">
      <c r="A4904" s="5"/>
      <c r="O4904" s="1"/>
    </row>
    <row r="4905" spans="1:15" x14ac:dyDescent="0.25">
      <c r="A4905" s="5"/>
      <c r="O4905" s="1"/>
    </row>
    <row r="4906" spans="1:15" x14ac:dyDescent="0.25">
      <c r="A4906" s="5"/>
      <c r="O4906" s="1"/>
    </row>
    <row r="4907" spans="1:15" x14ac:dyDescent="0.25">
      <c r="A4907" s="5"/>
      <c r="O4907" s="1"/>
    </row>
    <row r="4908" spans="1:15" x14ac:dyDescent="0.25">
      <c r="A4908" s="5"/>
      <c r="O4908" s="1"/>
    </row>
    <row r="4909" spans="1:15" x14ac:dyDescent="0.25">
      <c r="A4909" s="5"/>
      <c r="O4909" s="1"/>
    </row>
    <row r="4910" spans="1:15" x14ac:dyDescent="0.25">
      <c r="A4910" s="5"/>
      <c r="O4910" s="1"/>
    </row>
    <row r="4911" spans="1:15" x14ac:dyDescent="0.25">
      <c r="A4911" s="5"/>
      <c r="O4911" s="1"/>
    </row>
    <row r="4912" spans="1:15" x14ac:dyDescent="0.25">
      <c r="A4912" s="5"/>
      <c r="O4912" s="1"/>
    </row>
    <row r="4913" spans="1:15" x14ac:dyDescent="0.25">
      <c r="A4913" s="5"/>
      <c r="O4913" s="1"/>
    </row>
    <row r="4914" spans="1:15" x14ac:dyDescent="0.25">
      <c r="A4914" s="5"/>
      <c r="O4914" s="1"/>
    </row>
    <row r="4915" spans="1:15" x14ac:dyDescent="0.25">
      <c r="A4915" s="5"/>
      <c r="O4915" s="1"/>
    </row>
    <row r="4916" spans="1:15" x14ac:dyDescent="0.25">
      <c r="A4916" s="5"/>
      <c r="O4916" s="1"/>
    </row>
    <row r="4917" spans="1:15" x14ac:dyDescent="0.25">
      <c r="A4917" s="5"/>
      <c r="O4917" s="1"/>
    </row>
    <row r="4918" spans="1:15" x14ac:dyDescent="0.25">
      <c r="A4918" s="5"/>
      <c r="O4918" s="1"/>
    </row>
    <row r="4919" spans="1:15" x14ac:dyDescent="0.25">
      <c r="A4919" s="5"/>
      <c r="O4919" s="1"/>
    </row>
    <row r="4920" spans="1:15" x14ac:dyDescent="0.25">
      <c r="A4920" s="5"/>
      <c r="O4920" s="1"/>
    </row>
    <row r="4921" spans="1:15" x14ac:dyDescent="0.25">
      <c r="A4921" s="5"/>
      <c r="O4921" s="1"/>
    </row>
    <row r="4922" spans="1:15" x14ac:dyDescent="0.25">
      <c r="A4922" s="5"/>
      <c r="O4922" s="1"/>
    </row>
    <row r="4923" spans="1:15" x14ac:dyDescent="0.25">
      <c r="A4923" s="5"/>
      <c r="O4923" s="1"/>
    </row>
    <row r="4924" spans="1:15" x14ac:dyDescent="0.25">
      <c r="A4924" s="5"/>
      <c r="O4924" s="1"/>
    </row>
    <row r="4925" spans="1:15" x14ac:dyDescent="0.25">
      <c r="A4925" s="5"/>
      <c r="O4925" s="1"/>
    </row>
    <row r="4926" spans="1:15" x14ac:dyDescent="0.25">
      <c r="A4926" s="5"/>
      <c r="O4926" s="1"/>
    </row>
    <row r="4927" spans="1:15" x14ac:dyDescent="0.25">
      <c r="A4927" s="5"/>
      <c r="O4927" s="1"/>
    </row>
    <row r="4928" spans="1:15" x14ac:dyDescent="0.25">
      <c r="A4928" s="5"/>
      <c r="O4928" s="1"/>
    </row>
    <row r="4929" spans="1:15" x14ac:dyDescent="0.25">
      <c r="A4929" s="5"/>
      <c r="O4929" s="1"/>
    </row>
    <row r="4930" spans="1:15" x14ac:dyDescent="0.25">
      <c r="A4930" s="5"/>
      <c r="O4930" s="1"/>
    </row>
    <row r="4931" spans="1:15" x14ac:dyDescent="0.25">
      <c r="A4931" s="5"/>
      <c r="O4931" s="1"/>
    </row>
    <row r="4932" spans="1:15" x14ac:dyDescent="0.25">
      <c r="A4932" s="5"/>
      <c r="O4932" s="1"/>
    </row>
    <row r="4933" spans="1:15" x14ac:dyDescent="0.25">
      <c r="A4933" s="5"/>
      <c r="O4933" s="1"/>
    </row>
    <row r="4934" spans="1:15" x14ac:dyDescent="0.25">
      <c r="A4934" s="5"/>
      <c r="O4934" s="1"/>
    </row>
    <row r="4935" spans="1:15" x14ac:dyDescent="0.25">
      <c r="A4935" s="5"/>
      <c r="O4935" s="1"/>
    </row>
    <row r="4936" spans="1:15" x14ac:dyDescent="0.25">
      <c r="A4936" s="5"/>
      <c r="O4936" s="1"/>
    </row>
    <row r="4937" spans="1:15" x14ac:dyDescent="0.25">
      <c r="A4937" s="5"/>
      <c r="O4937" s="1"/>
    </row>
    <row r="4938" spans="1:15" x14ac:dyDescent="0.25">
      <c r="A4938" s="5"/>
      <c r="O4938" s="1"/>
    </row>
    <row r="4939" spans="1:15" x14ac:dyDescent="0.25">
      <c r="A4939" s="5"/>
      <c r="O4939" s="1"/>
    </row>
    <row r="4940" spans="1:15" x14ac:dyDescent="0.25">
      <c r="A4940" s="5"/>
      <c r="O4940" s="1"/>
    </row>
    <row r="4941" spans="1:15" x14ac:dyDescent="0.25">
      <c r="A4941" s="5"/>
      <c r="O4941" s="1"/>
    </row>
    <row r="4942" spans="1:15" x14ac:dyDescent="0.25">
      <c r="A4942" s="5"/>
      <c r="O4942" s="1"/>
    </row>
    <row r="4943" spans="1:15" x14ac:dyDescent="0.25">
      <c r="A4943" s="5"/>
      <c r="O4943" s="1"/>
    </row>
    <row r="4944" spans="1:15" x14ac:dyDescent="0.25">
      <c r="A4944" s="5"/>
      <c r="O4944" s="1"/>
    </row>
    <row r="4945" spans="1:15" x14ac:dyDescent="0.25">
      <c r="A4945" s="5"/>
      <c r="O4945" s="1"/>
    </row>
    <row r="4946" spans="1:15" x14ac:dyDescent="0.25">
      <c r="A4946" s="5"/>
      <c r="O4946" s="1"/>
    </row>
    <row r="4947" spans="1:15" x14ac:dyDescent="0.25">
      <c r="A4947" s="5"/>
      <c r="O4947" s="1"/>
    </row>
    <row r="4948" spans="1:15" x14ac:dyDescent="0.25">
      <c r="A4948" s="5"/>
      <c r="O4948" s="1"/>
    </row>
    <row r="4949" spans="1:15" x14ac:dyDescent="0.25">
      <c r="A4949" s="5"/>
      <c r="O4949" s="1"/>
    </row>
    <row r="4950" spans="1:15" x14ac:dyDescent="0.25">
      <c r="A4950" s="5"/>
      <c r="O4950" s="1"/>
    </row>
    <row r="4951" spans="1:15" x14ac:dyDescent="0.25">
      <c r="A4951" s="5"/>
      <c r="O4951" s="1"/>
    </row>
    <row r="4952" spans="1:15" x14ac:dyDescent="0.25">
      <c r="A4952" s="5"/>
      <c r="O4952" s="1"/>
    </row>
    <row r="4953" spans="1:15" x14ac:dyDescent="0.25">
      <c r="A4953" s="5"/>
      <c r="O4953" s="1"/>
    </row>
    <row r="4954" spans="1:15" x14ac:dyDescent="0.25">
      <c r="A4954" s="5"/>
      <c r="O4954" s="1"/>
    </row>
    <row r="4955" spans="1:15" x14ac:dyDescent="0.25">
      <c r="A4955" s="5"/>
      <c r="O4955" s="1"/>
    </row>
    <row r="4956" spans="1:15" x14ac:dyDescent="0.25">
      <c r="A4956" s="5"/>
      <c r="O4956" s="1"/>
    </row>
    <row r="4957" spans="1:15" x14ac:dyDescent="0.25">
      <c r="A4957" s="5"/>
      <c r="O4957" s="1"/>
    </row>
    <row r="4958" spans="1:15" x14ac:dyDescent="0.25">
      <c r="A4958" s="5"/>
      <c r="O4958" s="1"/>
    </row>
    <row r="4959" spans="1:15" x14ac:dyDescent="0.25">
      <c r="A4959" s="5"/>
      <c r="O4959" s="1"/>
    </row>
    <row r="4960" spans="1:15" x14ac:dyDescent="0.25">
      <c r="A4960" s="5"/>
      <c r="O4960" s="1"/>
    </row>
    <row r="4961" spans="1:15" x14ac:dyDescent="0.25">
      <c r="A4961" s="5"/>
      <c r="O4961" s="1"/>
    </row>
    <row r="4962" spans="1:15" x14ac:dyDescent="0.25">
      <c r="A4962" s="5"/>
      <c r="O4962" s="1"/>
    </row>
    <row r="4963" spans="1:15" x14ac:dyDescent="0.25">
      <c r="A4963" s="5"/>
      <c r="O4963" s="1"/>
    </row>
    <row r="4964" spans="1:15" x14ac:dyDescent="0.25">
      <c r="A4964" s="5"/>
      <c r="O4964" s="1"/>
    </row>
    <row r="4965" spans="1:15" x14ac:dyDescent="0.25">
      <c r="A4965" s="5"/>
      <c r="O4965" s="1"/>
    </row>
    <row r="4966" spans="1:15" x14ac:dyDescent="0.25">
      <c r="A4966" s="5"/>
      <c r="O4966" s="1"/>
    </row>
    <row r="4967" spans="1:15" x14ac:dyDescent="0.25">
      <c r="A4967" s="5"/>
      <c r="O4967" s="1"/>
    </row>
    <row r="4968" spans="1:15" x14ac:dyDescent="0.25">
      <c r="A4968" s="5"/>
      <c r="O4968" s="1"/>
    </row>
    <row r="4969" spans="1:15" x14ac:dyDescent="0.25">
      <c r="A4969" s="5"/>
      <c r="O4969" s="1"/>
    </row>
    <row r="4970" spans="1:15" x14ac:dyDescent="0.25">
      <c r="A4970" s="5"/>
      <c r="O4970" s="1"/>
    </row>
    <row r="4971" spans="1:15" x14ac:dyDescent="0.25">
      <c r="A4971" s="5"/>
      <c r="O4971" s="1"/>
    </row>
    <row r="4972" spans="1:15" x14ac:dyDescent="0.25">
      <c r="A4972" s="5"/>
      <c r="O4972" s="1"/>
    </row>
    <row r="4973" spans="1:15" x14ac:dyDescent="0.25">
      <c r="A4973" s="5"/>
      <c r="O4973" s="1"/>
    </row>
    <row r="4974" spans="1:15" x14ac:dyDescent="0.25">
      <c r="A4974" s="5"/>
      <c r="O4974" s="1"/>
    </row>
    <row r="4975" spans="1:15" x14ac:dyDescent="0.25">
      <c r="A4975" s="5"/>
      <c r="O4975" s="1"/>
    </row>
    <row r="4976" spans="1:15" x14ac:dyDescent="0.25">
      <c r="A4976" s="5"/>
      <c r="O4976" s="1"/>
    </row>
    <row r="4977" spans="1:15" x14ac:dyDescent="0.25">
      <c r="A4977" s="5"/>
      <c r="O4977" s="1"/>
    </row>
    <row r="4978" spans="1:15" x14ac:dyDescent="0.25">
      <c r="A4978" s="5"/>
      <c r="O4978" s="1"/>
    </row>
    <row r="4979" spans="1:15" x14ac:dyDescent="0.25">
      <c r="A4979" s="5"/>
      <c r="O4979" s="1"/>
    </row>
    <row r="4980" spans="1:15" x14ac:dyDescent="0.25">
      <c r="A4980" s="5"/>
      <c r="O4980" s="1"/>
    </row>
    <row r="4981" spans="1:15" x14ac:dyDescent="0.25">
      <c r="A4981" s="5"/>
      <c r="O4981" s="1"/>
    </row>
    <row r="4982" spans="1:15" x14ac:dyDescent="0.25">
      <c r="A4982" s="5"/>
      <c r="O4982" s="1"/>
    </row>
    <row r="4983" spans="1:15" x14ac:dyDescent="0.25">
      <c r="A4983" s="5"/>
      <c r="O4983" s="1"/>
    </row>
    <row r="4984" spans="1:15" x14ac:dyDescent="0.25">
      <c r="A4984" s="5"/>
      <c r="O4984" s="1"/>
    </row>
    <row r="4985" spans="1:15" x14ac:dyDescent="0.25">
      <c r="A4985" s="5"/>
      <c r="O4985" s="1"/>
    </row>
    <row r="4986" spans="1:15" x14ac:dyDescent="0.25">
      <c r="A4986" s="5"/>
      <c r="O4986" s="1"/>
    </row>
    <row r="4987" spans="1:15" x14ac:dyDescent="0.25">
      <c r="A4987" s="5"/>
      <c r="O4987" s="1"/>
    </row>
    <row r="4988" spans="1:15" x14ac:dyDescent="0.25">
      <c r="A4988" s="5"/>
      <c r="O4988" s="1"/>
    </row>
    <row r="4989" spans="1:15" x14ac:dyDescent="0.25">
      <c r="A4989" s="5"/>
      <c r="O4989" s="1"/>
    </row>
    <row r="4990" spans="1:15" x14ac:dyDescent="0.25">
      <c r="A4990" s="5"/>
      <c r="O4990" s="1"/>
    </row>
    <row r="4991" spans="1:15" x14ac:dyDescent="0.25">
      <c r="A4991" s="5"/>
      <c r="O4991" s="1"/>
    </row>
    <row r="4992" spans="1:15" x14ac:dyDescent="0.25">
      <c r="A4992" s="5"/>
      <c r="O4992" s="1"/>
    </row>
    <row r="4993" spans="1:15" x14ac:dyDescent="0.25">
      <c r="A4993" s="5"/>
      <c r="O4993" s="1"/>
    </row>
    <row r="4994" spans="1:15" x14ac:dyDescent="0.25">
      <c r="A4994" s="5"/>
      <c r="O4994" s="1"/>
    </row>
    <row r="4995" spans="1:15" x14ac:dyDescent="0.25">
      <c r="A4995" s="5"/>
      <c r="O4995" s="1"/>
    </row>
    <row r="4996" spans="1:15" x14ac:dyDescent="0.25">
      <c r="A4996" s="5"/>
      <c r="O4996" s="1"/>
    </row>
    <row r="4997" spans="1:15" x14ac:dyDescent="0.25">
      <c r="A4997" s="5"/>
      <c r="O4997" s="1"/>
    </row>
    <row r="4998" spans="1:15" x14ac:dyDescent="0.25">
      <c r="A4998" s="5"/>
      <c r="O4998" s="1"/>
    </row>
    <row r="4999" spans="1:15" x14ac:dyDescent="0.25">
      <c r="A4999" s="5"/>
      <c r="O4999" s="1"/>
    </row>
    <row r="5000" spans="1:15" x14ac:dyDescent="0.25">
      <c r="A5000" s="5"/>
      <c r="O5000" s="1"/>
    </row>
    <row r="5001" spans="1:15" x14ac:dyDescent="0.25">
      <c r="A5001" s="5"/>
      <c r="O5001" s="1"/>
    </row>
    <row r="5002" spans="1:15" x14ac:dyDescent="0.25">
      <c r="A5002" s="5"/>
      <c r="O5002" s="1"/>
    </row>
    <row r="5003" spans="1:15" x14ac:dyDescent="0.25">
      <c r="A5003" s="5"/>
      <c r="O5003" s="1"/>
    </row>
    <row r="5004" spans="1:15" x14ac:dyDescent="0.25">
      <c r="A5004" s="5"/>
      <c r="O5004" s="1"/>
    </row>
    <row r="5005" spans="1:15" x14ac:dyDescent="0.25">
      <c r="A5005" s="5"/>
      <c r="O5005" s="1"/>
    </row>
    <row r="5006" spans="1:15" x14ac:dyDescent="0.25">
      <c r="A5006" s="5"/>
      <c r="O5006" s="1"/>
    </row>
    <row r="5007" spans="1:15" x14ac:dyDescent="0.25">
      <c r="A5007" s="5"/>
      <c r="O5007" s="1"/>
    </row>
    <row r="5008" spans="1:15" x14ac:dyDescent="0.25">
      <c r="A5008" s="5"/>
      <c r="O5008" s="1"/>
    </row>
    <row r="5009" spans="1:15" x14ac:dyDescent="0.25">
      <c r="A5009" s="5"/>
      <c r="O5009" s="1"/>
    </row>
    <row r="5010" spans="1:15" x14ac:dyDescent="0.25">
      <c r="A5010" s="5"/>
      <c r="O5010" s="1"/>
    </row>
    <row r="5011" spans="1:15" x14ac:dyDescent="0.25">
      <c r="A5011" s="5"/>
      <c r="O5011" s="1"/>
    </row>
    <row r="5012" spans="1:15" x14ac:dyDescent="0.25">
      <c r="A5012" s="5"/>
      <c r="O5012" s="1"/>
    </row>
    <row r="5013" spans="1:15" x14ac:dyDescent="0.25">
      <c r="A5013" s="5"/>
      <c r="O5013" s="1"/>
    </row>
    <row r="5014" spans="1:15" x14ac:dyDescent="0.25">
      <c r="A5014" s="5"/>
      <c r="O5014" s="1"/>
    </row>
    <row r="5015" spans="1:15" x14ac:dyDescent="0.25">
      <c r="A5015" s="5"/>
      <c r="O5015" s="1"/>
    </row>
    <row r="5016" spans="1:15" x14ac:dyDescent="0.25">
      <c r="A5016" s="5"/>
      <c r="O5016" s="1"/>
    </row>
    <row r="5017" spans="1:15" x14ac:dyDescent="0.25">
      <c r="A5017" s="5"/>
      <c r="O5017" s="1"/>
    </row>
    <row r="5018" spans="1:15" x14ac:dyDescent="0.25">
      <c r="A5018" s="5"/>
      <c r="O5018" s="1"/>
    </row>
    <row r="5019" spans="1:15" x14ac:dyDescent="0.25">
      <c r="A5019" s="5"/>
      <c r="O5019" s="1"/>
    </row>
    <row r="5020" spans="1:15" x14ac:dyDescent="0.25">
      <c r="A5020" s="5"/>
      <c r="O5020" s="1"/>
    </row>
    <row r="5021" spans="1:15" x14ac:dyDescent="0.25">
      <c r="A5021" s="5"/>
      <c r="O5021" s="1"/>
    </row>
    <row r="5022" spans="1:15" x14ac:dyDescent="0.25">
      <c r="A5022" s="5"/>
      <c r="O5022" s="1"/>
    </row>
    <row r="5023" spans="1:15" x14ac:dyDescent="0.25">
      <c r="A5023" s="5"/>
      <c r="O5023" s="1"/>
    </row>
    <row r="5024" spans="1:15" x14ac:dyDescent="0.25">
      <c r="A5024" s="5"/>
      <c r="O5024" s="1"/>
    </row>
    <row r="5025" spans="1:15" x14ac:dyDescent="0.25">
      <c r="A5025" s="5"/>
      <c r="O5025" s="1"/>
    </row>
    <row r="5026" spans="1:15" x14ac:dyDescent="0.25">
      <c r="A5026" s="5"/>
      <c r="O5026" s="1"/>
    </row>
    <row r="5027" spans="1:15" x14ac:dyDescent="0.25">
      <c r="A5027" s="5"/>
      <c r="O5027" s="1"/>
    </row>
    <row r="5028" spans="1:15" x14ac:dyDescent="0.25">
      <c r="A5028" s="5"/>
      <c r="O5028" s="1"/>
    </row>
    <row r="5029" spans="1:15" x14ac:dyDescent="0.25">
      <c r="A5029" s="5"/>
      <c r="O5029" s="1"/>
    </row>
    <row r="5030" spans="1:15" x14ac:dyDescent="0.25">
      <c r="A5030" s="5"/>
      <c r="O5030" s="1"/>
    </row>
    <row r="5031" spans="1:15" x14ac:dyDescent="0.25">
      <c r="A5031" s="5"/>
      <c r="O5031" s="1"/>
    </row>
    <row r="5032" spans="1:15" x14ac:dyDescent="0.25">
      <c r="A5032" s="5"/>
      <c r="O5032" s="1"/>
    </row>
    <row r="5033" spans="1:15" x14ac:dyDescent="0.25">
      <c r="A5033" s="5"/>
      <c r="O5033" s="1"/>
    </row>
    <row r="5034" spans="1:15" x14ac:dyDescent="0.25">
      <c r="A5034" s="5"/>
      <c r="O5034" s="1"/>
    </row>
    <row r="5035" spans="1:15" x14ac:dyDescent="0.25">
      <c r="A5035" s="5"/>
      <c r="O5035" s="1"/>
    </row>
    <row r="5036" spans="1:15" x14ac:dyDescent="0.25">
      <c r="A5036" s="5"/>
      <c r="O5036" s="1"/>
    </row>
    <row r="5037" spans="1:15" x14ac:dyDescent="0.25">
      <c r="A5037" s="5"/>
      <c r="O5037" s="1"/>
    </row>
    <row r="5038" spans="1:15" x14ac:dyDescent="0.25">
      <c r="A5038" s="5"/>
      <c r="O5038" s="1"/>
    </row>
    <row r="5039" spans="1:15" x14ac:dyDescent="0.25">
      <c r="A5039" s="5"/>
      <c r="O5039" s="1"/>
    </row>
    <row r="5040" spans="1:15" x14ac:dyDescent="0.25">
      <c r="A5040" s="5"/>
      <c r="O5040" s="1"/>
    </row>
    <row r="5041" spans="1:15" x14ac:dyDescent="0.25">
      <c r="A5041" s="5"/>
      <c r="O5041" s="1"/>
    </row>
    <row r="5042" spans="1:15" x14ac:dyDescent="0.25">
      <c r="A5042" s="5"/>
      <c r="O5042" s="1"/>
    </row>
    <row r="5043" spans="1:15" x14ac:dyDescent="0.25">
      <c r="A5043" s="5"/>
      <c r="O5043" s="1"/>
    </row>
    <row r="5044" spans="1:15" x14ac:dyDescent="0.25">
      <c r="A5044" s="5"/>
      <c r="O5044" s="1"/>
    </row>
    <row r="5045" spans="1:15" x14ac:dyDescent="0.25">
      <c r="A5045" s="5"/>
      <c r="O5045" s="1"/>
    </row>
    <row r="5046" spans="1:15" x14ac:dyDescent="0.25">
      <c r="A5046" s="5"/>
      <c r="O5046" s="1"/>
    </row>
    <row r="5047" spans="1:15" x14ac:dyDescent="0.25">
      <c r="A5047" s="5"/>
      <c r="O5047" s="1"/>
    </row>
    <row r="5048" spans="1:15" x14ac:dyDescent="0.25">
      <c r="A5048" s="5"/>
      <c r="O5048" s="1"/>
    </row>
    <row r="5049" spans="1:15" x14ac:dyDescent="0.25">
      <c r="A5049" s="5"/>
      <c r="O5049" s="1"/>
    </row>
    <row r="5050" spans="1:15" x14ac:dyDescent="0.25">
      <c r="A5050" s="5"/>
      <c r="O5050" s="1"/>
    </row>
    <row r="5051" spans="1:15" x14ac:dyDescent="0.25">
      <c r="A5051" s="5"/>
      <c r="O5051" s="1"/>
    </row>
    <row r="5052" spans="1:15" x14ac:dyDescent="0.25">
      <c r="A5052" s="5"/>
      <c r="O5052" s="1"/>
    </row>
    <row r="5053" spans="1:15" x14ac:dyDescent="0.25">
      <c r="A5053" s="5"/>
      <c r="O5053" s="1"/>
    </row>
    <row r="5054" spans="1:15" x14ac:dyDescent="0.25">
      <c r="A5054" s="5"/>
      <c r="O5054" s="1"/>
    </row>
    <row r="5055" spans="1:15" x14ac:dyDescent="0.25">
      <c r="A5055" s="5"/>
      <c r="O5055" s="1"/>
    </row>
    <row r="5056" spans="1:15" x14ac:dyDescent="0.25">
      <c r="A5056" s="5"/>
      <c r="O5056" s="1"/>
    </row>
    <row r="5057" spans="1:15" x14ac:dyDescent="0.25">
      <c r="A5057" s="5"/>
      <c r="O5057" s="1"/>
    </row>
    <row r="5058" spans="1:15" x14ac:dyDescent="0.25">
      <c r="A5058" s="5"/>
      <c r="O5058" s="1"/>
    </row>
    <row r="5059" spans="1:15" x14ac:dyDescent="0.25">
      <c r="A5059" s="5"/>
      <c r="O5059" s="1"/>
    </row>
    <row r="5060" spans="1:15" x14ac:dyDescent="0.25">
      <c r="A5060" s="5"/>
      <c r="O5060" s="1"/>
    </row>
    <row r="5061" spans="1:15" x14ac:dyDescent="0.25">
      <c r="A5061" s="5"/>
      <c r="O5061" s="1"/>
    </row>
    <row r="5062" spans="1:15" x14ac:dyDescent="0.25">
      <c r="A5062" s="5"/>
      <c r="O5062" s="1"/>
    </row>
    <row r="5063" spans="1:15" x14ac:dyDescent="0.25">
      <c r="A5063" s="5"/>
      <c r="O5063" s="1"/>
    </row>
    <row r="5064" spans="1:15" x14ac:dyDescent="0.25">
      <c r="A5064" s="5"/>
      <c r="O5064" s="1"/>
    </row>
    <row r="5065" spans="1:15" x14ac:dyDescent="0.25">
      <c r="A5065" s="5"/>
      <c r="O5065" s="1"/>
    </row>
    <row r="5066" spans="1:15" x14ac:dyDescent="0.25">
      <c r="A5066" s="5"/>
      <c r="O5066" s="1"/>
    </row>
    <row r="5067" spans="1:15" x14ac:dyDescent="0.25">
      <c r="A5067" s="5"/>
      <c r="O5067" s="1"/>
    </row>
    <row r="5068" spans="1:15" x14ac:dyDescent="0.25">
      <c r="A5068" s="5"/>
      <c r="O5068" s="1"/>
    </row>
    <row r="5069" spans="1:15" x14ac:dyDescent="0.25">
      <c r="A5069" s="5"/>
      <c r="O5069" s="1"/>
    </row>
    <row r="5070" spans="1:15" x14ac:dyDescent="0.25">
      <c r="A5070" s="5"/>
      <c r="O5070" s="1"/>
    </row>
    <row r="5071" spans="1:15" x14ac:dyDescent="0.25">
      <c r="A5071" s="5"/>
      <c r="O5071" s="1"/>
    </row>
    <row r="5072" spans="1:15" x14ac:dyDescent="0.25">
      <c r="A5072" s="5"/>
      <c r="O5072" s="1"/>
    </row>
    <row r="5073" spans="1:15" x14ac:dyDescent="0.25">
      <c r="A5073" s="5"/>
      <c r="O5073" s="1"/>
    </row>
    <row r="5074" spans="1:15" x14ac:dyDescent="0.25">
      <c r="A5074" s="5"/>
      <c r="O5074" s="1"/>
    </row>
    <row r="5075" spans="1:15" x14ac:dyDescent="0.25">
      <c r="A5075" s="5"/>
      <c r="O5075" s="1"/>
    </row>
    <row r="5076" spans="1:15" x14ac:dyDescent="0.25">
      <c r="A5076" s="5"/>
      <c r="O5076" s="1"/>
    </row>
    <row r="5077" spans="1:15" x14ac:dyDescent="0.25">
      <c r="A5077" s="5"/>
      <c r="O5077" s="1"/>
    </row>
    <row r="5078" spans="1:15" x14ac:dyDescent="0.25">
      <c r="A5078" s="5"/>
      <c r="O5078" s="1"/>
    </row>
    <row r="5079" spans="1:15" x14ac:dyDescent="0.25">
      <c r="A5079" s="5"/>
      <c r="O5079" s="1"/>
    </row>
    <row r="5080" spans="1:15" x14ac:dyDescent="0.25">
      <c r="A5080" s="5"/>
      <c r="O5080" s="1"/>
    </row>
    <row r="5081" spans="1:15" x14ac:dyDescent="0.25">
      <c r="A5081" s="5"/>
      <c r="O5081" s="1"/>
    </row>
    <row r="5082" spans="1:15" x14ac:dyDescent="0.25">
      <c r="A5082" s="5"/>
      <c r="O5082" s="1"/>
    </row>
    <row r="5083" spans="1:15" x14ac:dyDescent="0.25">
      <c r="A5083" s="5"/>
      <c r="O5083" s="1"/>
    </row>
    <row r="5084" spans="1:15" x14ac:dyDescent="0.25">
      <c r="A5084" s="5"/>
      <c r="O5084" s="1"/>
    </row>
    <row r="5085" spans="1:15" x14ac:dyDescent="0.25">
      <c r="A5085" s="5"/>
      <c r="O5085" s="1"/>
    </row>
    <row r="5086" spans="1:15" x14ac:dyDescent="0.25">
      <c r="A5086" s="5"/>
      <c r="O5086" s="1"/>
    </row>
    <row r="5087" spans="1:15" x14ac:dyDescent="0.25">
      <c r="A5087" s="5"/>
      <c r="O5087" s="1"/>
    </row>
    <row r="5088" spans="1:15" x14ac:dyDescent="0.25">
      <c r="A5088" s="5"/>
      <c r="O5088" s="1"/>
    </row>
    <row r="5089" spans="1:15" x14ac:dyDescent="0.25">
      <c r="A5089" s="5"/>
      <c r="O5089" s="1"/>
    </row>
    <row r="5090" spans="1:15" x14ac:dyDescent="0.25">
      <c r="A5090" s="5"/>
      <c r="O5090" s="1"/>
    </row>
    <row r="5091" spans="1:15" x14ac:dyDescent="0.25">
      <c r="A5091" s="5"/>
      <c r="O5091" s="1"/>
    </row>
    <row r="5092" spans="1:15" x14ac:dyDescent="0.25">
      <c r="A5092" s="5"/>
      <c r="O5092" s="1"/>
    </row>
    <row r="5093" spans="1:15" x14ac:dyDescent="0.25">
      <c r="A5093" s="5"/>
      <c r="O5093" s="1"/>
    </row>
    <row r="5094" spans="1:15" x14ac:dyDescent="0.25">
      <c r="A5094" s="5"/>
      <c r="O5094" s="1"/>
    </row>
    <row r="5095" spans="1:15" x14ac:dyDescent="0.25">
      <c r="A5095" s="5"/>
      <c r="O5095" s="1"/>
    </row>
    <row r="5096" spans="1:15" x14ac:dyDescent="0.25">
      <c r="A5096" s="5"/>
      <c r="O5096" s="1"/>
    </row>
    <row r="5097" spans="1:15" x14ac:dyDescent="0.25">
      <c r="A5097" s="5"/>
      <c r="O5097" s="1"/>
    </row>
    <row r="5098" spans="1:15" x14ac:dyDescent="0.25">
      <c r="A5098" s="5"/>
      <c r="O5098" s="1"/>
    </row>
    <row r="5099" spans="1:15" x14ac:dyDescent="0.25">
      <c r="A5099" s="5"/>
      <c r="O5099" s="1"/>
    </row>
    <row r="5100" spans="1:15" x14ac:dyDescent="0.25">
      <c r="A5100" s="5"/>
      <c r="O5100" s="1"/>
    </row>
    <row r="5101" spans="1:15" x14ac:dyDescent="0.25">
      <c r="A5101" s="5"/>
      <c r="O5101" s="1"/>
    </row>
    <row r="5102" spans="1:15" x14ac:dyDescent="0.25">
      <c r="A5102" s="5"/>
      <c r="O5102" s="1"/>
    </row>
    <row r="5103" spans="1:15" x14ac:dyDescent="0.25">
      <c r="A5103" s="5"/>
      <c r="O5103" s="1"/>
    </row>
    <row r="5104" spans="1:15" x14ac:dyDescent="0.25">
      <c r="A5104" s="5"/>
      <c r="O5104" s="1"/>
    </row>
    <row r="5105" spans="1:15" x14ac:dyDescent="0.25">
      <c r="A5105" s="5"/>
      <c r="O5105" s="1"/>
    </row>
    <row r="5106" spans="1:15" x14ac:dyDescent="0.25">
      <c r="A5106" s="5"/>
      <c r="O5106" s="1"/>
    </row>
    <row r="5107" spans="1:15" x14ac:dyDescent="0.25">
      <c r="A5107" s="5"/>
      <c r="O5107" s="1"/>
    </row>
    <row r="5108" spans="1:15" x14ac:dyDescent="0.25">
      <c r="A5108" s="5"/>
      <c r="O5108" s="1"/>
    </row>
    <row r="5109" spans="1:15" x14ac:dyDescent="0.25">
      <c r="A5109" s="5"/>
      <c r="O5109" s="1"/>
    </row>
    <row r="5110" spans="1:15" x14ac:dyDescent="0.25">
      <c r="A5110" s="5"/>
      <c r="O5110" s="1"/>
    </row>
    <row r="5111" spans="1:15" x14ac:dyDescent="0.25">
      <c r="A5111" s="5"/>
      <c r="O5111" s="1"/>
    </row>
    <row r="5112" spans="1:15" x14ac:dyDescent="0.25">
      <c r="A5112" s="5"/>
      <c r="O5112" s="1"/>
    </row>
    <row r="5113" spans="1:15" x14ac:dyDescent="0.25">
      <c r="A5113" s="5"/>
      <c r="O5113" s="1"/>
    </row>
    <row r="5114" spans="1:15" x14ac:dyDescent="0.25">
      <c r="A5114" s="5"/>
      <c r="O5114" s="1"/>
    </row>
    <row r="5115" spans="1:15" x14ac:dyDescent="0.25">
      <c r="A5115" s="5"/>
      <c r="O5115" s="1"/>
    </row>
    <row r="5116" spans="1:15" x14ac:dyDescent="0.25">
      <c r="A5116" s="5"/>
      <c r="O5116" s="1"/>
    </row>
    <row r="5117" spans="1:15" x14ac:dyDescent="0.25">
      <c r="A5117" s="5"/>
      <c r="O5117" s="1"/>
    </row>
    <row r="5118" spans="1:15" x14ac:dyDescent="0.25">
      <c r="A5118" s="5"/>
      <c r="O5118" s="1"/>
    </row>
    <row r="5119" spans="1:15" x14ac:dyDescent="0.25">
      <c r="A5119" s="5"/>
      <c r="O5119" s="1"/>
    </row>
    <row r="5120" spans="1:15" x14ac:dyDescent="0.25">
      <c r="A5120" s="5"/>
      <c r="O5120" s="1"/>
    </row>
    <row r="5121" spans="1:15" x14ac:dyDescent="0.25">
      <c r="A5121" s="5"/>
      <c r="O5121" s="1"/>
    </row>
    <row r="5122" spans="1:15" x14ac:dyDescent="0.25">
      <c r="A5122" s="5"/>
      <c r="O5122" s="1"/>
    </row>
    <row r="5123" spans="1:15" x14ac:dyDescent="0.25">
      <c r="A5123" s="5"/>
      <c r="O5123" s="1"/>
    </row>
    <row r="5124" spans="1:15" x14ac:dyDescent="0.25">
      <c r="A5124" s="5"/>
      <c r="O5124" s="1"/>
    </row>
    <row r="5125" spans="1:15" x14ac:dyDescent="0.25">
      <c r="A5125" s="5"/>
      <c r="O5125" s="1"/>
    </row>
    <row r="5126" spans="1:15" x14ac:dyDescent="0.25">
      <c r="A5126" s="5"/>
      <c r="O5126" s="1"/>
    </row>
    <row r="5127" spans="1:15" x14ac:dyDescent="0.25">
      <c r="A5127" s="5"/>
      <c r="O5127" s="1"/>
    </row>
    <row r="5128" spans="1:15" x14ac:dyDescent="0.25">
      <c r="A5128" s="5"/>
      <c r="O5128" s="1"/>
    </row>
    <row r="5129" spans="1:15" x14ac:dyDescent="0.25">
      <c r="A5129" s="5"/>
      <c r="O5129" s="1"/>
    </row>
    <row r="5130" spans="1:15" x14ac:dyDescent="0.25">
      <c r="A5130" s="5"/>
      <c r="O5130" s="1"/>
    </row>
    <row r="5131" spans="1:15" x14ac:dyDescent="0.25">
      <c r="A5131" s="5"/>
      <c r="O5131" s="1"/>
    </row>
    <row r="5132" spans="1:15" x14ac:dyDescent="0.25">
      <c r="A5132" s="5"/>
      <c r="O5132" s="1"/>
    </row>
    <row r="5133" spans="1:15" x14ac:dyDescent="0.25">
      <c r="A5133" s="5"/>
      <c r="O5133" s="1"/>
    </row>
    <row r="5134" spans="1:15" x14ac:dyDescent="0.25">
      <c r="A5134" s="5"/>
      <c r="O5134" s="1"/>
    </row>
    <row r="5135" spans="1:15" x14ac:dyDescent="0.25">
      <c r="A5135" s="5"/>
      <c r="O5135" s="1"/>
    </row>
    <row r="5136" spans="1:15" x14ac:dyDescent="0.25">
      <c r="A5136" s="5"/>
      <c r="O5136" s="1"/>
    </row>
    <row r="5137" spans="1:15" x14ac:dyDescent="0.25">
      <c r="A5137" s="5"/>
      <c r="O5137" s="1"/>
    </row>
    <row r="5138" spans="1:15" x14ac:dyDescent="0.25">
      <c r="A5138" s="5"/>
      <c r="O5138" s="1"/>
    </row>
    <row r="5139" spans="1:15" x14ac:dyDescent="0.25">
      <c r="A5139" s="5"/>
      <c r="O5139" s="1"/>
    </row>
    <row r="5140" spans="1:15" x14ac:dyDescent="0.25">
      <c r="A5140" s="5"/>
      <c r="O5140" s="1"/>
    </row>
    <row r="5141" spans="1:15" x14ac:dyDescent="0.25">
      <c r="A5141" s="5"/>
      <c r="O5141" s="1"/>
    </row>
    <row r="5142" spans="1:15" x14ac:dyDescent="0.25">
      <c r="A5142" s="5"/>
      <c r="O5142" s="1"/>
    </row>
    <row r="5143" spans="1:15" x14ac:dyDescent="0.25">
      <c r="A5143" s="5"/>
      <c r="O5143" s="1"/>
    </row>
    <row r="5144" spans="1:15" x14ac:dyDescent="0.25">
      <c r="A5144" s="5"/>
      <c r="O5144" s="1"/>
    </row>
    <row r="5145" spans="1:15" x14ac:dyDescent="0.25">
      <c r="A5145" s="5"/>
      <c r="O5145" s="1"/>
    </row>
    <row r="5146" spans="1:15" x14ac:dyDescent="0.25">
      <c r="A5146" s="5"/>
      <c r="O5146" s="1"/>
    </row>
    <row r="5147" spans="1:15" x14ac:dyDescent="0.25">
      <c r="A5147" s="5"/>
      <c r="O5147" s="1"/>
    </row>
    <row r="5148" spans="1:15" x14ac:dyDescent="0.25">
      <c r="A5148" s="5"/>
      <c r="O5148" s="1"/>
    </row>
    <row r="5149" spans="1:15" x14ac:dyDescent="0.25">
      <c r="A5149" s="5"/>
      <c r="O5149" s="1"/>
    </row>
    <row r="5150" spans="1:15" x14ac:dyDescent="0.25">
      <c r="A5150" s="5"/>
      <c r="O5150" s="1"/>
    </row>
    <row r="5151" spans="1:15" x14ac:dyDescent="0.25">
      <c r="A5151" s="5"/>
      <c r="O5151" s="1"/>
    </row>
    <row r="5152" spans="1:15" x14ac:dyDescent="0.25">
      <c r="A5152" s="5"/>
      <c r="O5152" s="1"/>
    </row>
    <row r="5153" spans="1:15" x14ac:dyDescent="0.25">
      <c r="A5153" s="5"/>
      <c r="O5153" s="1"/>
    </row>
    <row r="5154" spans="1:15" x14ac:dyDescent="0.25">
      <c r="A5154" s="5"/>
      <c r="O5154" s="1"/>
    </row>
    <row r="5155" spans="1:15" x14ac:dyDescent="0.25">
      <c r="A5155" s="5"/>
      <c r="O5155" s="1"/>
    </row>
    <row r="5156" spans="1:15" x14ac:dyDescent="0.25">
      <c r="A5156" s="5"/>
      <c r="O5156" s="1"/>
    </row>
    <row r="5157" spans="1:15" x14ac:dyDescent="0.25">
      <c r="A5157" s="5"/>
      <c r="O5157" s="1"/>
    </row>
    <row r="5158" spans="1:15" x14ac:dyDescent="0.25">
      <c r="A5158" s="5"/>
      <c r="O5158" s="1"/>
    </row>
    <row r="5159" spans="1:15" x14ac:dyDescent="0.25">
      <c r="A5159" s="5"/>
      <c r="O5159" s="1"/>
    </row>
    <row r="5160" spans="1:15" x14ac:dyDescent="0.25">
      <c r="A5160" s="5"/>
      <c r="O5160" s="1"/>
    </row>
    <row r="5161" spans="1:15" x14ac:dyDescent="0.25">
      <c r="A5161" s="5"/>
      <c r="O5161" s="1"/>
    </row>
    <row r="5162" spans="1:15" x14ac:dyDescent="0.25">
      <c r="A5162" s="5"/>
      <c r="O5162" s="1"/>
    </row>
    <row r="5163" spans="1:15" x14ac:dyDescent="0.25">
      <c r="A5163" s="5"/>
      <c r="O5163" s="1"/>
    </row>
    <row r="5164" spans="1:15" x14ac:dyDescent="0.25">
      <c r="A5164" s="5"/>
      <c r="O5164" s="1"/>
    </row>
    <row r="5165" spans="1:15" x14ac:dyDescent="0.25">
      <c r="A5165" s="5"/>
      <c r="O5165" s="1"/>
    </row>
    <row r="5166" spans="1:15" x14ac:dyDescent="0.25">
      <c r="A5166" s="5"/>
      <c r="O5166" s="1"/>
    </row>
    <row r="5167" spans="1:15" x14ac:dyDescent="0.25">
      <c r="A5167" s="5"/>
      <c r="O5167" s="1"/>
    </row>
    <row r="5168" spans="1:15" x14ac:dyDescent="0.25">
      <c r="A5168" s="5"/>
      <c r="O5168" s="1"/>
    </row>
    <row r="5169" spans="1:15" x14ac:dyDescent="0.25">
      <c r="A5169" s="5"/>
      <c r="O5169" s="1"/>
    </row>
    <row r="5170" spans="1:15" x14ac:dyDescent="0.25">
      <c r="A5170" s="5"/>
      <c r="O5170" s="1"/>
    </row>
    <row r="5171" spans="1:15" x14ac:dyDescent="0.25">
      <c r="A5171" s="5"/>
      <c r="O5171" s="1"/>
    </row>
    <row r="5172" spans="1:15" x14ac:dyDescent="0.25">
      <c r="A5172" s="5"/>
      <c r="O5172" s="1"/>
    </row>
    <row r="5173" spans="1:15" x14ac:dyDescent="0.25">
      <c r="A5173" s="5"/>
      <c r="O5173" s="1"/>
    </row>
    <row r="5174" spans="1:15" x14ac:dyDescent="0.25">
      <c r="A5174" s="5"/>
      <c r="O5174" s="1"/>
    </row>
    <row r="5175" spans="1:15" x14ac:dyDescent="0.25">
      <c r="A5175" s="5"/>
      <c r="O5175" s="1"/>
    </row>
    <row r="5176" spans="1:15" x14ac:dyDescent="0.25">
      <c r="A5176" s="5"/>
      <c r="O5176" s="1"/>
    </row>
    <row r="5177" spans="1:15" x14ac:dyDescent="0.25">
      <c r="A5177" s="5"/>
      <c r="O5177" s="1"/>
    </row>
    <row r="5178" spans="1:15" x14ac:dyDescent="0.25">
      <c r="A5178" s="5"/>
      <c r="O5178" s="1"/>
    </row>
    <row r="5179" spans="1:15" x14ac:dyDescent="0.25">
      <c r="A5179" s="5"/>
      <c r="O5179" s="1"/>
    </row>
    <row r="5180" spans="1:15" x14ac:dyDescent="0.25">
      <c r="A5180" s="5"/>
      <c r="O5180" s="1"/>
    </row>
    <row r="5181" spans="1:15" x14ac:dyDescent="0.25">
      <c r="A5181" s="5"/>
      <c r="O5181" s="1"/>
    </row>
    <row r="5182" spans="1:15" x14ac:dyDescent="0.25">
      <c r="A5182" s="5"/>
      <c r="O5182" s="1"/>
    </row>
    <row r="5183" spans="1:15" x14ac:dyDescent="0.25">
      <c r="A5183" s="5"/>
      <c r="O5183" s="1"/>
    </row>
    <row r="5184" spans="1:15" x14ac:dyDescent="0.25">
      <c r="A5184" s="5"/>
      <c r="O5184" s="1"/>
    </row>
    <row r="5185" spans="1:15" x14ac:dyDescent="0.25">
      <c r="A5185" s="5"/>
      <c r="O5185" s="1"/>
    </row>
    <row r="5186" spans="1:15" x14ac:dyDescent="0.25">
      <c r="A5186" s="5"/>
      <c r="O5186" s="1"/>
    </row>
    <row r="5187" spans="1:15" x14ac:dyDescent="0.25">
      <c r="A5187" s="5"/>
      <c r="O5187" s="1"/>
    </row>
    <row r="5188" spans="1:15" x14ac:dyDescent="0.25">
      <c r="A5188" s="5"/>
      <c r="O5188" s="1"/>
    </row>
    <row r="5189" spans="1:15" x14ac:dyDescent="0.25">
      <c r="A5189" s="5"/>
      <c r="O5189" s="1"/>
    </row>
    <row r="5190" spans="1:15" x14ac:dyDescent="0.25">
      <c r="A5190" s="5"/>
      <c r="O5190" s="1"/>
    </row>
    <row r="5191" spans="1:15" x14ac:dyDescent="0.25">
      <c r="A5191" s="5"/>
      <c r="O5191" s="1"/>
    </row>
    <row r="5192" spans="1:15" x14ac:dyDescent="0.25">
      <c r="A5192" s="5"/>
      <c r="O5192" s="1"/>
    </row>
    <row r="5193" spans="1:15" x14ac:dyDescent="0.25">
      <c r="A5193" s="5"/>
      <c r="O5193" s="1"/>
    </row>
    <row r="5194" spans="1:15" x14ac:dyDescent="0.25">
      <c r="A5194" s="5"/>
      <c r="O5194" s="1"/>
    </row>
    <row r="5195" spans="1:15" x14ac:dyDescent="0.25">
      <c r="A5195" s="5"/>
      <c r="O5195" s="1"/>
    </row>
    <row r="5196" spans="1:15" x14ac:dyDescent="0.25">
      <c r="A5196" s="5"/>
      <c r="O5196" s="1"/>
    </row>
    <row r="5197" spans="1:15" x14ac:dyDescent="0.25">
      <c r="A5197" s="5"/>
      <c r="O5197" s="1"/>
    </row>
    <row r="5198" spans="1:15" x14ac:dyDescent="0.25">
      <c r="A5198" s="5"/>
      <c r="O5198" s="1"/>
    </row>
    <row r="5199" spans="1:15" x14ac:dyDescent="0.25">
      <c r="A5199" s="5"/>
      <c r="O5199" s="1"/>
    </row>
    <row r="5200" spans="1:15" x14ac:dyDescent="0.25">
      <c r="A5200" s="5"/>
      <c r="O5200" s="1"/>
    </row>
    <row r="5201" spans="1:15" x14ac:dyDescent="0.25">
      <c r="A5201" s="5"/>
      <c r="O5201" s="1"/>
    </row>
    <row r="5202" spans="1:15" x14ac:dyDescent="0.25">
      <c r="A5202" s="5"/>
      <c r="O5202" s="1"/>
    </row>
    <row r="5203" spans="1:15" x14ac:dyDescent="0.25">
      <c r="A5203" s="5"/>
      <c r="O5203" s="1"/>
    </row>
    <row r="5204" spans="1:15" x14ac:dyDescent="0.25">
      <c r="A5204" s="5"/>
      <c r="O5204" s="1"/>
    </row>
    <row r="5205" spans="1:15" x14ac:dyDescent="0.25">
      <c r="A5205" s="5"/>
      <c r="O5205" s="1"/>
    </row>
    <row r="5206" spans="1:15" x14ac:dyDescent="0.25">
      <c r="A5206" s="5"/>
      <c r="O5206" s="1"/>
    </row>
    <row r="5207" spans="1:15" x14ac:dyDescent="0.25">
      <c r="A5207" s="5"/>
      <c r="O5207" s="1"/>
    </row>
    <row r="5208" spans="1:15" x14ac:dyDescent="0.25">
      <c r="A5208" s="5"/>
      <c r="O5208" s="1"/>
    </row>
    <row r="5209" spans="1:15" x14ac:dyDescent="0.25">
      <c r="A5209" s="5"/>
      <c r="O5209" s="1"/>
    </row>
    <row r="5210" spans="1:15" x14ac:dyDescent="0.25">
      <c r="A5210" s="5"/>
      <c r="O5210" s="1"/>
    </row>
    <row r="5211" spans="1:15" x14ac:dyDescent="0.25">
      <c r="A5211" s="5"/>
      <c r="O5211" s="1"/>
    </row>
    <row r="5212" spans="1:15" x14ac:dyDescent="0.25">
      <c r="A5212" s="5"/>
      <c r="O5212" s="1"/>
    </row>
    <row r="5213" spans="1:15" x14ac:dyDescent="0.25">
      <c r="A5213" s="5"/>
      <c r="O5213" s="1"/>
    </row>
    <row r="5214" spans="1:15" x14ac:dyDescent="0.25">
      <c r="A5214" s="5"/>
      <c r="O5214" s="1"/>
    </row>
    <row r="5215" spans="1:15" x14ac:dyDescent="0.25">
      <c r="A5215" s="5"/>
      <c r="O5215" s="1"/>
    </row>
    <row r="5216" spans="1:15" x14ac:dyDescent="0.25">
      <c r="A5216" s="5"/>
      <c r="O5216" s="1"/>
    </row>
    <row r="5217" spans="1:15" x14ac:dyDescent="0.25">
      <c r="A5217" s="5"/>
      <c r="O5217" s="1"/>
    </row>
    <row r="5218" spans="1:15" x14ac:dyDescent="0.25">
      <c r="A5218" s="5"/>
      <c r="O5218" s="1"/>
    </row>
    <row r="5219" spans="1:15" x14ac:dyDescent="0.25">
      <c r="A5219" s="5"/>
      <c r="O5219" s="1"/>
    </row>
    <row r="5220" spans="1:15" x14ac:dyDescent="0.25">
      <c r="A5220" s="5"/>
      <c r="O5220" s="1"/>
    </row>
    <row r="5221" spans="1:15" x14ac:dyDescent="0.25">
      <c r="A5221" s="5"/>
      <c r="O5221" s="1"/>
    </row>
    <row r="5222" spans="1:15" x14ac:dyDescent="0.25">
      <c r="A5222" s="5"/>
      <c r="O5222" s="1"/>
    </row>
    <row r="5223" spans="1:15" x14ac:dyDescent="0.25">
      <c r="A5223" s="5"/>
      <c r="O5223" s="1"/>
    </row>
    <row r="5224" spans="1:15" x14ac:dyDescent="0.25">
      <c r="A5224" s="5"/>
      <c r="O5224" s="1"/>
    </row>
    <row r="5225" spans="1:15" x14ac:dyDescent="0.25">
      <c r="A5225" s="5"/>
      <c r="O5225" s="1"/>
    </row>
    <row r="5226" spans="1:15" x14ac:dyDescent="0.25">
      <c r="A5226" s="5"/>
      <c r="O5226" s="1"/>
    </row>
    <row r="5227" spans="1:15" x14ac:dyDescent="0.25">
      <c r="A5227" s="5"/>
      <c r="O5227" s="1"/>
    </row>
    <row r="5228" spans="1:15" x14ac:dyDescent="0.25">
      <c r="A5228" s="5"/>
      <c r="O5228" s="1"/>
    </row>
    <row r="5229" spans="1:15" x14ac:dyDescent="0.25">
      <c r="A5229" s="5"/>
      <c r="O5229" s="1"/>
    </row>
    <row r="5230" spans="1:15" x14ac:dyDescent="0.25">
      <c r="A5230" s="5"/>
      <c r="O5230" s="1"/>
    </row>
    <row r="5231" spans="1:15" x14ac:dyDescent="0.25">
      <c r="A5231" s="5"/>
      <c r="O5231" s="1"/>
    </row>
    <row r="5232" spans="1:15" x14ac:dyDescent="0.25">
      <c r="A5232" s="5"/>
      <c r="O5232" s="1"/>
    </row>
    <row r="5233" spans="1:15" x14ac:dyDescent="0.25">
      <c r="A5233" s="5"/>
      <c r="O5233" s="1"/>
    </row>
    <row r="5234" spans="1:15" x14ac:dyDescent="0.25">
      <c r="A5234" s="5"/>
      <c r="O5234" s="1"/>
    </row>
    <row r="5235" spans="1:15" x14ac:dyDescent="0.25">
      <c r="A5235" s="5"/>
      <c r="O5235" s="1"/>
    </row>
    <row r="5236" spans="1:15" x14ac:dyDescent="0.25">
      <c r="A5236" s="5"/>
      <c r="O5236" s="1"/>
    </row>
    <row r="5237" spans="1:15" x14ac:dyDescent="0.25">
      <c r="A5237" s="5"/>
      <c r="O5237" s="1"/>
    </row>
    <row r="5238" spans="1:15" x14ac:dyDescent="0.25">
      <c r="A5238" s="5"/>
      <c r="O5238" s="1"/>
    </row>
    <row r="5239" spans="1:15" x14ac:dyDescent="0.25">
      <c r="A5239" s="5"/>
      <c r="O5239" s="1"/>
    </row>
    <row r="5240" spans="1:15" x14ac:dyDescent="0.25">
      <c r="A5240" s="5"/>
      <c r="O5240" s="1"/>
    </row>
    <row r="5241" spans="1:15" x14ac:dyDescent="0.25">
      <c r="A5241" s="5"/>
      <c r="O5241" s="1"/>
    </row>
    <row r="5242" spans="1:15" x14ac:dyDescent="0.25">
      <c r="A5242" s="5"/>
      <c r="O5242" s="1"/>
    </row>
    <row r="5243" spans="1:15" x14ac:dyDescent="0.25">
      <c r="A5243" s="5"/>
      <c r="O5243" s="1"/>
    </row>
    <row r="5244" spans="1:15" x14ac:dyDescent="0.25">
      <c r="A5244" s="5"/>
      <c r="O5244" s="1"/>
    </row>
    <row r="5245" spans="1:15" x14ac:dyDescent="0.25">
      <c r="A5245" s="5"/>
      <c r="O5245" s="1"/>
    </row>
    <row r="5246" spans="1:15" x14ac:dyDescent="0.25">
      <c r="A5246" s="5"/>
      <c r="O5246" s="1"/>
    </row>
    <row r="5247" spans="1:15" x14ac:dyDescent="0.25">
      <c r="A5247" s="5"/>
      <c r="O5247" s="1"/>
    </row>
    <row r="5248" spans="1:15" x14ac:dyDescent="0.25">
      <c r="A5248" s="5"/>
      <c r="O5248" s="1"/>
    </row>
    <row r="5249" spans="1:15" x14ac:dyDescent="0.25">
      <c r="A5249" s="5"/>
      <c r="O5249" s="1"/>
    </row>
    <row r="5250" spans="1:15" x14ac:dyDescent="0.25">
      <c r="A5250" s="5"/>
      <c r="O5250" s="1"/>
    </row>
    <row r="5251" spans="1:15" x14ac:dyDescent="0.25">
      <c r="A5251" s="5"/>
      <c r="O5251" s="1"/>
    </row>
    <row r="5252" spans="1:15" x14ac:dyDescent="0.25">
      <c r="A5252" s="5"/>
      <c r="O5252" s="1"/>
    </row>
    <row r="5253" spans="1:15" x14ac:dyDescent="0.25">
      <c r="A5253" s="5"/>
      <c r="O5253" s="1"/>
    </row>
    <row r="5254" spans="1:15" x14ac:dyDescent="0.25">
      <c r="A5254" s="5"/>
      <c r="O5254" s="1"/>
    </row>
    <row r="5255" spans="1:15" x14ac:dyDescent="0.25">
      <c r="A5255" s="5"/>
      <c r="O5255" s="1"/>
    </row>
    <row r="5256" spans="1:15" x14ac:dyDescent="0.25">
      <c r="A5256" s="5"/>
      <c r="O5256" s="1"/>
    </row>
    <row r="5257" spans="1:15" x14ac:dyDescent="0.25">
      <c r="A5257" s="5"/>
      <c r="O5257" s="1"/>
    </row>
    <row r="5258" spans="1:15" x14ac:dyDescent="0.25">
      <c r="A5258" s="5"/>
      <c r="O5258" s="1"/>
    </row>
    <row r="5259" spans="1:15" x14ac:dyDescent="0.25">
      <c r="A5259" s="5"/>
      <c r="O5259" s="1"/>
    </row>
    <row r="5260" spans="1:15" x14ac:dyDescent="0.25">
      <c r="A5260" s="5"/>
      <c r="O5260" s="1"/>
    </row>
    <row r="5261" spans="1:15" x14ac:dyDescent="0.25">
      <c r="A5261" s="5"/>
      <c r="O5261" s="1"/>
    </row>
    <row r="5262" spans="1:15" x14ac:dyDescent="0.25">
      <c r="A5262" s="5"/>
      <c r="O5262" s="1"/>
    </row>
    <row r="5263" spans="1:15" x14ac:dyDescent="0.25">
      <c r="A5263" s="5"/>
      <c r="O5263" s="1"/>
    </row>
    <row r="5264" spans="1:15" x14ac:dyDescent="0.25">
      <c r="A5264" s="5"/>
      <c r="O5264" s="1"/>
    </row>
    <row r="5265" spans="1:15" x14ac:dyDescent="0.25">
      <c r="A5265" s="5"/>
      <c r="O5265" s="1"/>
    </row>
    <row r="5266" spans="1:15" x14ac:dyDescent="0.25">
      <c r="A5266" s="5"/>
      <c r="O5266" s="1"/>
    </row>
    <row r="5267" spans="1:15" x14ac:dyDescent="0.25">
      <c r="A5267" s="5"/>
      <c r="O5267" s="1"/>
    </row>
    <row r="5268" spans="1:15" x14ac:dyDescent="0.25">
      <c r="A5268" s="5"/>
      <c r="O5268" s="1"/>
    </row>
    <row r="5269" spans="1:15" x14ac:dyDescent="0.25">
      <c r="A5269" s="5"/>
      <c r="O5269" s="1"/>
    </row>
    <row r="5270" spans="1:15" x14ac:dyDescent="0.25">
      <c r="A5270" s="5"/>
      <c r="O5270" s="1"/>
    </row>
    <row r="5271" spans="1:15" x14ac:dyDescent="0.25">
      <c r="A5271" s="5"/>
      <c r="O5271" s="1"/>
    </row>
    <row r="5272" spans="1:15" x14ac:dyDescent="0.25">
      <c r="A5272" s="5"/>
      <c r="O5272" s="1"/>
    </row>
    <row r="5273" spans="1:15" x14ac:dyDescent="0.25">
      <c r="A5273" s="5"/>
      <c r="O5273" s="1"/>
    </row>
    <row r="5274" spans="1:15" x14ac:dyDescent="0.25">
      <c r="A5274" s="5"/>
      <c r="O5274" s="1"/>
    </row>
    <row r="5275" spans="1:15" x14ac:dyDescent="0.25">
      <c r="A5275" s="5"/>
      <c r="O5275" s="1"/>
    </row>
    <row r="5276" spans="1:15" x14ac:dyDescent="0.25">
      <c r="A5276" s="5"/>
      <c r="O5276" s="1"/>
    </row>
    <row r="5277" spans="1:15" x14ac:dyDescent="0.25">
      <c r="A5277" s="5"/>
      <c r="O5277" s="1"/>
    </row>
    <row r="5278" spans="1:15" x14ac:dyDescent="0.25">
      <c r="A5278" s="5"/>
      <c r="O5278" s="1"/>
    </row>
    <row r="5279" spans="1:15" x14ac:dyDescent="0.25">
      <c r="A5279" s="5"/>
      <c r="O5279" s="1"/>
    </row>
    <row r="5280" spans="1:15" x14ac:dyDescent="0.25">
      <c r="A5280" s="5"/>
      <c r="O5280" s="1"/>
    </row>
    <row r="5281" spans="1:15" x14ac:dyDescent="0.25">
      <c r="A5281" s="5"/>
      <c r="O5281" s="1"/>
    </row>
    <row r="5282" spans="1:15" x14ac:dyDescent="0.25">
      <c r="A5282" s="5"/>
      <c r="O5282" s="1"/>
    </row>
    <row r="5283" spans="1:15" x14ac:dyDescent="0.25">
      <c r="A5283" s="5"/>
      <c r="O5283" s="1"/>
    </row>
    <row r="5284" spans="1:15" x14ac:dyDescent="0.25">
      <c r="A5284" s="5"/>
      <c r="O5284" s="1"/>
    </row>
    <row r="5285" spans="1:15" x14ac:dyDescent="0.25">
      <c r="A5285" s="5"/>
      <c r="O5285" s="1"/>
    </row>
    <row r="5286" spans="1:15" x14ac:dyDescent="0.25">
      <c r="A5286" s="5"/>
      <c r="O5286" s="1"/>
    </row>
    <row r="5287" spans="1:15" x14ac:dyDescent="0.25">
      <c r="A5287" s="5"/>
      <c r="O5287" s="1"/>
    </row>
    <row r="5288" spans="1:15" x14ac:dyDescent="0.25">
      <c r="A5288" s="5"/>
      <c r="O5288" s="1"/>
    </row>
    <row r="5289" spans="1:15" x14ac:dyDescent="0.25">
      <c r="A5289" s="5"/>
      <c r="O5289" s="1"/>
    </row>
    <row r="5290" spans="1:15" x14ac:dyDescent="0.25">
      <c r="A5290" s="5"/>
      <c r="O5290" s="1"/>
    </row>
    <row r="5291" spans="1:15" x14ac:dyDescent="0.25">
      <c r="A5291" s="5"/>
      <c r="O5291" s="1"/>
    </row>
    <row r="5292" spans="1:15" x14ac:dyDescent="0.25">
      <c r="A5292" s="5"/>
      <c r="O5292" s="1"/>
    </row>
    <row r="5293" spans="1:15" x14ac:dyDescent="0.25">
      <c r="A5293" s="5"/>
      <c r="O5293" s="1"/>
    </row>
    <row r="5294" spans="1:15" x14ac:dyDescent="0.25">
      <c r="A5294" s="5"/>
      <c r="O5294" s="1"/>
    </row>
    <row r="5295" spans="1:15" x14ac:dyDescent="0.25">
      <c r="A5295" s="5"/>
      <c r="O5295" s="1"/>
    </row>
    <row r="5296" spans="1:15" x14ac:dyDescent="0.25">
      <c r="A5296" s="5"/>
      <c r="O5296" s="1"/>
    </row>
    <row r="5297" spans="1:15" x14ac:dyDescent="0.25">
      <c r="A5297" s="5"/>
      <c r="O5297" s="1"/>
    </row>
    <row r="5298" spans="1:15" x14ac:dyDescent="0.25">
      <c r="A5298" s="5"/>
      <c r="O5298" s="1"/>
    </row>
    <row r="5299" spans="1:15" x14ac:dyDescent="0.25">
      <c r="A5299" s="5"/>
      <c r="O5299" s="1"/>
    </row>
    <row r="5300" spans="1:15" x14ac:dyDescent="0.25">
      <c r="A5300" s="5"/>
      <c r="O5300" s="1"/>
    </row>
    <row r="5301" spans="1:15" x14ac:dyDescent="0.25">
      <c r="A5301" s="5"/>
      <c r="O5301" s="1"/>
    </row>
    <row r="5302" spans="1:15" x14ac:dyDescent="0.25">
      <c r="A5302" s="5"/>
      <c r="O5302" s="1"/>
    </row>
    <row r="5303" spans="1:15" x14ac:dyDescent="0.25">
      <c r="A5303" s="5"/>
      <c r="O5303" s="1"/>
    </row>
    <row r="5304" spans="1:15" x14ac:dyDescent="0.25">
      <c r="A5304" s="5"/>
      <c r="O5304" s="1"/>
    </row>
    <row r="5305" spans="1:15" x14ac:dyDescent="0.25">
      <c r="A5305" s="5"/>
      <c r="O5305" s="1"/>
    </row>
    <row r="5306" spans="1:15" x14ac:dyDescent="0.25">
      <c r="A5306" s="5"/>
      <c r="O5306" s="1"/>
    </row>
    <row r="5307" spans="1:15" x14ac:dyDescent="0.25">
      <c r="A5307" s="5"/>
      <c r="O5307" s="1"/>
    </row>
    <row r="5308" spans="1:15" x14ac:dyDescent="0.25">
      <c r="A5308" s="5"/>
      <c r="O5308" s="1"/>
    </row>
    <row r="5309" spans="1:15" x14ac:dyDescent="0.25">
      <c r="A5309" s="5"/>
      <c r="O5309" s="1"/>
    </row>
    <row r="5310" spans="1:15" x14ac:dyDescent="0.25">
      <c r="A5310" s="5"/>
      <c r="O5310" s="1"/>
    </row>
    <row r="5311" spans="1:15" x14ac:dyDescent="0.25">
      <c r="A5311" s="5"/>
      <c r="O5311" s="1"/>
    </row>
    <row r="5312" spans="1:15" x14ac:dyDescent="0.25">
      <c r="A5312" s="5"/>
      <c r="O5312" s="1"/>
    </row>
    <row r="5313" spans="1:15" x14ac:dyDescent="0.25">
      <c r="A5313" s="5"/>
      <c r="O5313" s="1"/>
    </row>
    <row r="5314" spans="1:15" x14ac:dyDescent="0.25">
      <c r="A5314" s="5"/>
      <c r="O5314" s="1"/>
    </row>
    <row r="5315" spans="1:15" x14ac:dyDescent="0.25">
      <c r="A5315" s="5"/>
      <c r="O5315" s="1"/>
    </row>
    <row r="5316" spans="1:15" x14ac:dyDescent="0.25">
      <c r="A5316" s="5"/>
      <c r="O5316" s="1"/>
    </row>
    <row r="5317" spans="1:15" x14ac:dyDescent="0.25">
      <c r="A5317" s="5"/>
      <c r="O5317" s="1"/>
    </row>
    <row r="5318" spans="1:15" x14ac:dyDescent="0.25">
      <c r="A5318" s="5"/>
      <c r="O5318" s="1"/>
    </row>
    <row r="5319" spans="1:15" x14ac:dyDescent="0.25">
      <c r="A5319" s="5"/>
      <c r="O5319" s="1"/>
    </row>
    <row r="5320" spans="1:15" x14ac:dyDescent="0.25">
      <c r="A5320" s="5"/>
      <c r="O5320" s="1"/>
    </row>
    <row r="5321" spans="1:15" x14ac:dyDescent="0.25">
      <c r="A5321" s="5"/>
      <c r="O5321" s="1"/>
    </row>
    <row r="5322" spans="1:15" x14ac:dyDescent="0.25">
      <c r="A5322" s="5"/>
      <c r="O5322" s="1"/>
    </row>
    <row r="5323" spans="1:15" x14ac:dyDescent="0.25">
      <c r="A5323" s="5"/>
      <c r="O5323" s="1"/>
    </row>
    <row r="5324" spans="1:15" x14ac:dyDescent="0.25">
      <c r="A5324" s="5"/>
      <c r="O5324" s="1"/>
    </row>
    <row r="5325" spans="1:15" x14ac:dyDescent="0.25">
      <c r="A5325" s="5"/>
      <c r="O5325" s="1"/>
    </row>
    <row r="5326" spans="1:15" x14ac:dyDescent="0.25">
      <c r="A5326" s="5"/>
      <c r="O5326" s="1"/>
    </row>
    <row r="5327" spans="1:15" x14ac:dyDescent="0.25">
      <c r="A5327" s="5"/>
      <c r="O5327" s="1"/>
    </row>
    <row r="5328" spans="1:15" x14ac:dyDescent="0.25">
      <c r="A5328" s="5"/>
      <c r="O5328" s="1"/>
    </row>
    <row r="5329" spans="1:15" x14ac:dyDescent="0.25">
      <c r="A5329" s="5"/>
      <c r="O5329" s="1"/>
    </row>
    <row r="5330" spans="1:15" x14ac:dyDescent="0.25">
      <c r="A5330" s="5"/>
      <c r="O5330" s="1"/>
    </row>
    <row r="5331" spans="1:15" x14ac:dyDescent="0.25">
      <c r="A5331" s="5"/>
      <c r="O5331" s="1"/>
    </row>
    <row r="5332" spans="1:15" x14ac:dyDescent="0.25">
      <c r="A5332" s="5"/>
      <c r="O5332" s="1"/>
    </row>
    <row r="5333" spans="1:15" x14ac:dyDescent="0.25">
      <c r="A5333" s="5"/>
      <c r="O5333" s="1"/>
    </row>
    <row r="5334" spans="1:15" x14ac:dyDescent="0.25">
      <c r="A5334" s="5"/>
      <c r="O5334" s="1"/>
    </row>
    <row r="5335" spans="1:15" x14ac:dyDescent="0.25">
      <c r="A5335" s="5"/>
      <c r="O5335" s="1"/>
    </row>
    <row r="5336" spans="1:15" x14ac:dyDescent="0.25">
      <c r="A5336" s="5"/>
      <c r="O5336" s="1"/>
    </row>
    <row r="5337" spans="1:15" x14ac:dyDescent="0.25">
      <c r="A5337" s="5"/>
      <c r="O5337" s="1"/>
    </row>
    <row r="5338" spans="1:15" x14ac:dyDescent="0.25">
      <c r="A5338" s="5"/>
      <c r="O5338" s="1"/>
    </row>
    <row r="5339" spans="1:15" x14ac:dyDescent="0.25">
      <c r="A5339" s="5"/>
      <c r="O5339" s="1"/>
    </row>
    <row r="5340" spans="1:15" x14ac:dyDescent="0.25">
      <c r="A5340" s="5"/>
      <c r="O5340" s="1"/>
    </row>
    <row r="5341" spans="1:15" x14ac:dyDescent="0.25">
      <c r="A5341" s="5"/>
      <c r="O5341" s="1"/>
    </row>
    <row r="5342" spans="1:15" x14ac:dyDescent="0.25">
      <c r="A5342" s="5"/>
      <c r="O5342" s="1"/>
    </row>
    <row r="5343" spans="1:15" x14ac:dyDescent="0.25">
      <c r="A5343" s="5"/>
      <c r="O5343" s="1"/>
    </row>
    <row r="5344" spans="1:15" x14ac:dyDescent="0.25">
      <c r="A5344" s="5"/>
      <c r="O5344" s="1"/>
    </row>
    <row r="5345" spans="1:15" x14ac:dyDescent="0.25">
      <c r="A5345" s="5"/>
      <c r="O5345" s="1"/>
    </row>
    <row r="5346" spans="1:15" x14ac:dyDescent="0.25">
      <c r="A5346" s="5"/>
      <c r="O5346" s="1"/>
    </row>
    <row r="5347" spans="1:15" x14ac:dyDescent="0.25">
      <c r="A5347" s="5"/>
      <c r="O5347" s="1"/>
    </row>
    <row r="5348" spans="1:15" x14ac:dyDescent="0.25">
      <c r="A5348" s="5"/>
      <c r="O5348" s="1"/>
    </row>
    <row r="5349" spans="1:15" x14ac:dyDescent="0.25">
      <c r="A5349" s="5"/>
      <c r="O5349" s="1"/>
    </row>
    <row r="5350" spans="1:15" x14ac:dyDescent="0.25">
      <c r="A5350" s="5"/>
      <c r="O5350" s="1"/>
    </row>
    <row r="5351" spans="1:15" x14ac:dyDescent="0.25">
      <c r="A5351" s="5"/>
      <c r="O5351" s="1"/>
    </row>
    <row r="5352" spans="1:15" x14ac:dyDescent="0.25">
      <c r="A5352" s="5"/>
      <c r="O5352" s="1"/>
    </row>
    <row r="5353" spans="1:15" x14ac:dyDescent="0.25">
      <c r="A5353" s="5"/>
      <c r="O5353" s="1"/>
    </row>
    <row r="5354" spans="1:15" x14ac:dyDescent="0.25">
      <c r="A5354" s="5"/>
      <c r="O5354" s="1"/>
    </row>
    <row r="5355" spans="1:15" x14ac:dyDescent="0.25">
      <c r="A5355" s="5"/>
      <c r="O5355" s="1"/>
    </row>
    <row r="5356" spans="1:15" x14ac:dyDescent="0.25">
      <c r="A5356" s="5"/>
      <c r="O5356" s="1"/>
    </row>
    <row r="5357" spans="1:15" x14ac:dyDescent="0.25">
      <c r="A5357" s="5"/>
      <c r="O5357" s="1"/>
    </row>
    <row r="5358" spans="1:15" x14ac:dyDescent="0.25">
      <c r="A5358" s="5"/>
      <c r="O5358" s="1"/>
    </row>
    <row r="5359" spans="1:15" x14ac:dyDescent="0.25">
      <c r="A5359" s="5"/>
      <c r="O5359" s="1"/>
    </row>
    <row r="5360" spans="1:15" x14ac:dyDescent="0.25">
      <c r="A5360" s="5"/>
      <c r="O5360" s="1"/>
    </row>
    <row r="5361" spans="1:15" x14ac:dyDescent="0.25">
      <c r="A5361" s="5"/>
      <c r="O5361" s="1"/>
    </row>
    <row r="5362" spans="1:15" x14ac:dyDescent="0.25">
      <c r="A5362" s="5"/>
      <c r="O5362" s="1"/>
    </row>
    <row r="5363" spans="1:15" x14ac:dyDescent="0.25">
      <c r="A5363" s="5"/>
      <c r="O5363" s="1"/>
    </row>
    <row r="5364" spans="1:15" x14ac:dyDescent="0.25">
      <c r="A5364" s="5"/>
      <c r="O5364" s="1"/>
    </row>
    <row r="5365" spans="1:15" x14ac:dyDescent="0.25">
      <c r="A5365" s="5"/>
      <c r="O5365" s="1"/>
    </row>
    <row r="5366" spans="1:15" x14ac:dyDescent="0.25">
      <c r="A5366" s="5"/>
      <c r="O5366" s="1"/>
    </row>
    <row r="5367" spans="1:15" x14ac:dyDescent="0.25">
      <c r="A5367" s="5"/>
      <c r="O5367" s="1"/>
    </row>
    <row r="5368" spans="1:15" x14ac:dyDescent="0.25">
      <c r="A5368" s="5"/>
      <c r="O5368" s="1"/>
    </row>
    <row r="5369" spans="1:15" x14ac:dyDescent="0.25">
      <c r="A5369" s="5"/>
      <c r="O5369" s="1"/>
    </row>
    <row r="5370" spans="1:15" x14ac:dyDescent="0.25">
      <c r="A5370" s="5"/>
      <c r="O5370" s="1"/>
    </row>
    <row r="5371" spans="1:15" x14ac:dyDescent="0.25">
      <c r="A5371" s="5"/>
      <c r="O5371" s="1"/>
    </row>
    <row r="5372" spans="1:15" x14ac:dyDescent="0.25">
      <c r="A5372" s="5"/>
      <c r="O5372" s="1"/>
    </row>
    <row r="5373" spans="1:15" x14ac:dyDescent="0.25">
      <c r="A5373" s="5"/>
      <c r="O5373" s="1"/>
    </row>
    <row r="5374" spans="1:15" x14ac:dyDescent="0.25">
      <c r="A5374" s="5"/>
      <c r="O5374" s="1"/>
    </row>
    <row r="5375" spans="1:15" x14ac:dyDescent="0.25">
      <c r="A5375" s="5"/>
      <c r="O5375" s="1"/>
    </row>
    <row r="5376" spans="1:15" x14ac:dyDescent="0.25">
      <c r="A5376" s="5"/>
      <c r="O5376" s="1"/>
    </row>
    <row r="5377" spans="1:15" x14ac:dyDescent="0.25">
      <c r="A5377" s="5"/>
      <c r="O5377" s="1"/>
    </row>
    <row r="5378" spans="1:15" x14ac:dyDescent="0.25">
      <c r="A5378" s="5"/>
      <c r="O5378" s="1"/>
    </row>
    <row r="5379" spans="1:15" x14ac:dyDescent="0.25">
      <c r="A5379" s="5"/>
      <c r="O5379" s="1"/>
    </row>
    <row r="5380" spans="1:15" x14ac:dyDescent="0.25">
      <c r="A5380" s="5"/>
      <c r="O5380" s="1"/>
    </row>
    <row r="5381" spans="1:15" x14ac:dyDescent="0.25">
      <c r="A5381" s="5"/>
      <c r="O5381" s="1"/>
    </row>
    <row r="5382" spans="1:15" x14ac:dyDescent="0.25">
      <c r="A5382" s="5"/>
      <c r="O5382" s="1"/>
    </row>
    <row r="5383" spans="1:15" x14ac:dyDescent="0.25">
      <c r="A5383" s="5"/>
      <c r="O5383" s="1"/>
    </row>
    <row r="5384" spans="1:15" x14ac:dyDescent="0.25">
      <c r="A5384" s="5"/>
      <c r="O5384" s="1"/>
    </row>
    <row r="5385" spans="1:15" x14ac:dyDescent="0.25">
      <c r="A5385" s="5"/>
      <c r="O5385" s="1"/>
    </row>
    <row r="5386" spans="1:15" x14ac:dyDescent="0.25">
      <c r="A5386" s="5"/>
      <c r="O5386" s="1"/>
    </row>
    <row r="5387" spans="1:15" x14ac:dyDescent="0.25">
      <c r="A5387" s="5"/>
      <c r="O5387" s="1"/>
    </row>
    <row r="5388" spans="1:15" x14ac:dyDescent="0.25">
      <c r="A5388" s="5"/>
      <c r="O5388" s="1"/>
    </row>
    <row r="5389" spans="1:15" x14ac:dyDescent="0.25">
      <c r="A5389" s="5"/>
      <c r="O5389" s="1"/>
    </row>
    <row r="5390" spans="1:15" x14ac:dyDescent="0.25">
      <c r="A5390" s="5"/>
      <c r="O5390" s="1"/>
    </row>
    <row r="5391" spans="1:15" x14ac:dyDescent="0.25">
      <c r="A5391" s="5"/>
      <c r="O5391" s="1"/>
    </row>
    <row r="5392" spans="1:15" x14ac:dyDescent="0.25">
      <c r="A5392" s="5"/>
      <c r="O5392" s="1"/>
    </row>
    <row r="5393" spans="1:15" x14ac:dyDescent="0.25">
      <c r="A5393" s="5"/>
      <c r="O5393" s="1"/>
    </row>
    <row r="5394" spans="1:15" x14ac:dyDescent="0.25">
      <c r="A5394" s="5"/>
      <c r="O5394" s="1"/>
    </row>
    <row r="5395" spans="1:15" x14ac:dyDescent="0.25">
      <c r="A5395" s="5"/>
      <c r="O5395" s="1"/>
    </row>
    <row r="5396" spans="1:15" x14ac:dyDescent="0.25">
      <c r="A5396" s="5"/>
      <c r="O5396" s="1"/>
    </row>
    <row r="5397" spans="1:15" x14ac:dyDescent="0.25">
      <c r="A5397" s="5"/>
      <c r="O5397" s="1"/>
    </row>
    <row r="5398" spans="1:15" x14ac:dyDescent="0.25">
      <c r="A5398" s="5"/>
      <c r="O5398" s="1"/>
    </row>
    <row r="5399" spans="1:15" x14ac:dyDescent="0.25">
      <c r="A5399" s="5"/>
      <c r="O5399" s="1"/>
    </row>
    <row r="5400" spans="1:15" x14ac:dyDescent="0.25">
      <c r="A5400" s="5"/>
      <c r="O5400" s="1"/>
    </row>
    <row r="5401" spans="1:15" x14ac:dyDescent="0.25">
      <c r="A5401" s="5"/>
      <c r="O5401" s="1"/>
    </row>
    <row r="5402" spans="1:15" x14ac:dyDescent="0.25">
      <c r="A5402" s="5"/>
      <c r="O5402" s="1"/>
    </row>
    <row r="5403" spans="1:15" x14ac:dyDescent="0.25">
      <c r="A5403" s="5"/>
      <c r="O5403" s="1"/>
    </row>
    <row r="5404" spans="1:15" x14ac:dyDescent="0.25">
      <c r="A5404" s="5"/>
      <c r="O5404" s="1"/>
    </row>
    <row r="5405" spans="1:15" x14ac:dyDescent="0.25">
      <c r="A5405" s="5"/>
      <c r="O5405" s="1"/>
    </row>
    <row r="5406" spans="1:15" x14ac:dyDescent="0.25">
      <c r="A5406" s="5"/>
      <c r="O5406" s="1"/>
    </row>
    <row r="5407" spans="1:15" x14ac:dyDescent="0.25">
      <c r="A5407" s="5"/>
      <c r="O5407" s="1"/>
    </row>
    <row r="5408" spans="1:15" x14ac:dyDescent="0.25">
      <c r="A5408" s="5"/>
      <c r="O5408" s="1"/>
    </row>
    <row r="5409" spans="1:15" x14ac:dyDescent="0.25">
      <c r="A5409" s="5"/>
      <c r="O5409" s="1"/>
    </row>
    <row r="5410" spans="1:15" x14ac:dyDescent="0.25">
      <c r="A5410" s="5"/>
      <c r="O5410" s="1"/>
    </row>
    <row r="5411" spans="1:15" x14ac:dyDescent="0.25">
      <c r="A5411" s="5"/>
      <c r="O5411" s="1"/>
    </row>
    <row r="5412" spans="1:15" x14ac:dyDescent="0.25">
      <c r="A5412" s="5"/>
      <c r="O5412" s="1"/>
    </row>
    <row r="5413" spans="1:15" x14ac:dyDescent="0.25">
      <c r="A5413" s="5"/>
      <c r="O5413" s="1"/>
    </row>
    <row r="5414" spans="1:15" x14ac:dyDescent="0.25">
      <c r="A5414" s="5"/>
      <c r="O5414" s="1"/>
    </row>
    <row r="5415" spans="1:15" x14ac:dyDescent="0.25">
      <c r="A5415" s="5"/>
      <c r="O5415" s="1"/>
    </row>
    <row r="5416" spans="1:15" x14ac:dyDescent="0.25">
      <c r="A5416" s="5"/>
      <c r="O5416" s="1"/>
    </row>
    <row r="5417" spans="1:15" x14ac:dyDescent="0.25">
      <c r="A5417" s="5"/>
      <c r="O5417" s="1"/>
    </row>
    <row r="5418" spans="1:15" x14ac:dyDescent="0.25">
      <c r="A5418" s="5"/>
      <c r="O5418" s="1"/>
    </row>
    <row r="5419" spans="1:15" x14ac:dyDescent="0.25">
      <c r="A5419" s="5"/>
      <c r="O5419" s="1"/>
    </row>
    <row r="5420" spans="1:15" x14ac:dyDescent="0.25">
      <c r="A5420" s="5"/>
      <c r="O5420" s="1"/>
    </row>
    <row r="5421" spans="1:15" x14ac:dyDescent="0.25">
      <c r="A5421" s="5"/>
      <c r="O5421" s="1"/>
    </row>
    <row r="5422" spans="1:15" x14ac:dyDescent="0.25">
      <c r="A5422" s="5"/>
      <c r="O5422" s="1"/>
    </row>
    <row r="5423" spans="1:15" x14ac:dyDescent="0.25">
      <c r="A5423" s="5"/>
      <c r="O5423" s="1"/>
    </row>
    <row r="5424" spans="1:15" x14ac:dyDescent="0.25">
      <c r="A5424" s="5"/>
      <c r="O5424" s="1"/>
    </row>
    <row r="5425" spans="1:15" x14ac:dyDescent="0.25">
      <c r="A5425" s="5"/>
      <c r="O5425" s="1"/>
    </row>
    <row r="5426" spans="1:15" x14ac:dyDescent="0.25">
      <c r="A5426" s="5"/>
      <c r="O5426" s="1"/>
    </row>
    <row r="5427" spans="1:15" x14ac:dyDescent="0.25">
      <c r="A5427" s="5"/>
      <c r="O5427" s="1"/>
    </row>
    <row r="5428" spans="1:15" x14ac:dyDescent="0.25">
      <c r="A5428" s="5"/>
      <c r="O5428" s="1"/>
    </row>
    <row r="5429" spans="1:15" x14ac:dyDescent="0.25">
      <c r="A5429" s="5"/>
      <c r="O5429" s="1"/>
    </row>
    <row r="5430" spans="1:15" x14ac:dyDescent="0.25">
      <c r="A5430" s="5"/>
      <c r="O5430" s="1"/>
    </row>
    <row r="5431" spans="1:15" x14ac:dyDescent="0.25">
      <c r="A5431" s="5"/>
      <c r="O5431" s="1"/>
    </row>
    <row r="5432" spans="1:15" x14ac:dyDescent="0.25">
      <c r="A5432" s="5"/>
      <c r="O5432" s="1"/>
    </row>
    <row r="5433" spans="1:15" x14ac:dyDescent="0.25">
      <c r="A5433" s="5"/>
      <c r="O5433" s="1"/>
    </row>
    <row r="5434" spans="1:15" x14ac:dyDescent="0.25">
      <c r="A5434" s="5"/>
      <c r="O5434" s="1"/>
    </row>
    <row r="5435" spans="1:15" x14ac:dyDescent="0.25">
      <c r="A5435" s="5"/>
      <c r="O5435" s="1"/>
    </row>
    <row r="5436" spans="1:15" x14ac:dyDescent="0.25">
      <c r="A5436" s="5"/>
      <c r="O5436" s="1"/>
    </row>
    <row r="5437" spans="1:15" x14ac:dyDescent="0.25">
      <c r="A5437" s="5"/>
      <c r="O5437" s="1"/>
    </row>
    <row r="5438" spans="1:15" x14ac:dyDescent="0.25">
      <c r="A5438" s="5"/>
      <c r="O5438" s="1"/>
    </row>
    <row r="5439" spans="1:15" x14ac:dyDescent="0.25">
      <c r="A5439" s="5"/>
      <c r="O5439" s="1"/>
    </row>
    <row r="5440" spans="1:15" x14ac:dyDescent="0.25">
      <c r="A5440" s="5"/>
      <c r="O5440" s="1"/>
    </row>
    <row r="5441" spans="1:15" x14ac:dyDescent="0.25">
      <c r="A5441" s="5"/>
      <c r="O5441" s="1"/>
    </row>
    <row r="5442" spans="1:15" x14ac:dyDescent="0.25">
      <c r="A5442" s="5"/>
      <c r="O5442" s="1"/>
    </row>
    <row r="5443" spans="1:15" x14ac:dyDescent="0.25">
      <c r="A5443" s="5"/>
      <c r="O5443" s="1"/>
    </row>
    <row r="5444" spans="1:15" x14ac:dyDescent="0.25">
      <c r="A5444" s="5"/>
      <c r="O5444" s="1"/>
    </row>
    <row r="5445" spans="1:15" x14ac:dyDescent="0.25">
      <c r="A5445" s="5"/>
      <c r="O5445" s="1"/>
    </row>
    <row r="5446" spans="1:15" x14ac:dyDescent="0.25">
      <c r="A5446" s="5"/>
      <c r="O5446" s="1"/>
    </row>
    <row r="5447" spans="1:15" x14ac:dyDescent="0.25">
      <c r="A5447" s="5"/>
      <c r="O5447" s="1"/>
    </row>
    <row r="5448" spans="1:15" x14ac:dyDescent="0.25">
      <c r="A5448" s="5"/>
      <c r="O5448" s="1"/>
    </row>
    <row r="5449" spans="1:15" x14ac:dyDescent="0.25">
      <c r="A5449" s="5"/>
      <c r="O5449" s="1"/>
    </row>
    <row r="5450" spans="1:15" x14ac:dyDescent="0.25">
      <c r="A5450" s="5"/>
      <c r="O5450" s="1"/>
    </row>
    <row r="5451" spans="1:15" x14ac:dyDescent="0.25">
      <c r="A5451" s="5"/>
      <c r="O5451" s="1"/>
    </row>
    <row r="5452" spans="1:15" x14ac:dyDescent="0.25">
      <c r="A5452" s="5"/>
      <c r="O5452" s="1"/>
    </row>
    <row r="5453" spans="1:15" x14ac:dyDescent="0.25">
      <c r="A5453" s="5"/>
      <c r="O5453" s="1"/>
    </row>
    <row r="5454" spans="1:15" x14ac:dyDescent="0.25">
      <c r="A5454" s="5"/>
      <c r="O5454" s="1"/>
    </row>
    <row r="5455" spans="1:15" x14ac:dyDescent="0.25">
      <c r="A5455" s="5"/>
      <c r="O5455" s="1"/>
    </row>
    <row r="5456" spans="1:15" x14ac:dyDescent="0.25">
      <c r="A5456" s="5"/>
      <c r="O5456" s="1"/>
    </row>
    <row r="5457" spans="1:15" x14ac:dyDescent="0.25">
      <c r="A5457" s="5"/>
      <c r="O5457" s="1"/>
    </row>
    <row r="5458" spans="1:15" x14ac:dyDescent="0.25">
      <c r="A5458" s="5"/>
      <c r="O5458" s="1"/>
    </row>
    <row r="5459" spans="1:15" x14ac:dyDescent="0.25">
      <c r="A5459" s="5"/>
      <c r="O5459" s="1"/>
    </row>
    <row r="5460" spans="1:15" x14ac:dyDescent="0.25">
      <c r="A5460" s="5"/>
      <c r="O5460" s="1"/>
    </row>
    <row r="5461" spans="1:15" x14ac:dyDescent="0.25">
      <c r="A5461" s="5"/>
      <c r="O5461" s="1"/>
    </row>
    <row r="5462" spans="1:15" x14ac:dyDescent="0.25">
      <c r="A5462" s="5"/>
      <c r="O5462" s="1"/>
    </row>
    <row r="5463" spans="1:15" x14ac:dyDescent="0.25">
      <c r="A5463" s="5"/>
      <c r="O5463" s="1"/>
    </row>
    <row r="5464" spans="1:15" x14ac:dyDescent="0.25">
      <c r="A5464" s="5"/>
      <c r="O5464" s="1"/>
    </row>
    <row r="5465" spans="1:15" x14ac:dyDescent="0.25">
      <c r="A5465" s="5"/>
      <c r="O5465" s="1"/>
    </row>
    <row r="5466" spans="1:15" x14ac:dyDescent="0.25">
      <c r="A5466" s="5"/>
      <c r="O5466" s="1"/>
    </row>
    <row r="5467" spans="1:15" x14ac:dyDescent="0.25">
      <c r="A5467" s="5"/>
      <c r="O5467" s="1"/>
    </row>
    <row r="5468" spans="1:15" x14ac:dyDescent="0.25">
      <c r="A5468" s="5"/>
      <c r="O5468" s="1"/>
    </row>
    <row r="5469" spans="1:15" x14ac:dyDescent="0.25">
      <c r="A5469" s="5"/>
      <c r="O5469" s="1"/>
    </row>
    <row r="5470" spans="1:15" x14ac:dyDescent="0.25">
      <c r="A5470" s="5"/>
      <c r="O5470" s="1"/>
    </row>
    <row r="5471" spans="1:15" x14ac:dyDescent="0.25">
      <c r="A5471" s="5"/>
      <c r="O5471" s="1"/>
    </row>
    <row r="5472" spans="1:15" x14ac:dyDescent="0.25">
      <c r="A5472" s="5"/>
      <c r="O5472" s="1"/>
    </row>
    <row r="5473" spans="1:15" x14ac:dyDescent="0.25">
      <c r="A5473" s="5"/>
      <c r="O5473" s="1"/>
    </row>
    <row r="5474" spans="1:15" x14ac:dyDescent="0.25">
      <c r="A5474" s="5"/>
      <c r="O5474" s="1"/>
    </row>
    <row r="5475" spans="1:15" x14ac:dyDescent="0.25">
      <c r="A5475" s="5"/>
      <c r="O5475" s="1"/>
    </row>
    <row r="5476" spans="1:15" x14ac:dyDescent="0.25">
      <c r="A5476" s="5"/>
      <c r="O5476" s="1"/>
    </row>
    <row r="5477" spans="1:15" x14ac:dyDescent="0.25">
      <c r="A5477" s="5"/>
      <c r="O5477" s="1"/>
    </row>
    <row r="5478" spans="1:15" x14ac:dyDescent="0.25">
      <c r="A5478" s="5"/>
      <c r="O5478" s="1"/>
    </row>
    <row r="5479" spans="1:15" x14ac:dyDescent="0.25">
      <c r="A5479" s="5"/>
      <c r="O5479" s="1"/>
    </row>
    <row r="5480" spans="1:15" x14ac:dyDescent="0.25">
      <c r="A5480" s="5"/>
      <c r="O5480" s="1"/>
    </row>
    <row r="5481" spans="1:15" x14ac:dyDescent="0.25">
      <c r="A5481" s="5"/>
      <c r="O5481" s="1"/>
    </row>
    <row r="5482" spans="1:15" x14ac:dyDescent="0.25">
      <c r="A5482" s="5"/>
      <c r="O5482" s="1"/>
    </row>
    <row r="5483" spans="1:15" x14ac:dyDescent="0.25">
      <c r="A5483" s="5"/>
      <c r="O5483" s="1"/>
    </row>
    <row r="5484" spans="1:15" x14ac:dyDescent="0.25">
      <c r="A5484" s="5"/>
      <c r="O5484" s="1"/>
    </row>
    <row r="5485" spans="1:15" x14ac:dyDescent="0.25">
      <c r="A5485" s="5"/>
      <c r="O5485" s="1"/>
    </row>
    <row r="5486" spans="1:15" x14ac:dyDescent="0.25">
      <c r="A5486" s="5"/>
      <c r="O5486" s="1"/>
    </row>
    <row r="5487" spans="1:15" x14ac:dyDescent="0.25">
      <c r="A5487" s="5"/>
      <c r="O5487" s="1"/>
    </row>
    <row r="5488" spans="1:15" x14ac:dyDescent="0.25">
      <c r="A5488" s="5"/>
      <c r="O5488" s="1"/>
    </row>
    <row r="5489" spans="1:15" x14ac:dyDescent="0.25">
      <c r="A5489" s="5"/>
      <c r="O5489" s="1"/>
    </row>
    <row r="5490" spans="1:15" x14ac:dyDescent="0.25">
      <c r="A5490" s="5"/>
      <c r="O5490" s="1"/>
    </row>
    <row r="5491" spans="1:15" x14ac:dyDescent="0.25">
      <c r="A5491" s="5"/>
      <c r="O5491" s="1"/>
    </row>
    <row r="5492" spans="1:15" x14ac:dyDescent="0.25">
      <c r="A5492" s="5"/>
      <c r="O5492" s="1"/>
    </row>
    <row r="5493" spans="1:15" x14ac:dyDescent="0.25">
      <c r="A5493" s="5"/>
      <c r="O5493" s="1"/>
    </row>
    <row r="5494" spans="1:15" x14ac:dyDescent="0.25">
      <c r="A5494" s="5"/>
      <c r="O5494" s="1"/>
    </row>
    <row r="5495" spans="1:15" x14ac:dyDescent="0.25">
      <c r="A5495" s="5"/>
      <c r="O5495" s="1"/>
    </row>
    <row r="5496" spans="1:15" x14ac:dyDescent="0.25">
      <c r="A5496" s="5"/>
      <c r="O5496" s="1"/>
    </row>
    <row r="5497" spans="1:15" x14ac:dyDescent="0.25">
      <c r="A5497" s="5"/>
      <c r="O5497" s="1"/>
    </row>
    <row r="5498" spans="1:15" x14ac:dyDescent="0.25">
      <c r="A5498" s="5"/>
      <c r="O5498" s="1"/>
    </row>
    <row r="5499" spans="1:15" x14ac:dyDescent="0.25">
      <c r="A5499" s="5"/>
      <c r="O5499" s="1"/>
    </row>
    <row r="5500" spans="1:15" x14ac:dyDescent="0.25">
      <c r="A5500" s="5"/>
      <c r="O5500" s="1"/>
    </row>
    <row r="5501" spans="1:15" x14ac:dyDescent="0.25">
      <c r="A5501" s="5"/>
      <c r="O5501" s="1"/>
    </row>
    <row r="5502" spans="1:15" x14ac:dyDescent="0.25">
      <c r="A5502" s="5"/>
      <c r="O5502" s="1"/>
    </row>
    <row r="5503" spans="1:15" x14ac:dyDescent="0.25">
      <c r="A5503" s="5"/>
      <c r="O5503" s="1"/>
    </row>
    <row r="5504" spans="1:15" x14ac:dyDescent="0.25">
      <c r="A5504" s="5"/>
      <c r="O5504" s="1"/>
    </row>
    <row r="5505" spans="1:15" x14ac:dyDescent="0.25">
      <c r="A5505" s="5"/>
      <c r="O5505" s="1"/>
    </row>
    <row r="5506" spans="1:15" x14ac:dyDescent="0.25">
      <c r="A5506" s="5"/>
      <c r="O5506" s="1"/>
    </row>
    <row r="5507" spans="1:15" x14ac:dyDescent="0.25">
      <c r="A5507" s="5"/>
      <c r="O5507" s="1"/>
    </row>
    <row r="5508" spans="1:15" x14ac:dyDescent="0.25">
      <c r="A5508" s="5"/>
      <c r="O5508" s="1"/>
    </row>
    <row r="5509" spans="1:15" x14ac:dyDescent="0.25">
      <c r="A5509" s="5"/>
      <c r="O5509" s="1"/>
    </row>
    <row r="5510" spans="1:15" x14ac:dyDescent="0.25">
      <c r="A5510" s="5"/>
      <c r="O5510" s="1"/>
    </row>
    <row r="5511" spans="1:15" x14ac:dyDescent="0.25">
      <c r="A5511" s="5"/>
      <c r="O5511" s="1"/>
    </row>
    <row r="5512" spans="1:15" x14ac:dyDescent="0.25">
      <c r="A5512" s="5"/>
      <c r="O5512" s="1"/>
    </row>
    <row r="5513" spans="1:15" x14ac:dyDescent="0.25">
      <c r="A5513" s="5"/>
      <c r="O5513" s="1"/>
    </row>
    <row r="5514" spans="1:15" x14ac:dyDescent="0.25">
      <c r="A5514" s="5"/>
      <c r="O5514" s="1"/>
    </row>
    <row r="5515" spans="1:15" x14ac:dyDescent="0.25">
      <c r="A5515" s="5"/>
      <c r="O5515" s="1"/>
    </row>
    <row r="5516" spans="1:15" x14ac:dyDescent="0.25">
      <c r="A5516" s="5"/>
      <c r="O5516" s="1"/>
    </row>
    <row r="5517" spans="1:15" x14ac:dyDescent="0.25">
      <c r="A5517" s="5"/>
      <c r="O5517" s="1"/>
    </row>
    <row r="5518" spans="1:15" x14ac:dyDescent="0.25">
      <c r="A5518" s="5"/>
      <c r="O5518" s="1"/>
    </row>
    <row r="5519" spans="1:15" x14ac:dyDescent="0.25">
      <c r="A5519" s="5"/>
      <c r="O5519" s="1"/>
    </row>
    <row r="5520" spans="1:15" x14ac:dyDescent="0.25">
      <c r="A5520" s="5"/>
      <c r="O5520" s="1"/>
    </row>
    <row r="5521" spans="1:15" x14ac:dyDescent="0.25">
      <c r="A5521" s="5"/>
      <c r="O5521" s="1"/>
    </row>
    <row r="5522" spans="1:15" x14ac:dyDescent="0.25">
      <c r="A5522" s="5"/>
      <c r="O5522" s="1"/>
    </row>
    <row r="5523" spans="1:15" x14ac:dyDescent="0.25">
      <c r="A5523" s="5"/>
      <c r="O5523" s="1"/>
    </row>
    <row r="5524" spans="1:15" x14ac:dyDescent="0.25">
      <c r="A5524" s="5"/>
      <c r="O5524" s="1"/>
    </row>
    <row r="5525" spans="1:15" x14ac:dyDescent="0.25">
      <c r="A5525" s="5"/>
      <c r="O5525" s="1"/>
    </row>
    <row r="5526" spans="1:15" x14ac:dyDescent="0.25">
      <c r="A5526" s="5"/>
      <c r="O5526" s="1"/>
    </row>
    <row r="5527" spans="1:15" x14ac:dyDescent="0.25">
      <c r="A5527" s="5"/>
      <c r="O5527" s="1"/>
    </row>
    <row r="5528" spans="1:15" x14ac:dyDescent="0.25">
      <c r="A5528" s="5"/>
      <c r="O5528" s="1"/>
    </row>
    <row r="5529" spans="1:15" x14ac:dyDescent="0.25">
      <c r="A5529" s="5"/>
      <c r="O5529" s="1"/>
    </row>
    <row r="5530" spans="1:15" x14ac:dyDescent="0.25">
      <c r="A5530" s="5"/>
      <c r="O5530" s="1"/>
    </row>
    <row r="5531" spans="1:15" x14ac:dyDescent="0.25">
      <c r="A5531" s="5"/>
      <c r="O5531" s="1"/>
    </row>
    <row r="5532" spans="1:15" x14ac:dyDescent="0.25">
      <c r="A5532" s="5"/>
      <c r="O5532" s="1"/>
    </row>
    <row r="5533" spans="1:15" x14ac:dyDescent="0.25">
      <c r="A5533" s="5"/>
      <c r="O5533" s="1"/>
    </row>
    <row r="5534" spans="1:15" x14ac:dyDescent="0.25">
      <c r="A5534" s="5"/>
      <c r="O5534" s="1"/>
    </row>
    <row r="5535" spans="1:15" x14ac:dyDescent="0.25">
      <c r="A5535" s="5"/>
      <c r="O5535" s="1"/>
    </row>
    <row r="5536" spans="1:15" x14ac:dyDescent="0.25">
      <c r="A5536" s="5"/>
      <c r="O5536" s="1"/>
    </row>
    <row r="5537" spans="1:15" x14ac:dyDescent="0.25">
      <c r="A5537" s="5"/>
      <c r="O5537" s="1"/>
    </row>
    <row r="5538" spans="1:15" x14ac:dyDescent="0.25">
      <c r="A5538" s="5"/>
      <c r="O5538" s="1"/>
    </row>
    <row r="5539" spans="1:15" x14ac:dyDescent="0.25">
      <c r="A5539" s="5"/>
      <c r="O5539" s="1"/>
    </row>
    <row r="5540" spans="1:15" x14ac:dyDescent="0.25">
      <c r="A5540" s="5"/>
      <c r="O5540" s="1"/>
    </row>
    <row r="5541" spans="1:15" x14ac:dyDescent="0.25">
      <c r="A5541" s="5"/>
      <c r="O5541" s="1"/>
    </row>
    <row r="5542" spans="1:15" x14ac:dyDescent="0.25">
      <c r="A5542" s="5"/>
      <c r="O5542" s="1"/>
    </row>
    <row r="5543" spans="1:15" x14ac:dyDescent="0.25">
      <c r="A5543" s="5"/>
      <c r="O5543" s="1"/>
    </row>
    <row r="5544" spans="1:15" x14ac:dyDescent="0.25">
      <c r="A5544" s="5"/>
      <c r="O5544" s="1"/>
    </row>
    <row r="5545" spans="1:15" x14ac:dyDescent="0.25">
      <c r="A5545" s="5"/>
      <c r="O5545" s="1"/>
    </row>
    <row r="5546" spans="1:15" x14ac:dyDescent="0.25">
      <c r="A5546" s="5"/>
      <c r="O5546" s="1"/>
    </row>
    <row r="5547" spans="1:15" x14ac:dyDescent="0.25">
      <c r="A5547" s="5"/>
      <c r="O5547" s="1"/>
    </row>
    <row r="5548" spans="1:15" x14ac:dyDescent="0.25">
      <c r="A5548" s="5"/>
      <c r="O5548" s="1"/>
    </row>
    <row r="5549" spans="1:15" x14ac:dyDescent="0.25">
      <c r="A5549" s="5"/>
      <c r="O5549" s="1"/>
    </row>
    <row r="5550" spans="1:15" x14ac:dyDescent="0.25">
      <c r="A5550" s="5"/>
      <c r="O5550" s="1"/>
    </row>
    <row r="5551" spans="1:15" x14ac:dyDescent="0.25">
      <c r="A5551" s="5"/>
      <c r="O5551" s="1"/>
    </row>
    <row r="5552" spans="1:15" x14ac:dyDescent="0.25">
      <c r="A5552" s="5"/>
      <c r="O5552" s="1"/>
    </row>
    <row r="5553" spans="1:15" x14ac:dyDescent="0.25">
      <c r="A5553" s="5"/>
      <c r="O5553" s="1"/>
    </row>
    <row r="5554" spans="1:15" x14ac:dyDescent="0.25">
      <c r="A5554" s="5"/>
      <c r="O5554" s="1"/>
    </row>
    <row r="5555" spans="1:15" x14ac:dyDescent="0.25">
      <c r="A5555" s="5"/>
      <c r="O5555" s="1"/>
    </row>
    <row r="5556" spans="1:15" x14ac:dyDescent="0.25">
      <c r="A5556" s="5"/>
      <c r="O5556" s="1"/>
    </row>
    <row r="5557" spans="1:15" x14ac:dyDescent="0.25">
      <c r="A5557" s="5"/>
      <c r="O5557" s="1"/>
    </row>
    <row r="5558" spans="1:15" x14ac:dyDescent="0.25">
      <c r="A5558" s="5"/>
      <c r="O5558" s="1"/>
    </row>
    <row r="5559" spans="1:15" x14ac:dyDescent="0.25">
      <c r="A5559" s="5"/>
      <c r="O5559" s="1"/>
    </row>
    <row r="5560" spans="1:15" x14ac:dyDescent="0.25">
      <c r="A5560" s="5"/>
      <c r="O5560" s="1"/>
    </row>
    <row r="5561" spans="1:15" x14ac:dyDescent="0.25">
      <c r="A5561" s="5"/>
      <c r="O5561" s="1"/>
    </row>
    <row r="5562" spans="1:15" x14ac:dyDescent="0.25">
      <c r="A5562" s="5"/>
      <c r="O5562" s="1"/>
    </row>
    <row r="5563" spans="1:15" x14ac:dyDescent="0.25">
      <c r="A5563" s="5"/>
      <c r="O5563" s="1"/>
    </row>
    <row r="5564" spans="1:15" x14ac:dyDescent="0.25">
      <c r="A5564" s="5"/>
      <c r="O5564" s="1"/>
    </row>
    <row r="5565" spans="1:15" x14ac:dyDescent="0.25">
      <c r="A5565" s="5"/>
      <c r="O5565" s="1"/>
    </row>
    <row r="5566" spans="1:15" x14ac:dyDescent="0.25">
      <c r="A5566" s="5"/>
      <c r="O5566" s="1"/>
    </row>
    <row r="5567" spans="1:15" x14ac:dyDescent="0.25">
      <c r="A5567" s="5"/>
      <c r="O5567" s="1"/>
    </row>
    <row r="5568" spans="1:15" x14ac:dyDescent="0.25">
      <c r="A5568" s="5"/>
      <c r="O5568" s="1"/>
    </row>
    <row r="5569" spans="1:15" x14ac:dyDescent="0.25">
      <c r="A5569" s="5"/>
      <c r="O5569" s="1"/>
    </row>
    <row r="5570" spans="1:15" x14ac:dyDescent="0.25">
      <c r="A5570" s="5"/>
      <c r="O5570" s="1"/>
    </row>
    <row r="5571" spans="1:15" x14ac:dyDescent="0.25">
      <c r="A5571" s="5"/>
      <c r="O5571" s="1"/>
    </row>
    <row r="5572" spans="1:15" x14ac:dyDescent="0.25">
      <c r="A5572" s="5"/>
      <c r="O5572" s="1"/>
    </row>
    <row r="5573" spans="1:15" x14ac:dyDescent="0.25">
      <c r="A5573" s="5"/>
      <c r="O5573" s="1"/>
    </row>
    <row r="5574" spans="1:15" x14ac:dyDescent="0.25">
      <c r="A5574" s="5"/>
      <c r="O5574" s="1"/>
    </row>
    <row r="5575" spans="1:15" x14ac:dyDescent="0.25">
      <c r="A5575" s="5"/>
      <c r="O5575" s="1"/>
    </row>
    <row r="5576" spans="1:15" x14ac:dyDescent="0.25">
      <c r="A5576" s="5"/>
      <c r="O5576" s="1"/>
    </row>
    <row r="5577" spans="1:15" x14ac:dyDescent="0.25">
      <c r="A5577" s="5"/>
      <c r="O5577" s="1"/>
    </row>
    <row r="5578" spans="1:15" x14ac:dyDescent="0.25">
      <c r="A5578" s="5"/>
      <c r="O5578" s="1"/>
    </row>
    <row r="5579" spans="1:15" x14ac:dyDescent="0.25">
      <c r="A5579" s="5"/>
      <c r="O5579" s="1"/>
    </row>
    <row r="5580" spans="1:15" x14ac:dyDescent="0.25">
      <c r="A5580" s="5"/>
      <c r="O5580" s="1"/>
    </row>
    <row r="5581" spans="1:15" x14ac:dyDescent="0.25">
      <c r="A5581" s="5"/>
      <c r="O5581" s="1"/>
    </row>
    <row r="5582" spans="1:15" x14ac:dyDescent="0.25">
      <c r="A5582" s="5"/>
      <c r="O5582" s="1"/>
    </row>
    <row r="5583" spans="1:15" x14ac:dyDescent="0.25">
      <c r="A5583" s="5"/>
      <c r="O5583" s="1"/>
    </row>
    <row r="5584" spans="1:15" x14ac:dyDescent="0.25">
      <c r="A5584" s="5"/>
      <c r="O5584" s="1"/>
    </row>
    <row r="5585" spans="1:15" x14ac:dyDescent="0.25">
      <c r="A5585" s="5"/>
      <c r="O5585" s="1"/>
    </row>
    <row r="5586" spans="1:15" x14ac:dyDescent="0.25">
      <c r="A5586" s="5"/>
      <c r="O5586" s="1"/>
    </row>
    <row r="5587" spans="1:15" x14ac:dyDescent="0.25">
      <c r="A5587" s="5"/>
      <c r="O5587" s="1"/>
    </row>
    <row r="5588" spans="1:15" x14ac:dyDescent="0.25">
      <c r="A5588" s="5"/>
      <c r="O5588" s="1"/>
    </row>
    <row r="5589" spans="1:15" x14ac:dyDescent="0.25">
      <c r="A5589" s="5"/>
      <c r="O5589" s="1"/>
    </row>
    <row r="5590" spans="1:15" x14ac:dyDescent="0.25">
      <c r="A5590" s="5"/>
      <c r="O5590" s="1"/>
    </row>
    <row r="5591" spans="1:15" x14ac:dyDescent="0.25">
      <c r="A5591" s="5"/>
      <c r="O5591" s="1"/>
    </row>
    <row r="5592" spans="1:15" x14ac:dyDescent="0.25">
      <c r="A5592" s="5"/>
      <c r="O5592" s="1"/>
    </row>
    <row r="5593" spans="1:15" x14ac:dyDescent="0.25">
      <c r="A5593" s="5"/>
      <c r="O5593" s="1"/>
    </row>
    <row r="5594" spans="1:15" x14ac:dyDescent="0.25">
      <c r="A5594" s="5"/>
      <c r="O5594" s="1"/>
    </row>
    <row r="5595" spans="1:15" x14ac:dyDescent="0.25">
      <c r="A5595" s="5"/>
      <c r="O5595" s="1"/>
    </row>
    <row r="5596" spans="1:15" x14ac:dyDescent="0.25">
      <c r="A5596" s="5"/>
      <c r="O5596" s="1"/>
    </row>
    <row r="5597" spans="1:15" x14ac:dyDescent="0.25">
      <c r="A5597" s="5"/>
      <c r="O5597" s="1"/>
    </row>
    <row r="5598" spans="1:15" x14ac:dyDescent="0.25">
      <c r="A5598" s="5"/>
      <c r="O5598" s="1"/>
    </row>
    <row r="5599" spans="1:15" x14ac:dyDescent="0.25">
      <c r="A5599" s="5"/>
      <c r="O5599" s="1"/>
    </row>
    <row r="5600" spans="1:15" x14ac:dyDescent="0.25">
      <c r="A5600" s="5"/>
      <c r="O5600" s="1"/>
    </row>
    <row r="5601" spans="1:15" x14ac:dyDescent="0.25">
      <c r="A5601" s="5"/>
      <c r="O5601" s="1"/>
    </row>
    <row r="5602" spans="1:15" x14ac:dyDescent="0.25">
      <c r="A5602" s="5"/>
      <c r="O5602" s="1"/>
    </row>
    <row r="5603" spans="1:15" x14ac:dyDescent="0.25">
      <c r="A5603" s="5"/>
      <c r="O5603" s="1"/>
    </row>
    <row r="5604" spans="1:15" x14ac:dyDescent="0.25">
      <c r="A5604" s="5"/>
      <c r="O5604" s="1"/>
    </row>
    <row r="5605" spans="1:15" x14ac:dyDescent="0.25">
      <c r="A5605" s="5"/>
      <c r="O5605" s="1"/>
    </row>
    <row r="5606" spans="1:15" x14ac:dyDescent="0.25">
      <c r="A5606" s="5"/>
      <c r="O5606" s="1"/>
    </row>
    <row r="5607" spans="1:15" x14ac:dyDescent="0.25">
      <c r="A5607" s="5"/>
      <c r="O5607" s="1"/>
    </row>
    <row r="5608" spans="1:15" x14ac:dyDescent="0.25">
      <c r="A5608" s="5"/>
      <c r="O5608" s="1"/>
    </row>
    <row r="5609" spans="1:15" x14ac:dyDescent="0.25">
      <c r="A5609" s="5"/>
      <c r="O5609" s="1"/>
    </row>
    <row r="5610" spans="1:15" x14ac:dyDescent="0.25">
      <c r="A5610" s="5"/>
      <c r="O5610" s="1"/>
    </row>
    <row r="5611" spans="1:15" x14ac:dyDescent="0.25">
      <c r="A5611" s="5"/>
      <c r="O5611" s="1"/>
    </row>
    <row r="5612" spans="1:15" x14ac:dyDescent="0.25">
      <c r="A5612" s="5"/>
      <c r="O5612" s="1"/>
    </row>
    <row r="5613" spans="1:15" x14ac:dyDescent="0.25">
      <c r="A5613" s="5"/>
      <c r="O5613" s="1"/>
    </row>
    <row r="5614" spans="1:15" x14ac:dyDescent="0.25">
      <c r="A5614" s="5"/>
      <c r="O5614" s="1"/>
    </row>
    <row r="5615" spans="1:15" x14ac:dyDescent="0.25">
      <c r="A5615" s="5"/>
      <c r="O5615" s="1"/>
    </row>
    <row r="5616" spans="1:15" x14ac:dyDescent="0.25">
      <c r="A5616" s="5"/>
      <c r="O5616" s="1"/>
    </row>
    <row r="5617" spans="1:15" x14ac:dyDescent="0.25">
      <c r="A5617" s="5"/>
      <c r="O5617" s="1"/>
    </row>
    <row r="5618" spans="1:15" x14ac:dyDescent="0.25">
      <c r="A5618" s="5"/>
      <c r="O5618" s="1"/>
    </row>
    <row r="5619" spans="1:15" x14ac:dyDescent="0.25">
      <c r="A5619" s="5"/>
      <c r="O5619" s="1"/>
    </row>
    <row r="5620" spans="1:15" x14ac:dyDescent="0.25">
      <c r="A5620" s="5"/>
      <c r="O5620" s="1"/>
    </row>
    <row r="5621" spans="1:15" x14ac:dyDescent="0.25">
      <c r="A5621" s="5"/>
      <c r="O5621" s="1"/>
    </row>
    <row r="5622" spans="1:15" x14ac:dyDescent="0.25">
      <c r="A5622" s="5"/>
      <c r="O5622" s="1"/>
    </row>
    <row r="5623" spans="1:15" x14ac:dyDescent="0.25">
      <c r="A5623" s="5"/>
      <c r="O5623" s="1"/>
    </row>
    <row r="5624" spans="1:15" x14ac:dyDescent="0.25">
      <c r="A5624" s="5"/>
      <c r="O5624" s="1"/>
    </row>
    <row r="5625" spans="1:15" x14ac:dyDescent="0.25">
      <c r="A5625" s="5"/>
      <c r="O5625" s="1"/>
    </row>
    <row r="5626" spans="1:15" x14ac:dyDescent="0.25">
      <c r="A5626" s="5"/>
      <c r="O5626" s="1"/>
    </row>
    <row r="5627" spans="1:15" x14ac:dyDescent="0.25">
      <c r="A5627" s="5"/>
      <c r="O5627" s="1"/>
    </row>
    <row r="5628" spans="1:15" x14ac:dyDescent="0.25">
      <c r="A5628" s="5"/>
      <c r="O5628" s="1"/>
    </row>
    <row r="5629" spans="1:15" x14ac:dyDescent="0.25">
      <c r="A5629" s="5"/>
      <c r="O5629" s="1"/>
    </row>
    <row r="5630" spans="1:15" x14ac:dyDescent="0.25">
      <c r="A5630" s="5"/>
      <c r="O5630" s="1"/>
    </row>
    <row r="5631" spans="1:15" x14ac:dyDescent="0.25">
      <c r="A5631" s="5"/>
      <c r="O5631" s="1"/>
    </row>
    <row r="5632" spans="1:15" x14ac:dyDescent="0.25">
      <c r="A5632" s="5"/>
      <c r="O5632" s="1"/>
    </row>
    <row r="5633" spans="1:15" x14ac:dyDescent="0.25">
      <c r="A5633" s="5"/>
      <c r="O5633" s="1"/>
    </row>
    <row r="5634" spans="1:15" x14ac:dyDescent="0.25">
      <c r="A5634" s="5"/>
      <c r="O5634" s="1"/>
    </row>
    <row r="5635" spans="1:15" x14ac:dyDescent="0.25">
      <c r="A5635" s="5"/>
      <c r="O5635" s="1"/>
    </row>
    <row r="5636" spans="1:15" x14ac:dyDescent="0.25">
      <c r="A5636" s="5"/>
      <c r="O5636" s="1"/>
    </row>
    <row r="5637" spans="1:15" x14ac:dyDescent="0.25">
      <c r="A5637" s="5"/>
      <c r="O5637" s="1"/>
    </row>
    <row r="5638" spans="1:15" x14ac:dyDescent="0.25">
      <c r="A5638" s="5"/>
      <c r="O5638" s="1"/>
    </row>
    <row r="5639" spans="1:15" x14ac:dyDescent="0.25">
      <c r="A5639" s="5"/>
      <c r="O5639" s="1"/>
    </row>
    <row r="5640" spans="1:15" x14ac:dyDescent="0.25">
      <c r="A5640" s="5"/>
      <c r="O5640" s="1"/>
    </row>
    <row r="5641" spans="1:15" x14ac:dyDescent="0.25">
      <c r="A5641" s="5"/>
      <c r="O5641" s="1"/>
    </row>
    <row r="5642" spans="1:15" x14ac:dyDescent="0.25">
      <c r="A5642" s="5"/>
      <c r="O5642" s="1"/>
    </row>
    <row r="5643" spans="1:15" x14ac:dyDescent="0.25">
      <c r="A5643" s="5"/>
      <c r="O5643" s="1"/>
    </row>
    <row r="5644" spans="1:15" x14ac:dyDescent="0.25">
      <c r="A5644" s="5"/>
      <c r="O5644" s="1"/>
    </row>
    <row r="5645" spans="1:15" x14ac:dyDescent="0.25">
      <c r="A5645" s="5"/>
      <c r="O5645" s="1"/>
    </row>
    <row r="5646" spans="1:15" x14ac:dyDescent="0.25">
      <c r="A5646" s="5"/>
      <c r="O5646" s="1"/>
    </row>
    <row r="5647" spans="1:15" x14ac:dyDescent="0.25">
      <c r="A5647" s="5"/>
      <c r="O5647" s="1"/>
    </row>
    <row r="5648" spans="1:15" x14ac:dyDescent="0.25">
      <c r="A5648" s="5"/>
      <c r="O5648" s="1"/>
    </row>
    <row r="5649" spans="1:15" x14ac:dyDescent="0.25">
      <c r="A5649" s="5"/>
      <c r="O5649" s="1"/>
    </row>
    <row r="5650" spans="1:15" x14ac:dyDescent="0.25">
      <c r="A5650" s="5"/>
      <c r="O5650" s="1"/>
    </row>
    <row r="5651" spans="1:15" x14ac:dyDescent="0.25">
      <c r="A5651" s="5"/>
      <c r="O5651" s="1"/>
    </row>
    <row r="5652" spans="1:15" x14ac:dyDescent="0.25">
      <c r="A5652" s="5"/>
      <c r="O5652" s="1"/>
    </row>
    <row r="5653" spans="1:15" x14ac:dyDescent="0.25">
      <c r="A5653" s="5"/>
      <c r="O5653" s="1"/>
    </row>
    <row r="5654" spans="1:15" x14ac:dyDescent="0.25">
      <c r="A5654" s="5"/>
      <c r="O5654" s="1"/>
    </row>
    <row r="5655" spans="1:15" x14ac:dyDescent="0.25">
      <c r="A5655" s="5"/>
      <c r="O5655" s="1"/>
    </row>
    <row r="5656" spans="1:15" x14ac:dyDescent="0.25">
      <c r="A5656" s="5"/>
      <c r="O5656" s="1"/>
    </row>
    <row r="5657" spans="1:15" x14ac:dyDescent="0.25">
      <c r="A5657" s="5"/>
      <c r="O5657" s="1"/>
    </row>
    <row r="5658" spans="1:15" x14ac:dyDescent="0.25">
      <c r="A5658" s="5"/>
      <c r="O5658" s="1"/>
    </row>
    <row r="5659" spans="1:15" x14ac:dyDescent="0.25">
      <c r="A5659" s="5"/>
      <c r="O5659" s="1"/>
    </row>
    <row r="5660" spans="1:15" x14ac:dyDescent="0.25">
      <c r="A5660" s="5"/>
      <c r="O5660" s="1"/>
    </row>
    <row r="5661" spans="1:15" x14ac:dyDescent="0.25">
      <c r="A5661" s="5"/>
      <c r="O5661" s="1"/>
    </row>
    <row r="5662" spans="1:15" x14ac:dyDescent="0.25">
      <c r="A5662" s="5"/>
      <c r="O5662" s="1"/>
    </row>
    <row r="5663" spans="1:15" x14ac:dyDescent="0.25">
      <c r="A5663" s="5"/>
      <c r="O5663" s="1"/>
    </row>
    <row r="5664" spans="1:15" x14ac:dyDescent="0.25">
      <c r="A5664" s="5"/>
      <c r="O5664" s="1"/>
    </row>
    <row r="5665" spans="1:15" x14ac:dyDescent="0.25">
      <c r="A5665" s="5"/>
      <c r="O5665" s="1"/>
    </row>
    <row r="5666" spans="1:15" x14ac:dyDescent="0.25">
      <c r="A5666" s="5"/>
      <c r="O5666" s="1"/>
    </row>
    <row r="5667" spans="1:15" x14ac:dyDescent="0.25">
      <c r="A5667" s="5"/>
      <c r="O5667" s="1"/>
    </row>
    <row r="5668" spans="1:15" x14ac:dyDescent="0.25">
      <c r="A5668" s="5"/>
      <c r="O5668" s="1"/>
    </row>
    <row r="5669" spans="1:15" x14ac:dyDescent="0.25">
      <c r="A5669" s="5"/>
      <c r="O5669" s="1"/>
    </row>
    <row r="5670" spans="1:15" x14ac:dyDescent="0.25">
      <c r="A5670" s="5"/>
      <c r="O5670" s="1"/>
    </row>
    <row r="5671" spans="1:15" x14ac:dyDescent="0.25">
      <c r="A5671" s="5"/>
      <c r="O5671" s="1"/>
    </row>
    <row r="5672" spans="1:15" x14ac:dyDescent="0.25">
      <c r="A5672" s="5"/>
      <c r="O5672" s="1"/>
    </row>
    <row r="5673" spans="1:15" x14ac:dyDescent="0.25">
      <c r="A5673" s="5"/>
      <c r="O5673" s="1"/>
    </row>
    <row r="5674" spans="1:15" x14ac:dyDescent="0.25">
      <c r="A5674" s="5"/>
      <c r="O5674" s="1"/>
    </row>
    <row r="5675" spans="1:15" x14ac:dyDescent="0.25">
      <c r="A5675" s="5"/>
      <c r="O5675" s="1"/>
    </row>
    <row r="5676" spans="1:15" x14ac:dyDescent="0.25">
      <c r="A5676" s="5"/>
      <c r="O5676" s="1"/>
    </row>
    <row r="5677" spans="1:15" x14ac:dyDescent="0.25">
      <c r="A5677" s="5"/>
      <c r="O5677" s="1"/>
    </row>
    <row r="5678" spans="1:15" x14ac:dyDescent="0.25">
      <c r="A5678" s="5"/>
      <c r="O5678" s="1"/>
    </row>
    <row r="5679" spans="1:15" x14ac:dyDescent="0.25">
      <c r="A5679" s="5"/>
      <c r="O5679" s="1"/>
    </row>
    <row r="5680" spans="1:15" x14ac:dyDescent="0.25">
      <c r="A5680" s="5"/>
      <c r="O5680" s="1"/>
    </row>
    <row r="5681" spans="1:15" x14ac:dyDescent="0.25">
      <c r="A5681" s="5"/>
      <c r="O5681" s="1"/>
    </row>
    <row r="5682" spans="1:15" x14ac:dyDescent="0.25">
      <c r="A5682" s="5"/>
      <c r="O5682" s="1"/>
    </row>
    <row r="5683" spans="1:15" x14ac:dyDescent="0.25">
      <c r="A5683" s="5"/>
      <c r="O5683" s="1"/>
    </row>
    <row r="5684" spans="1:15" x14ac:dyDescent="0.25">
      <c r="A5684" s="5"/>
      <c r="O5684" s="1"/>
    </row>
    <row r="5685" spans="1:15" x14ac:dyDescent="0.25">
      <c r="A5685" s="5"/>
      <c r="O5685" s="1"/>
    </row>
    <row r="5686" spans="1:15" x14ac:dyDescent="0.25">
      <c r="A5686" s="5"/>
      <c r="O5686" s="1"/>
    </row>
    <row r="5687" spans="1:15" x14ac:dyDescent="0.25">
      <c r="A5687" s="5"/>
      <c r="O5687" s="1"/>
    </row>
    <row r="5688" spans="1:15" x14ac:dyDescent="0.25">
      <c r="A5688" s="5"/>
      <c r="O5688" s="1"/>
    </row>
    <row r="5689" spans="1:15" x14ac:dyDescent="0.25">
      <c r="A5689" s="5"/>
      <c r="O5689" s="1"/>
    </row>
    <row r="5690" spans="1:15" x14ac:dyDescent="0.25">
      <c r="A5690" s="5"/>
      <c r="O5690" s="1"/>
    </row>
    <row r="5691" spans="1:15" x14ac:dyDescent="0.25">
      <c r="A5691" s="5"/>
      <c r="O5691" s="1"/>
    </row>
    <row r="5692" spans="1:15" x14ac:dyDescent="0.25">
      <c r="A5692" s="5"/>
      <c r="O5692" s="1"/>
    </row>
    <row r="5693" spans="1:15" x14ac:dyDescent="0.25">
      <c r="A5693" s="5"/>
      <c r="O5693" s="1"/>
    </row>
    <row r="5694" spans="1:15" x14ac:dyDescent="0.25">
      <c r="A5694" s="5"/>
      <c r="O5694" s="1"/>
    </row>
    <row r="5695" spans="1:15" x14ac:dyDescent="0.25">
      <c r="A5695" s="5"/>
      <c r="O5695" s="1"/>
    </row>
    <row r="5696" spans="1:15" x14ac:dyDescent="0.25">
      <c r="A5696" s="5"/>
      <c r="O5696" s="1"/>
    </row>
    <row r="5697" spans="1:15" x14ac:dyDescent="0.25">
      <c r="A5697" s="5"/>
      <c r="O5697" s="1"/>
    </row>
    <row r="5698" spans="1:15" x14ac:dyDescent="0.25">
      <c r="A5698" s="5"/>
      <c r="O5698" s="1"/>
    </row>
    <row r="5699" spans="1:15" x14ac:dyDescent="0.25">
      <c r="A5699" s="5"/>
      <c r="O5699" s="1"/>
    </row>
    <row r="5700" spans="1:15" x14ac:dyDescent="0.25">
      <c r="A5700" s="5"/>
      <c r="O5700" s="1"/>
    </row>
    <row r="5701" spans="1:15" x14ac:dyDescent="0.25">
      <c r="A5701" s="5"/>
      <c r="O5701" s="1"/>
    </row>
    <row r="5702" spans="1:15" x14ac:dyDescent="0.25">
      <c r="A5702" s="5"/>
      <c r="O5702" s="1"/>
    </row>
    <row r="5703" spans="1:15" x14ac:dyDescent="0.25">
      <c r="A5703" s="5"/>
      <c r="O5703" s="1"/>
    </row>
    <row r="5704" spans="1:15" x14ac:dyDescent="0.25">
      <c r="A5704" s="5"/>
      <c r="O5704" s="1"/>
    </row>
    <row r="5705" spans="1:15" x14ac:dyDescent="0.25">
      <c r="A5705" s="5"/>
      <c r="O5705" s="1"/>
    </row>
    <row r="5706" spans="1:15" x14ac:dyDescent="0.25">
      <c r="A5706" s="5"/>
      <c r="O5706" s="1"/>
    </row>
    <row r="5707" spans="1:15" x14ac:dyDescent="0.25">
      <c r="A5707" s="5"/>
      <c r="O5707" s="1"/>
    </row>
    <row r="5708" spans="1:15" x14ac:dyDescent="0.25">
      <c r="A5708" s="5"/>
      <c r="O5708" s="1"/>
    </row>
    <row r="5709" spans="1:15" x14ac:dyDescent="0.25">
      <c r="A5709" s="5"/>
      <c r="O5709" s="1"/>
    </row>
    <row r="5710" spans="1:15" x14ac:dyDescent="0.25">
      <c r="A5710" s="5"/>
      <c r="O5710" s="1"/>
    </row>
    <row r="5711" spans="1:15" x14ac:dyDescent="0.25">
      <c r="A5711" s="5"/>
      <c r="O5711" s="1"/>
    </row>
    <row r="5712" spans="1:15" x14ac:dyDescent="0.25">
      <c r="A5712" s="5"/>
      <c r="O5712" s="1"/>
    </row>
    <row r="5713" spans="1:15" x14ac:dyDescent="0.25">
      <c r="A5713" s="5"/>
      <c r="O5713" s="1"/>
    </row>
    <row r="5714" spans="1:15" x14ac:dyDescent="0.25">
      <c r="A5714" s="5"/>
      <c r="O5714" s="1"/>
    </row>
    <row r="5715" spans="1:15" x14ac:dyDescent="0.25">
      <c r="A5715" s="5"/>
      <c r="O5715" s="1"/>
    </row>
    <row r="5716" spans="1:15" x14ac:dyDescent="0.25">
      <c r="A5716" s="5"/>
      <c r="O5716" s="1"/>
    </row>
    <row r="5717" spans="1:15" x14ac:dyDescent="0.25">
      <c r="A5717" s="5"/>
      <c r="O5717" s="1"/>
    </row>
    <row r="5718" spans="1:15" x14ac:dyDescent="0.25">
      <c r="A5718" s="5"/>
      <c r="O5718" s="1"/>
    </row>
    <row r="5719" spans="1:15" x14ac:dyDescent="0.25">
      <c r="A5719" s="5"/>
      <c r="O5719" s="1"/>
    </row>
    <row r="5720" spans="1:15" x14ac:dyDescent="0.25">
      <c r="A5720" s="5"/>
      <c r="O5720" s="1"/>
    </row>
    <row r="5721" spans="1:15" x14ac:dyDescent="0.25">
      <c r="A5721" s="5"/>
      <c r="O5721" s="1"/>
    </row>
    <row r="5722" spans="1:15" x14ac:dyDescent="0.25">
      <c r="A5722" s="5"/>
      <c r="O5722" s="1"/>
    </row>
    <row r="5723" spans="1:15" x14ac:dyDescent="0.25">
      <c r="A5723" s="5"/>
      <c r="O5723" s="1"/>
    </row>
    <row r="5724" spans="1:15" x14ac:dyDescent="0.25">
      <c r="A5724" s="5"/>
      <c r="O5724" s="1"/>
    </row>
    <row r="5725" spans="1:15" x14ac:dyDescent="0.25">
      <c r="A5725" s="5"/>
      <c r="O5725" s="1"/>
    </row>
    <row r="5726" spans="1:15" x14ac:dyDescent="0.25">
      <c r="A5726" s="5"/>
      <c r="O5726" s="1"/>
    </row>
    <row r="5727" spans="1:15" x14ac:dyDescent="0.25">
      <c r="A5727" s="5"/>
      <c r="O5727" s="1"/>
    </row>
    <row r="5728" spans="1:15" x14ac:dyDescent="0.25">
      <c r="A5728" s="5"/>
      <c r="O5728" s="1"/>
    </row>
    <row r="5729" spans="1:15" x14ac:dyDescent="0.25">
      <c r="A5729" s="5"/>
      <c r="O5729" s="1"/>
    </row>
    <row r="5730" spans="1:15" x14ac:dyDescent="0.25">
      <c r="A5730" s="5"/>
      <c r="O5730" s="1"/>
    </row>
    <row r="5731" spans="1:15" x14ac:dyDescent="0.25">
      <c r="A5731" s="5"/>
      <c r="O5731" s="1"/>
    </row>
    <row r="5732" spans="1:15" x14ac:dyDescent="0.25">
      <c r="A5732" s="5"/>
      <c r="O5732" s="1"/>
    </row>
    <row r="5733" spans="1:15" x14ac:dyDescent="0.25">
      <c r="A5733" s="5"/>
      <c r="O5733" s="1"/>
    </row>
    <row r="5734" spans="1:15" x14ac:dyDescent="0.25">
      <c r="A5734" s="5"/>
      <c r="O5734" s="1"/>
    </row>
    <row r="5735" spans="1:15" x14ac:dyDescent="0.25">
      <c r="A5735" s="5"/>
      <c r="O5735" s="1"/>
    </row>
    <row r="5736" spans="1:15" x14ac:dyDescent="0.25">
      <c r="A5736" s="5"/>
      <c r="O5736" s="1"/>
    </row>
    <row r="5737" spans="1:15" x14ac:dyDescent="0.25">
      <c r="A5737" s="5"/>
      <c r="O5737" s="1"/>
    </row>
    <row r="5738" spans="1:15" x14ac:dyDescent="0.25">
      <c r="A5738" s="5"/>
      <c r="O5738" s="1"/>
    </row>
    <row r="5739" spans="1:15" x14ac:dyDescent="0.25">
      <c r="A5739" s="5"/>
      <c r="O5739" s="1"/>
    </row>
    <row r="5740" spans="1:15" x14ac:dyDescent="0.25">
      <c r="A5740" s="5"/>
      <c r="O5740" s="1"/>
    </row>
    <row r="5741" spans="1:15" x14ac:dyDescent="0.25">
      <c r="A5741" s="5"/>
      <c r="O5741" s="1"/>
    </row>
    <row r="5742" spans="1:15" x14ac:dyDescent="0.25">
      <c r="A5742" s="5"/>
      <c r="O5742" s="1"/>
    </row>
    <row r="5743" spans="1:15" x14ac:dyDescent="0.25">
      <c r="A5743" s="5"/>
      <c r="O5743" s="1"/>
    </row>
    <row r="5744" spans="1:15" x14ac:dyDescent="0.25">
      <c r="A5744" s="5"/>
      <c r="O5744" s="1"/>
    </row>
    <row r="5745" spans="1:15" x14ac:dyDescent="0.25">
      <c r="A5745" s="5"/>
      <c r="O5745" s="1"/>
    </row>
    <row r="5746" spans="1:15" x14ac:dyDescent="0.25">
      <c r="A5746" s="5"/>
      <c r="O5746" s="1"/>
    </row>
    <row r="5747" spans="1:15" x14ac:dyDescent="0.25">
      <c r="A5747" s="5"/>
      <c r="O5747" s="1"/>
    </row>
    <row r="5748" spans="1:15" x14ac:dyDescent="0.25">
      <c r="A5748" s="5"/>
      <c r="O5748" s="1"/>
    </row>
    <row r="5749" spans="1:15" x14ac:dyDescent="0.25">
      <c r="A5749" s="5"/>
      <c r="O5749" s="1"/>
    </row>
    <row r="5750" spans="1:15" x14ac:dyDescent="0.25">
      <c r="A5750" s="5"/>
      <c r="O5750" s="1"/>
    </row>
    <row r="5751" spans="1:15" x14ac:dyDescent="0.25">
      <c r="A5751" s="5"/>
      <c r="O5751" s="1"/>
    </row>
    <row r="5752" spans="1:15" x14ac:dyDescent="0.25">
      <c r="A5752" s="5"/>
      <c r="O5752" s="1"/>
    </row>
    <row r="5753" spans="1:15" x14ac:dyDescent="0.25">
      <c r="A5753" s="5"/>
      <c r="O5753" s="1"/>
    </row>
    <row r="5754" spans="1:15" x14ac:dyDescent="0.25">
      <c r="A5754" s="5"/>
      <c r="O5754" s="1"/>
    </row>
    <row r="5755" spans="1:15" x14ac:dyDescent="0.25">
      <c r="A5755" s="5"/>
      <c r="O5755" s="1"/>
    </row>
    <row r="5756" spans="1:15" x14ac:dyDescent="0.25">
      <c r="A5756" s="5"/>
      <c r="O5756" s="1"/>
    </row>
    <row r="5757" spans="1:15" x14ac:dyDescent="0.25">
      <c r="A5757" s="5"/>
      <c r="O5757" s="1"/>
    </row>
    <row r="5758" spans="1:15" x14ac:dyDescent="0.25">
      <c r="A5758" s="5"/>
      <c r="O5758" s="1"/>
    </row>
    <row r="5759" spans="1:15" x14ac:dyDescent="0.25">
      <c r="A5759" s="5"/>
      <c r="O5759" s="1"/>
    </row>
    <row r="5760" spans="1:15" x14ac:dyDescent="0.25">
      <c r="A5760" s="5"/>
      <c r="O5760" s="1"/>
    </row>
    <row r="5761" spans="1:15" x14ac:dyDescent="0.25">
      <c r="A5761" s="5"/>
      <c r="O5761" s="1"/>
    </row>
    <row r="5762" spans="1:15" x14ac:dyDescent="0.25">
      <c r="A5762" s="5"/>
      <c r="O5762" s="1"/>
    </row>
    <row r="5763" spans="1:15" x14ac:dyDescent="0.25">
      <c r="A5763" s="5"/>
      <c r="O5763" s="1"/>
    </row>
    <row r="5764" spans="1:15" x14ac:dyDescent="0.25">
      <c r="A5764" s="5"/>
      <c r="O5764" s="1"/>
    </row>
    <row r="5765" spans="1:15" x14ac:dyDescent="0.25">
      <c r="A5765" s="5"/>
      <c r="O5765" s="1"/>
    </row>
    <row r="5766" spans="1:15" x14ac:dyDescent="0.25">
      <c r="A5766" s="5"/>
      <c r="O5766" s="1"/>
    </row>
    <row r="5767" spans="1:15" x14ac:dyDescent="0.25">
      <c r="A5767" s="5"/>
      <c r="O5767" s="1"/>
    </row>
    <row r="5768" spans="1:15" x14ac:dyDescent="0.25">
      <c r="A5768" s="5"/>
      <c r="O5768" s="1"/>
    </row>
    <row r="5769" spans="1:15" x14ac:dyDescent="0.25">
      <c r="A5769" s="5"/>
      <c r="O5769" s="1"/>
    </row>
    <row r="5770" spans="1:15" x14ac:dyDescent="0.25">
      <c r="A5770" s="5"/>
      <c r="O5770" s="1"/>
    </row>
    <row r="5771" spans="1:15" x14ac:dyDescent="0.25">
      <c r="A5771" s="5"/>
      <c r="O5771" s="1"/>
    </row>
    <row r="5772" spans="1:15" x14ac:dyDescent="0.25">
      <c r="A5772" s="5"/>
      <c r="O5772" s="1"/>
    </row>
    <row r="5773" spans="1:15" x14ac:dyDescent="0.25">
      <c r="A5773" s="5"/>
      <c r="O5773" s="1"/>
    </row>
    <row r="5774" spans="1:15" x14ac:dyDescent="0.25">
      <c r="A5774" s="5"/>
      <c r="O5774" s="1"/>
    </row>
    <row r="5775" spans="1:15" x14ac:dyDescent="0.25">
      <c r="A5775" s="5"/>
      <c r="O5775" s="1"/>
    </row>
    <row r="5776" spans="1:15" x14ac:dyDescent="0.25">
      <c r="A5776" s="5"/>
      <c r="O5776" s="1"/>
    </row>
    <row r="5777" spans="1:15" x14ac:dyDescent="0.25">
      <c r="A5777" s="5"/>
      <c r="O5777" s="1"/>
    </row>
    <row r="5778" spans="1:15" x14ac:dyDescent="0.25">
      <c r="A5778" s="5"/>
      <c r="O5778" s="1"/>
    </row>
    <row r="5779" spans="1:15" x14ac:dyDescent="0.25">
      <c r="A5779" s="5"/>
      <c r="O5779" s="1"/>
    </row>
    <row r="5780" spans="1:15" x14ac:dyDescent="0.25">
      <c r="A5780" s="5"/>
      <c r="O5780" s="1"/>
    </row>
    <row r="5781" spans="1:15" x14ac:dyDescent="0.25">
      <c r="A5781" s="5"/>
      <c r="O5781" s="1"/>
    </row>
    <row r="5782" spans="1:15" x14ac:dyDescent="0.25">
      <c r="A5782" s="5"/>
      <c r="O5782" s="1"/>
    </row>
    <row r="5783" spans="1:15" x14ac:dyDescent="0.25">
      <c r="A5783" s="5"/>
      <c r="O5783" s="1"/>
    </row>
    <row r="5784" spans="1:15" x14ac:dyDescent="0.25">
      <c r="A5784" s="5"/>
      <c r="O5784" s="1"/>
    </row>
    <row r="5785" spans="1:15" x14ac:dyDescent="0.25">
      <c r="A5785" s="5"/>
      <c r="O5785" s="1"/>
    </row>
    <row r="5786" spans="1:15" x14ac:dyDescent="0.25">
      <c r="A5786" s="5"/>
      <c r="O5786" s="1"/>
    </row>
    <row r="5787" spans="1:15" x14ac:dyDescent="0.25">
      <c r="A5787" s="5"/>
      <c r="O5787" s="1"/>
    </row>
    <row r="5788" spans="1:15" x14ac:dyDescent="0.25">
      <c r="A5788" s="5"/>
      <c r="O5788" s="1"/>
    </row>
    <row r="5789" spans="1:15" x14ac:dyDescent="0.25">
      <c r="A5789" s="5"/>
      <c r="O5789" s="1"/>
    </row>
    <row r="5790" spans="1:15" x14ac:dyDescent="0.25">
      <c r="A5790" s="5"/>
      <c r="O5790" s="1"/>
    </row>
    <row r="5791" spans="1:15" x14ac:dyDescent="0.25">
      <c r="A5791" s="5"/>
      <c r="O5791" s="1"/>
    </row>
    <row r="5792" spans="1:15" x14ac:dyDescent="0.25">
      <c r="A5792" s="5"/>
      <c r="O5792" s="1"/>
    </row>
    <row r="5793" spans="1:15" x14ac:dyDescent="0.25">
      <c r="A5793" s="5"/>
      <c r="O5793" s="1"/>
    </row>
    <row r="5794" spans="1:15" x14ac:dyDescent="0.25">
      <c r="A5794" s="5"/>
      <c r="O5794" s="1"/>
    </row>
    <row r="5795" spans="1:15" x14ac:dyDescent="0.25">
      <c r="A5795" s="5"/>
      <c r="O5795" s="1"/>
    </row>
    <row r="5796" spans="1:15" x14ac:dyDescent="0.25">
      <c r="A5796" s="5"/>
      <c r="O5796" s="1"/>
    </row>
    <row r="5797" spans="1:15" x14ac:dyDescent="0.25">
      <c r="A5797" s="5"/>
      <c r="O5797" s="1"/>
    </row>
    <row r="5798" spans="1:15" x14ac:dyDescent="0.25">
      <c r="A5798" s="5"/>
      <c r="O5798" s="1"/>
    </row>
    <row r="5799" spans="1:15" x14ac:dyDescent="0.25">
      <c r="A5799" s="5"/>
      <c r="O5799" s="1"/>
    </row>
    <row r="5800" spans="1:15" x14ac:dyDescent="0.25">
      <c r="A5800" s="5"/>
      <c r="O5800" s="1"/>
    </row>
    <row r="5801" spans="1:15" x14ac:dyDescent="0.25">
      <c r="A5801" s="5"/>
      <c r="O5801" s="1"/>
    </row>
    <row r="5802" spans="1:15" x14ac:dyDescent="0.25">
      <c r="A5802" s="5"/>
      <c r="O5802" s="1"/>
    </row>
    <row r="5803" spans="1:15" x14ac:dyDescent="0.25">
      <c r="A5803" s="5"/>
      <c r="O5803" s="1"/>
    </row>
    <row r="5804" spans="1:15" x14ac:dyDescent="0.25">
      <c r="A5804" s="5"/>
      <c r="O5804" s="1"/>
    </row>
    <row r="5805" spans="1:15" x14ac:dyDescent="0.25">
      <c r="A5805" s="5"/>
      <c r="O5805" s="1"/>
    </row>
    <row r="5806" spans="1:15" x14ac:dyDescent="0.25">
      <c r="A5806" s="5"/>
      <c r="O5806" s="1"/>
    </row>
    <row r="5807" spans="1:15" x14ac:dyDescent="0.25">
      <c r="A5807" s="5"/>
      <c r="O5807" s="1"/>
    </row>
    <row r="5808" spans="1:15" x14ac:dyDescent="0.25">
      <c r="A5808" s="5"/>
      <c r="O5808" s="1"/>
    </row>
    <row r="5809" spans="1:15" x14ac:dyDescent="0.25">
      <c r="A5809" s="5"/>
      <c r="O5809" s="1"/>
    </row>
    <row r="5810" spans="1:15" x14ac:dyDescent="0.25">
      <c r="A5810" s="5"/>
      <c r="O5810" s="1"/>
    </row>
    <row r="5811" spans="1:15" x14ac:dyDescent="0.25">
      <c r="A5811" s="5"/>
      <c r="O5811" s="1"/>
    </row>
    <row r="5812" spans="1:15" x14ac:dyDescent="0.25">
      <c r="A5812" s="5"/>
      <c r="O5812" s="1"/>
    </row>
    <row r="5813" spans="1:15" x14ac:dyDescent="0.25">
      <c r="A5813" s="5"/>
      <c r="O5813" s="1"/>
    </row>
    <row r="5814" spans="1:15" x14ac:dyDescent="0.25">
      <c r="A5814" s="5"/>
      <c r="O5814" s="1"/>
    </row>
    <row r="5815" spans="1:15" x14ac:dyDescent="0.25">
      <c r="A5815" s="5"/>
      <c r="O5815" s="1"/>
    </row>
    <row r="5816" spans="1:15" x14ac:dyDescent="0.25">
      <c r="A5816" s="5"/>
      <c r="O5816" s="1"/>
    </row>
    <row r="5817" spans="1:15" x14ac:dyDescent="0.25">
      <c r="A5817" s="5"/>
      <c r="O5817" s="1"/>
    </row>
    <row r="5818" spans="1:15" x14ac:dyDescent="0.25">
      <c r="A5818" s="5"/>
      <c r="O5818" s="1"/>
    </row>
    <row r="5819" spans="1:15" x14ac:dyDescent="0.25">
      <c r="A5819" s="5"/>
      <c r="O5819" s="1"/>
    </row>
    <row r="5820" spans="1:15" x14ac:dyDescent="0.25">
      <c r="A5820" s="5"/>
      <c r="O5820" s="1"/>
    </row>
    <row r="5821" spans="1:15" x14ac:dyDescent="0.25">
      <c r="A5821" s="5"/>
      <c r="O5821" s="1"/>
    </row>
    <row r="5822" spans="1:15" x14ac:dyDescent="0.25">
      <c r="A5822" s="5"/>
      <c r="O5822" s="1"/>
    </row>
    <row r="5823" spans="1:15" x14ac:dyDescent="0.25">
      <c r="A5823" s="5"/>
      <c r="O5823" s="1"/>
    </row>
    <row r="5824" spans="1:15" x14ac:dyDescent="0.25">
      <c r="A5824" s="5"/>
      <c r="O5824" s="1"/>
    </row>
    <row r="5825" spans="1:15" x14ac:dyDescent="0.25">
      <c r="A5825" s="5"/>
      <c r="O5825" s="1"/>
    </row>
    <row r="5826" spans="1:15" x14ac:dyDescent="0.25">
      <c r="A5826" s="5"/>
      <c r="O5826" s="1"/>
    </row>
    <row r="5827" spans="1:15" x14ac:dyDescent="0.25">
      <c r="A5827" s="5"/>
      <c r="O5827" s="1"/>
    </row>
    <row r="5828" spans="1:15" x14ac:dyDescent="0.25">
      <c r="A5828" s="5"/>
      <c r="O5828" s="1"/>
    </row>
    <row r="5829" spans="1:15" x14ac:dyDescent="0.25">
      <c r="A5829" s="5"/>
      <c r="O5829" s="1"/>
    </row>
    <row r="5830" spans="1:15" x14ac:dyDescent="0.25">
      <c r="A5830" s="5"/>
      <c r="O5830" s="1"/>
    </row>
    <row r="5831" spans="1:15" x14ac:dyDescent="0.25">
      <c r="A5831" s="5"/>
      <c r="O5831" s="1"/>
    </row>
    <row r="5832" spans="1:15" x14ac:dyDescent="0.25">
      <c r="A5832" s="5"/>
      <c r="O5832" s="1"/>
    </row>
    <row r="5833" spans="1:15" x14ac:dyDescent="0.25">
      <c r="A5833" s="5"/>
      <c r="O5833" s="1"/>
    </row>
    <row r="5834" spans="1:15" x14ac:dyDescent="0.25">
      <c r="A5834" s="5"/>
      <c r="O5834" s="1"/>
    </row>
    <row r="5835" spans="1:15" x14ac:dyDescent="0.25">
      <c r="A5835" s="5"/>
      <c r="O5835" s="1"/>
    </row>
    <row r="5836" spans="1:15" x14ac:dyDescent="0.25">
      <c r="A5836" s="5"/>
      <c r="O5836" s="1"/>
    </row>
    <row r="5837" spans="1:15" x14ac:dyDescent="0.25">
      <c r="A5837" s="5"/>
      <c r="O5837" s="1"/>
    </row>
    <row r="5838" spans="1:15" x14ac:dyDescent="0.25">
      <c r="A5838" s="5"/>
      <c r="O5838" s="1"/>
    </row>
    <row r="5839" spans="1:15" x14ac:dyDescent="0.25">
      <c r="A5839" s="5"/>
      <c r="O5839" s="1"/>
    </row>
    <row r="5840" spans="1:15" x14ac:dyDescent="0.25">
      <c r="A5840" s="5"/>
      <c r="O5840" s="1"/>
    </row>
    <row r="5841" spans="1:15" x14ac:dyDescent="0.25">
      <c r="A5841" s="5"/>
      <c r="O5841" s="1"/>
    </row>
    <row r="5842" spans="1:15" x14ac:dyDescent="0.25">
      <c r="A5842" s="5"/>
      <c r="O5842" s="1"/>
    </row>
    <row r="5843" spans="1:15" x14ac:dyDescent="0.25">
      <c r="A5843" s="5"/>
      <c r="O5843" s="1"/>
    </row>
    <row r="5844" spans="1:15" x14ac:dyDescent="0.25">
      <c r="A5844" s="5"/>
      <c r="O5844" s="1"/>
    </row>
    <row r="5845" spans="1:15" x14ac:dyDescent="0.25">
      <c r="A5845" s="5"/>
      <c r="O5845" s="1"/>
    </row>
    <row r="5846" spans="1:15" x14ac:dyDescent="0.25">
      <c r="A5846" s="5"/>
      <c r="O5846" s="1"/>
    </row>
    <row r="5847" spans="1:15" x14ac:dyDescent="0.25">
      <c r="A5847" s="5"/>
      <c r="O5847" s="1"/>
    </row>
    <row r="5848" spans="1:15" x14ac:dyDescent="0.25">
      <c r="A5848" s="5"/>
      <c r="O5848" s="1"/>
    </row>
    <row r="5849" spans="1:15" x14ac:dyDescent="0.25">
      <c r="A5849" s="5"/>
      <c r="O5849" s="1"/>
    </row>
    <row r="5850" spans="1:15" x14ac:dyDescent="0.25">
      <c r="A5850" s="5"/>
      <c r="O5850" s="1"/>
    </row>
    <row r="5851" spans="1:15" x14ac:dyDescent="0.25">
      <c r="A5851" s="5"/>
      <c r="O5851" s="1"/>
    </row>
    <row r="5852" spans="1:15" x14ac:dyDescent="0.25">
      <c r="A5852" s="5"/>
      <c r="O5852" s="1"/>
    </row>
    <row r="5853" spans="1:15" x14ac:dyDescent="0.25">
      <c r="A5853" s="5"/>
      <c r="O5853" s="1"/>
    </row>
    <row r="5854" spans="1:15" x14ac:dyDescent="0.25">
      <c r="A5854" s="5"/>
      <c r="O5854" s="1"/>
    </row>
    <row r="5855" spans="1:15" x14ac:dyDescent="0.25">
      <c r="A5855" s="5"/>
      <c r="O5855" s="1"/>
    </row>
    <row r="5856" spans="1:15" x14ac:dyDescent="0.25">
      <c r="A5856" s="5"/>
      <c r="O5856" s="1"/>
    </row>
    <row r="5857" spans="1:15" x14ac:dyDescent="0.25">
      <c r="A5857" s="5"/>
      <c r="O5857" s="1"/>
    </row>
    <row r="5858" spans="1:15" x14ac:dyDescent="0.25">
      <c r="A5858" s="5"/>
      <c r="O5858" s="1"/>
    </row>
    <row r="5859" spans="1:15" x14ac:dyDescent="0.25">
      <c r="A5859" s="5"/>
      <c r="O5859" s="1"/>
    </row>
    <row r="5860" spans="1:15" x14ac:dyDescent="0.25">
      <c r="A5860" s="5"/>
      <c r="O5860" s="1"/>
    </row>
    <row r="5861" spans="1:15" x14ac:dyDescent="0.25">
      <c r="A5861" s="5"/>
      <c r="O5861" s="1"/>
    </row>
    <row r="5862" spans="1:15" x14ac:dyDescent="0.25">
      <c r="A5862" s="5"/>
      <c r="O5862" s="1"/>
    </row>
    <row r="5863" spans="1:15" x14ac:dyDescent="0.25">
      <c r="A5863" s="5"/>
      <c r="O5863" s="1"/>
    </row>
    <row r="5864" spans="1:15" x14ac:dyDescent="0.25">
      <c r="A5864" s="5"/>
      <c r="O5864" s="1"/>
    </row>
    <row r="5865" spans="1:15" x14ac:dyDescent="0.25">
      <c r="A5865" s="5"/>
      <c r="O5865" s="1"/>
    </row>
    <row r="5866" spans="1:15" x14ac:dyDescent="0.25">
      <c r="A5866" s="5"/>
      <c r="O5866" s="1"/>
    </row>
    <row r="5867" spans="1:15" x14ac:dyDescent="0.25">
      <c r="A5867" s="5"/>
      <c r="O5867" s="1"/>
    </row>
    <row r="5868" spans="1:15" x14ac:dyDescent="0.25">
      <c r="A5868" s="5"/>
      <c r="O5868" s="1"/>
    </row>
    <row r="5869" spans="1:15" x14ac:dyDescent="0.25">
      <c r="A5869" s="5"/>
      <c r="O5869" s="1"/>
    </row>
    <row r="5870" spans="1:15" x14ac:dyDescent="0.25">
      <c r="A5870" s="5"/>
      <c r="O5870" s="1"/>
    </row>
    <row r="5871" spans="1:15" x14ac:dyDescent="0.25">
      <c r="A5871" s="5"/>
      <c r="O5871" s="1"/>
    </row>
    <row r="5872" spans="1:15" x14ac:dyDescent="0.25">
      <c r="A5872" s="5"/>
      <c r="O5872" s="1"/>
    </row>
    <row r="5873" spans="1:15" x14ac:dyDescent="0.25">
      <c r="A5873" s="5"/>
      <c r="O5873" s="1"/>
    </row>
    <row r="5874" spans="1:15" x14ac:dyDescent="0.25">
      <c r="A5874" s="5"/>
      <c r="O5874" s="1"/>
    </row>
    <row r="5875" spans="1:15" x14ac:dyDescent="0.25">
      <c r="A5875" s="5"/>
      <c r="O5875" s="1"/>
    </row>
    <row r="5876" spans="1:15" x14ac:dyDescent="0.25">
      <c r="A5876" s="5"/>
      <c r="O5876" s="1"/>
    </row>
    <row r="5877" spans="1:15" x14ac:dyDescent="0.25">
      <c r="A5877" s="5"/>
      <c r="O5877" s="1"/>
    </row>
    <row r="5878" spans="1:15" x14ac:dyDescent="0.25">
      <c r="A5878" s="5"/>
      <c r="O5878" s="1"/>
    </row>
    <row r="5879" spans="1:15" x14ac:dyDescent="0.25">
      <c r="A5879" s="5"/>
      <c r="O5879" s="1"/>
    </row>
    <row r="5880" spans="1:15" x14ac:dyDescent="0.25">
      <c r="A5880" s="5"/>
      <c r="O5880" s="1"/>
    </row>
    <row r="5881" spans="1:15" x14ac:dyDescent="0.25">
      <c r="A5881" s="5"/>
      <c r="O5881" s="1"/>
    </row>
    <row r="5882" spans="1:15" x14ac:dyDescent="0.25">
      <c r="A5882" s="5"/>
      <c r="O5882" s="1"/>
    </row>
    <row r="5883" spans="1:15" x14ac:dyDescent="0.25">
      <c r="A5883" s="5"/>
      <c r="O5883" s="1"/>
    </row>
    <row r="5884" spans="1:15" x14ac:dyDescent="0.25">
      <c r="A5884" s="5"/>
      <c r="O5884" s="1"/>
    </row>
    <row r="5885" spans="1:15" x14ac:dyDescent="0.25">
      <c r="A5885" s="5"/>
      <c r="O5885" s="1"/>
    </row>
    <row r="5886" spans="1:15" x14ac:dyDescent="0.25">
      <c r="A5886" s="5"/>
      <c r="O5886" s="1"/>
    </row>
    <row r="5887" spans="1:15" x14ac:dyDescent="0.25">
      <c r="A5887" s="5"/>
      <c r="O5887" s="1"/>
    </row>
    <row r="5888" spans="1:15" x14ac:dyDescent="0.25">
      <c r="A5888" s="5"/>
      <c r="O5888" s="1"/>
    </row>
    <row r="5889" spans="1:15" x14ac:dyDescent="0.25">
      <c r="A5889" s="5"/>
      <c r="O5889" s="1"/>
    </row>
    <row r="5890" spans="1:15" x14ac:dyDescent="0.25">
      <c r="A5890" s="5"/>
      <c r="O5890" s="1"/>
    </row>
    <row r="5891" spans="1:15" x14ac:dyDescent="0.25">
      <c r="A5891" s="5"/>
      <c r="O5891" s="1"/>
    </row>
    <row r="5892" spans="1:15" x14ac:dyDescent="0.25">
      <c r="A5892" s="5"/>
      <c r="O5892" s="1"/>
    </row>
    <row r="5893" spans="1:15" x14ac:dyDescent="0.25">
      <c r="A5893" s="5"/>
      <c r="O5893" s="1"/>
    </row>
    <row r="5894" spans="1:15" x14ac:dyDescent="0.25">
      <c r="A5894" s="5"/>
      <c r="O5894" s="1"/>
    </row>
    <row r="5895" spans="1:15" x14ac:dyDescent="0.25">
      <c r="A5895" s="5"/>
      <c r="O5895" s="1"/>
    </row>
    <row r="5896" spans="1:15" x14ac:dyDescent="0.25">
      <c r="A5896" s="5"/>
      <c r="O5896" s="1"/>
    </row>
    <row r="5897" spans="1:15" x14ac:dyDescent="0.25">
      <c r="A5897" s="5"/>
      <c r="O5897" s="1"/>
    </row>
    <row r="5898" spans="1:15" x14ac:dyDescent="0.25">
      <c r="A5898" s="5"/>
      <c r="O5898" s="1"/>
    </row>
    <row r="5899" spans="1:15" x14ac:dyDescent="0.25">
      <c r="A5899" s="5"/>
      <c r="O5899" s="1"/>
    </row>
    <row r="5900" spans="1:15" x14ac:dyDescent="0.25">
      <c r="A5900" s="5"/>
      <c r="O5900" s="1"/>
    </row>
    <row r="5901" spans="1:15" x14ac:dyDescent="0.25">
      <c r="A5901" s="5"/>
      <c r="O5901" s="1"/>
    </row>
    <row r="5902" spans="1:15" x14ac:dyDescent="0.25">
      <c r="A5902" s="5"/>
      <c r="O5902" s="1"/>
    </row>
    <row r="5903" spans="1:15" x14ac:dyDescent="0.25">
      <c r="A5903" s="5"/>
      <c r="O5903" s="1"/>
    </row>
    <row r="5904" spans="1:15" x14ac:dyDescent="0.25">
      <c r="A5904" s="5"/>
      <c r="O5904" s="1"/>
    </row>
    <row r="5905" spans="1:15" x14ac:dyDescent="0.25">
      <c r="A5905" s="5"/>
      <c r="O5905" s="1"/>
    </row>
    <row r="5906" spans="1:15" x14ac:dyDescent="0.25">
      <c r="A5906" s="5"/>
      <c r="O5906" s="1"/>
    </row>
    <row r="5907" spans="1:15" x14ac:dyDescent="0.25">
      <c r="A5907" s="5"/>
      <c r="O5907" s="1"/>
    </row>
    <row r="5908" spans="1:15" x14ac:dyDescent="0.25">
      <c r="A5908" s="5"/>
      <c r="O5908" s="1"/>
    </row>
    <row r="5909" spans="1:15" x14ac:dyDescent="0.25">
      <c r="A5909" s="5"/>
      <c r="O5909" s="1"/>
    </row>
    <row r="5910" spans="1:15" x14ac:dyDescent="0.25">
      <c r="A5910" s="5"/>
      <c r="O5910" s="1"/>
    </row>
    <row r="5911" spans="1:15" x14ac:dyDescent="0.25">
      <c r="A5911" s="5"/>
      <c r="O5911" s="1"/>
    </row>
    <row r="5912" spans="1:15" x14ac:dyDescent="0.25">
      <c r="A5912" s="5"/>
      <c r="O5912" s="1"/>
    </row>
    <row r="5913" spans="1:15" x14ac:dyDescent="0.25">
      <c r="A5913" s="5"/>
      <c r="O5913" s="1"/>
    </row>
    <row r="5914" spans="1:15" x14ac:dyDescent="0.25">
      <c r="A5914" s="5"/>
      <c r="O5914" s="1"/>
    </row>
    <row r="5915" spans="1:15" x14ac:dyDescent="0.25">
      <c r="A5915" s="5"/>
      <c r="O5915" s="1"/>
    </row>
    <row r="5916" spans="1:15" x14ac:dyDescent="0.25">
      <c r="A5916" s="5"/>
      <c r="O5916" s="1"/>
    </row>
    <row r="5917" spans="1:15" x14ac:dyDescent="0.25">
      <c r="A5917" s="5"/>
      <c r="O5917" s="1"/>
    </row>
    <row r="5918" spans="1:15" x14ac:dyDescent="0.25">
      <c r="A5918" s="5"/>
      <c r="O5918" s="1"/>
    </row>
    <row r="5919" spans="1:15" x14ac:dyDescent="0.25">
      <c r="A5919" s="5"/>
      <c r="O5919" s="1"/>
    </row>
    <row r="5920" spans="1:15" x14ac:dyDescent="0.25">
      <c r="A5920" s="5"/>
      <c r="O5920" s="1"/>
    </row>
    <row r="5921" spans="1:15" x14ac:dyDescent="0.25">
      <c r="A5921" s="5"/>
      <c r="O5921" s="1"/>
    </row>
    <row r="5922" spans="1:15" x14ac:dyDescent="0.25">
      <c r="A5922" s="5"/>
      <c r="O5922" s="1"/>
    </row>
    <row r="5923" spans="1:15" x14ac:dyDescent="0.25">
      <c r="A5923" s="5"/>
      <c r="O5923" s="1"/>
    </row>
    <row r="5924" spans="1:15" x14ac:dyDescent="0.25">
      <c r="A5924" s="5"/>
      <c r="O5924" s="1"/>
    </row>
    <row r="5925" spans="1:15" x14ac:dyDescent="0.25">
      <c r="A5925" s="5"/>
      <c r="O5925" s="1"/>
    </row>
    <row r="5926" spans="1:15" x14ac:dyDescent="0.25">
      <c r="A5926" s="5"/>
      <c r="O5926" s="1"/>
    </row>
    <row r="5927" spans="1:15" x14ac:dyDescent="0.25">
      <c r="A5927" s="5"/>
      <c r="O5927" s="1"/>
    </row>
    <row r="5928" spans="1:15" x14ac:dyDescent="0.25">
      <c r="A5928" s="5"/>
      <c r="O5928" s="1"/>
    </row>
    <row r="5929" spans="1:15" x14ac:dyDescent="0.25">
      <c r="A5929" s="5"/>
      <c r="O5929" s="1"/>
    </row>
    <row r="5930" spans="1:15" x14ac:dyDescent="0.25">
      <c r="A5930" s="5"/>
      <c r="O5930" s="1"/>
    </row>
    <row r="5931" spans="1:15" x14ac:dyDescent="0.25">
      <c r="A5931" s="5"/>
      <c r="O5931" s="1"/>
    </row>
    <row r="5932" spans="1:15" x14ac:dyDescent="0.25">
      <c r="A5932" s="5"/>
      <c r="O5932" s="1"/>
    </row>
    <row r="5933" spans="1:15" x14ac:dyDescent="0.25">
      <c r="A5933" s="5"/>
      <c r="O5933" s="1"/>
    </row>
    <row r="5934" spans="1:15" x14ac:dyDescent="0.25">
      <c r="A5934" s="5"/>
      <c r="O5934" s="1"/>
    </row>
    <row r="5935" spans="1:15" x14ac:dyDescent="0.25">
      <c r="A5935" s="5"/>
      <c r="O5935" s="1"/>
    </row>
    <row r="5936" spans="1:15" x14ac:dyDescent="0.25">
      <c r="A5936" s="5"/>
      <c r="O5936" s="1"/>
    </row>
    <row r="5937" spans="1:15" x14ac:dyDescent="0.25">
      <c r="A5937" s="5"/>
      <c r="O5937" s="1"/>
    </row>
    <row r="5938" spans="1:15" x14ac:dyDescent="0.25">
      <c r="A5938" s="5"/>
      <c r="O5938" s="1"/>
    </row>
    <row r="5939" spans="1:15" x14ac:dyDescent="0.25">
      <c r="A5939" s="5"/>
      <c r="O5939" s="1"/>
    </row>
    <row r="5940" spans="1:15" x14ac:dyDescent="0.25">
      <c r="A5940" s="5"/>
      <c r="O5940" s="1"/>
    </row>
    <row r="5941" spans="1:15" x14ac:dyDescent="0.25">
      <c r="A5941" s="5"/>
      <c r="O5941" s="1"/>
    </row>
    <row r="5942" spans="1:15" x14ac:dyDescent="0.25">
      <c r="A5942" s="5"/>
      <c r="O5942" s="1"/>
    </row>
    <row r="5943" spans="1:15" x14ac:dyDescent="0.25">
      <c r="A5943" s="5"/>
      <c r="O5943" s="1"/>
    </row>
    <row r="5944" spans="1:15" x14ac:dyDescent="0.25">
      <c r="A5944" s="5"/>
      <c r="O5944" s="1"/>
    </row>
    <row r="5945" spans="1:15" x14ac:dyDescent="0.25">
      <c r="A5945" s="5"/>
      <c r="O5945" s="1"/>
    </row>
    <row r="5946" spans="1:15" x14ac:dyDescent="0.25">
      <c r="A5946" s="5"/>
      <c r="O5946" s="1"/>
    </row>
    <row r="5947" spans="1:15" x14ac:dyDescent="0.25">
      <c r="A5947" s="5"/>
      <c r="O5947" s="1"/>
    </row>
    <row r="5948" spans="1:15" x14ac:dyDescent="0.25">
      <c r="A5948" s="5"/>
      <c r="O5948" s="1"/>
    </row>
    <row r="5949" spans="1:15" x14ac:dyDescent="0.25">
      <c r="A5949" s="5"/>
      <c r="O5949" s="1"/>
    </row>
    <row r="5950" spans="1:15" x14ac:dyDescent="0.25">
      <c r="A5950" s="5"/>
      <c r="O5950" s="1"/>
    </row>
    <row r="5951" spans="1:15" x14ac:dyDescent="0.25">
      <c r="A5951" s="5"/>
      <c r="O5951" s="1"/>
    </row>
    <row r="5952" spans="1:15" x14ac:dyDescent="0.25">
      <c r="A5952" s="5"/>
      <c r="O5952" s="1"/>
    </row>
    <row r="5953" spans="1:15" x14ac:dyDescent="0.25">
      <c r="A5953" s="5"/>
      <c r="O5953" s="1"/>
    </row>
    <row r="5954" spans="1:15" x14ac:dyDescent="0.25">
      <c r="A5954" s="5"/>
      <c r="O5954" s="1"/>
    </row>
    <row r="5955" spans="1:15" x14ac:dyDescent="0.25">
      <c r="A5955" s="5"/>
      <c r="O5955" s="1"/>
    </row>
    <row r="5956" spans="1:15" x14ac:dyDescent="0.25">
      <c r="A5956" s="5"/>
      <c r="O5956" s="1"/>
    </row>
    <row r="5957" spans="1:15" x14ac:dyDescent="0.25">
      <c r="A5957" s="5"/>
      <c r="O5957" s="1"/>
    </row>
    <row r="5958" spans="1:15" x14ac:dyDescent="0.25">
      <c r="A5958" s="5"/>
      <c r="O5958" s="1"/>
    </row>
    <row r="5959" spans="1:15" x14ac:dyDescent="0.25">
      <c r="A5959" s="5"/>
      <c r="O5959" s="1"/>
    </row>
    <row r="5960" spans="1:15" x14ac:dyDescent="0.25">
      <c r="A5960" s="5"/>
      <c r="O5960" s="1"/>
    </row>
    <row r="5961" spans="1:15" x14ac:dyDescent="0.25">
      <c r="A5961" s="5"/>
      <c r="O5961" s="1"/>
    </row>
    <row r="5962" spans="1:15" x14ac:dyDescent="0.25">
      <c r="A5962" s="5"/>
      <c r="O5962" s="1"/>
    </row>
    <row r="5963" spans="1:15" x14ac:dyDescent="0.25">
      <c r="A5963" s="5"/>
      <c r="O5963" s="1"/>
    </row>
    <row r="5964" spans="1:15" x14ac:dyDescent="0.25">
      <c r="A5964" s="5"/>
      <c r="O5964" s="1"/>
    </row>
    <row r="5965" spans="1:15" x14ac:dyDescent="0.25">
      <c r="A5965" s="5"/>
      <c r="O5965" s="1"/>
    </row>
    <row r="5966" spans="1:15" x14ac:dyDescent="0.25">
      <c r="A5966" s="5"/>
      <c r="O5966" s="1"/>
    </row>
    <row r="5967" spans="1:15" x14ac:dyDescent="0.25">
      <c r="A5967" s="5"/>
      <c r="O5967" s="1"/>
    </row>
    <row r="5968" spans="1:15" x14ac:dyDescent="0.25">
      <c r="A5968" s="5"/>
      <c r="O5968" s="1"/>
    </row>
    <row r="5969" spans="1:15" x14ac:dyDescent="0.25">
      <c r="A5969" s="5"/>
      <c r="O5969" s="1"/>
    </row>
    <row r="5970" spans="1:15" x14ac:dyDescent="0.25">
      <c r="A5970" s="5"/>
      <c r="O5970" s="1"/>
    </row>
    <row r="5971" spans="1:15" x14ac:dyDescent="0.25">
      <c r="A5971" s="5"/>
      <c r="O5971" s="1"/>
    </row>
    <row r="5972" spans="1:15" x14ac:dyDescent="0.25">
      <c r="A5972" s="5"/>
      <c r="O5972" s="1"/>
    </row>
    <row r="5973" spans="1:15" x14ac:dyDescent="0.25">
      <c r="A5973" s="5"/>
      <c r="O5973" s="1"/>
    </row>
    <row r="5974" spans="1:15" x14ac:dyDescent="0.25">
      <c r="A5974" s="5"/>
      <c r="O5974" s="1"/>
    </row>
    <row r="5975" spans="1:15" x14ac:dyDescent="0.25">
      <c r="A5975" s="5"/>
      <c r="O5975" s="1"/>
    </row>
    <row r="5976" spans="1:15" x14ac:dyDescent="0.25">
      <c r="A5976" s="5"/>
      <c r="O5976" s="1"/>
    </row>
    <row r="5977" spans="1:15" x14ac:dyDescent="0.25">
      <c r="A5977" s="5"/>
      <c r="O5977" s="1"/>
    </row>
    <row r="5978" spans="1:15" x14ac:dyDescent="0.25">
      <c r="A5978" s="5"/>
      <c r="O5978" s="1"/>
    </row>
    <row r="5979" spans="1:15" x14ac:dyDescent="0.25">
      <c r="A5979" s="5"/>
      <c r="O5979" s="1"/>
    </row>
    <row r="5980" spans="1:15" x14ac:dyDescent="0.25">
      <c r="A5980" s="5"/>
      <c r="O5980" s="1"/>
    </row>
    <row r="5981" spans="1:15" x14ac:dyDescent="0.25">
      <c r="A5981" s="5"/>
      <c r="O5981" s="1"/>
    </row>
    <row r="5982" spans="1:15" x14ac:dyDescent="0.25">
      <c r="A5982" s="5"/>
      <c r="O5982" s="1"/>
    </row>
    <row r="5983" spans="1:15" x14ac:dyDescent="0.25">
      <c r="A5983" s="5"/>
      <c r="O5983" s="1"/>
    </row>
    <row r="5984" spans="1:15" x14ac:dyDescent="0.25">
      <c r="A5984" s="5"/>
      <c r="O5984" s="1"/>
    </row>
    <row r="5985" spans="1:15" x14ac:dyDescent="0.25">
      <c r="A5985" s="5"/>
      <c r="O5985" s="1"/>
    </row>
    <row r="5986" spans="1:15" x14ac:dyDescent="0.25">
      <c r="A5986" s="5"/>
      <c r="O5986" s="1"/>
    </row>
    <row r="5987" spans="1:15" x14ac:dyDescent="0.25">
      <c r="A5987" s="5"/>
      <c r="O5987" s="1"/>
    </row>
    <row r="5988" spans="1:15" x14ac:dyDescent="0.25">
      <c r="A5988" s="5"/>
      <c r="O5988" s="1"/>
    </row>
    <row r="5989" spans="1:15" x14ac:dyDescent="0.25">
      <c r="A5989" s="5"/>
      <c r="O5989" s="1"/>
    </row>
    <row r="5990" spans="1:15" x14ac:dyDescent="0.25">
      <c r="A5990" s="5"/>
      <c r="O5990" s="1"/>
    </row>
    <row r="5991" spans="1:15" x14ac:dyDescent="0.25">
      <c r="A5991" s="5"/>
      <c r="O5991" s="1"/>
    </row>
  </sheetData>
  <autoFilter ref="A1:O1" xr:uid="{DC90157C-F392-40AA-B70A-545336A7B4B5}">
    <sortState xmlns:xlrd2="http://schemas.microsoft.com/office/spreadsheetml/2017/richdata2" ref="A2:O379">
      <sortCondition ref="A1"/>
    </sortState>
  </autoFilter>
  <sortState xmlns:xlrd2="http://schemas.microsoft.com/office/spreadsheetml/2017/richdata2" ref="A2:O55">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User Guide</vt:lpstr>
      <vt:lpstr>Database</vt:lpstr>
      <vt:lpstr>Contributors</vt:lpstr>
      <vt:lpstr>Maintenance</vt:lpstr>
      <vt:lpstr>Smart Counter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Sultan Tadama</dc:creator>
  <cp:keywords/>
  <dc:description/>
  <cp:lastModifiedBy>Sultan Tadama</cp:lastModifiedBy>
  <cp:revision/>
  <dcterms:created xsi:type="dcterms:W3CDTF">2019-09-19T05:10:51Z</dcterms:created>
  <dcterms:modified xsi:type="dcterms:W3CDTF">2019-09-20T17:25:14Z</dcterms:modified>
  <cp:category/>
  <cp:contentStatus/>
</cp:coreProperties>
</file>