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8620" windowHeight="1266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J8" i="1" l="1"/>
  <c r="B8" i="1"/>
  <c r="C8" i="1"/>
  <c r="D8" i="1"/>
  <c r="E8" i="1"/>
  <c r="F8" i="1"/>
  <c r="G8" i="1"/>
  <c r="H8" i="1"/>
  <c r="I8" i="1"/>
  <c r="A8" i="1"/>
  <c r="J7" i="1"/>
  <c r="B2" i="1"/>
  <c r="H3" i="1" s="1"/>
  <c r="D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5" xfId="0" applyFill="1" applyBorder="1"/>
    <xf numFmtId="0" fontId="0" fillId="2" borderId="2" xfId="0" applyFill="1" applyBorder="1"/>
    <xf numFmtId="0" fontId="0" fillId="0" borderId="1" xfId="0" applyBorder="1"/>
    <xf numFmtId="0" fontId="0" fillId="0" borderId="6" xfId="0" applyFill="1" applyBorder="1"/>
    <xf numFmtId="0" fontId="0" fillId="0" borderId="1" xfId="0" applyFill="1" applyBorder="1"/>
    <xf numFmtId="0" fontId="0" fillId="0" borderId="7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J10" sqref="J10"/>
    </sheetView>
  </sheetViews>
  <sheetFormatPr defaultRowHeight="15" x14ac:dyDescent="0.25"/>
  <sheetData>
    <row r="1" spans="1:10" ht="15.75" thickBot="1" x14ac:dyDescent="0.3"/>
    <row r="2" spans="1:10" x14ac:dyDescent="0.25">
      <c r="A2" s="1">
        <v>23</v>
      </c>
      <c r="B2" s="2">
        <f>B3/A2</f>
        <v>1.3913043478260869</v>
      </c>
      <c r="D2" s="1">
        <f>E3/B2</f>
        <v>100.625</v>
      </c>
      <c r="E2" s="2"/>
      <c r="G2" s="6">
        <v>28</v>
      </c>
      <c r="H2" s="2"/>
    </row>
    <row r="3" spans="1:10" ht="15.75" thickBot="1" x14ac:dyDescent="0.3">
      <c r="A3" s="3"/>
      <c r="B3" s="4">
        <v>32</v>
      </c>
      <c r="D3" s="3"/>
      <c r="E3" s="5">
        <v>140</v>
      </c>
      <c r="G3" s="3"/>
      <c r="H3" s="4">
        <f>G2*B2</f>
        <v>38.956521739130437</v>
      </c>
    </row>
    <row r="6" spans="1:10" ht="15.75" thickBot="1" x14ac:dyDescent="0.3"/>
    <row r="7" spans="1:10" ht="15.75" thickBot="1" x14ac:dyDescent="0.3">
      <c r="A7">
        <v>40</v>
      </c>
      <c r="B7" s="7">
        <v>200</v>
      </c>
      <c r="C7">
        <v>300</v>
      </c>
      <c r="D7" s="7">
        <v>1210</v>
      </c>
      <c r="E7" s="8">
        <v>70</v>
      </c>
      <c r="F7" s="9">
        <v>60</v>
      </c>
      <c r="G7" s="10">
        <v>200</v>
      </c>
      <c r="H7" s="9">
        <v>280</v>
      </c>
      <c r="I7" s="10">
        <v>40</v>
      </c>
      <c r="J7">
        <f>SUM(A7:I7)</f>
        <v>2400</v>
      </c>
    </row>
    <row r="8" spans="1:10" x14ac:dyDescent="0.25">
      <c r="A8">
        <f>A7*100/$J$7</f>
        <v>1.6666666666666667</v>
      </c>
      <c r="B8">
        <f t="shared" ref="B8:I8" si="0">B7*100/$J$7</f>
        <v>8.3333333333333339</v>
      </c>
      <c r="C8">
        <f t="shared" si="0"/>
        <v>12.5</v>
      </c>
      <c r="D8">
        <f t="shared" si="0"/>
        <v>50.416666666666664</v>
      </c>
      <c r="E8">
        <f t="shared" si="0"/>
        <v>2.9166666666666665</v>
      </c>
      <c r="F8">
        <f t="shared" si="0"/>
        <v>2.5</v>
      </c>
      <c r="G8">
        <f t="shared" si="0"/>
        <v>8.3333333333333339</v>
      </c>
      <c r="H8">
        <f t="shared" si="0"/>
        <v>11.666666666666666</v>
      </c>
      <c r="I8">
        <f t="shared" si="0"/>
        <v>1.6666666666666667</v>
      </c>
      <c r="J8">
        <f>SUM(A8:I8)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Администратор</cp:lastModifiedBy>
  <dcterms:created xsi:type="dcterms:W3CDTF">2018-07-31T11:00:10Z</dcterms:created>
  <dcterms:modified xsi:type="dcterms:W3CDTF">2018-07-31T13:59:12Z</dcterms:modified>
</cp:coreProperties>
</file>