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Info" sheetId="1" r:id="rId5"/>
    <sheet state="visible" name="Office 365 Accounts" sheetId="2" r:id="rId6"/>
    <sheet state="visible" name="G-Suite Accounts" sheetId="3" r:id="rId7"/>
    <sheet state="visible" name="LOOM Outreach" sheetId="4" r:id="rId8"/>
    <sheet state="visible" name="SmartLead.Ai" sheetId="5" r:id="rId9"/>
    <sheet state="visible" name="GoDaddy" sheetId="6" r:id="rId10"/>
    <sheet state="visible" name="Premium Inbox" sheetId="7" r:id="rId11"/>
  </sheets>
  <definedNames/>
  <calcPr/>
</workbook>
</file>

<file path=xl/sharedStrings.xml><?xml version="1.0" encoding="utf-8"?>
<sst xmlns="http://schemas.openxmlformats.org/spreadsheetml/2006/main" count="859" uniqueCount="303">
  <si>
    <t>Main Admin Account</t>
  </si>
  <si>
    <t>Domains</t>
  </si>
  <si>
    <t>Password</t>
  </si>
  <si>
    <t>Login URL</t>
  </si>
  <si>
    <t>yoni@albertscotthq.com</t>
  </si>
  <si>
    <t>zRZvnnTKFHQwJcECUz</t>
  </si>
  <si>
    <t>admin.google.com</t>
  </si>
  <si>
    <t>AlbertScottPR.com</t>
  </si>
  <si>
    <t>admin@AlbertScottNY.onmicrosoft.com</t>
  </si>
  <si>
    <t>zRZvnnTKFHQwJcECUz1!</t>
  </si>
  <si>
    <t>https://admin.microsoft.com</t>
  </si>
  <si>
    <t>PorkBun Login</t>
  </si>
  <si>
    <t>Username</t>
  </si>
  <si>
    <t>Google</t>
  </si>
  <si>
    <t>Registrar</t>
  </si>
  <si>
    <t>AlbertScottCorp.com</t>
  </si>
  <si>
    <t>ylebovits@albert-scott.com</t>
  </si>
  <si>
    <t>AlbertScott</t>
  </si>
  <si>
    <t>Albertscott1#</t>
  </si>
  <si>
    <t>https://www.gmail.com</t>
  </si>
  <si>
    <t>SPF</t>
  </si>
  <si>
    <t>DKIM</t>
  </si>
  <si>
    <t>DMARC</t>
  </si>
  <si>
    <t>Order number: 9779c60d-9066-4cb9-c152-205ea5175165</t>
  </si>
  <si>
    <t>REDIRECT</t>
  </si>
  <si>
    <t>yoni@albert-scott.com</t>
  </si>
  <si>
    <t>Warming Since</t>
  </si>
  <si>
    <t>PorkBun</t>
  </si>
  <si>
    <t>AlbertScottHQ.com</t>
  </si>
  <si>
    <t>albertscottgrowth.com</t>
  </si>
  <si>
    <t>yoni.l@albert-scott.com</t>
  </si>
  <si>
    <t>ylebovits@albertscottpr.com</t>
  </si>
  <si>
    <t>ylebovits@albertscottagency.com</t>
  </si>
  <si>
    <t>https://outlook.office365.com/mail</t>
  </si>
  <si>
    <t>yoni.lebovits@albertscottpr.com</t>
  </si>
  <si>
    <t>yoni@albertscottpr.com</t>
  </si>
  <si>
    <t>ylebovits@albertscottcorp.com</t>
  </si>
  <si>
    <t>yoni.lebovits@albertscottcorp.com</t>
  </si>
  <si>
    <t>Main GSuite Admin Account</t>
  </si>
  <si>
    <t>yoni@albertscottcorp.com</t>
  </si>
  <si>
    <t>ylebovits@albertscotthq.com</t>
  </si>
  <si>
    <t>yoni.lebovits@albertscotthq.com</t>
  </si>
  <si>
    <t>yoni.lebovits@albertscottagency.com</t>
  </si>
  <si>
    <t>Albertscottdigital.com</t>
  </si>
  <si>
    <t>yoni.lebovits@albertscottllc.com</t>
  </si>
  <si>
    <t>Steve Lederer</t>
  </si>
  <si>
    <t>ylebovits@albertscottllc.com</t>
  </si>
  <si>
    <t>✅</t>
  </si>
  <si>
    <t>steve.lederer@albertscottgroup.com</t>
  </si>
  <si>
    <t>ylebovits@albertscottny.com</t>
  </si>
  <si>
    <t>FORWARDED</t>
  </si>
  <si>
    <t>steve.l@albertscott.com</t>
  </si>
  <si>
    <t>yoni@albertscottny.com</t>
  </si>
  <si>
    <t>logged in</t>
  </si>
  <si>
    <t>grace</t>
  </si>
  <si>
    <t>steve@albertscottgroup.com</t>
  </si>
  <si>
    <t>yoni@albertscottllc.com</t>
  </si>
  <si>
    <t>yoni.lebovits@albertscottgrowth.com</t>
  </si>
  <si>
    <t>ylebovits@albertscottfirm.com</t>
  </si>
  <si>
    <t>Albertscottecommerce.com</t>
  </si>
  <si>
    <t>yoni@albertscottgrowth.com</t>
  </si>
  <si>
    <t>yoni@albertscottagency.com</t>
  </si>
  <si>
    <t>steve</t>
  </si>
  <si>
    <t>yoni.l@albertscottgrowth.com</t>
  </si>
  <si>
    <t>yoni.lebovits@albertscottfirm.com</t>
  </si>
  <si>
    <t>albertscottmanaged.com</t>
  </si>
  <si>
    <t>yoni@albertscottfirm.com</t>
  </si>
  <si>
    <t>yoni.lebovits@albertscottny.com</t>
  </si>
  <si>
    <t>slederer@albertscottgroup.com</t>
  </si>
  <si>
    <t>Albertscottgroup.com</t>
  </si>
  <si>
    <t>yoni.lebovits@albertscottweb.com</t>
  </si>
  <si>
    <t>steve.lederer@albertscottecommerce.com</t>
  </si>
  <si>
    <t>ylebovits@albertscottweb.com</t>
  </si>
  <si>
    <t>yoni@albertscottweb.com</t>
  </si>
  <si>
    <t>steve@albertscottecommerce.com</t>
  </si>
  <si>
    <t>yoni.lebovits@albertscottmanaged.com</t>
  </si>
  <si>
    <t>yoni.lebovits@albertscottservices.com</t>
  </si>
  <si>
    <t>yoni@albertscottmanaged.com</t>
  </si>
  <si>
    <t>yoni.l@albertscottmanaged.com</t>
  </si>
  <si>
    <t>yoni@albertscottservices.com</t>
  </si>
  <si>
    <t>slederer@albertscottecommerce.com</t>
  </si>
  <si>
    <t>albertscottexperts.com</t>
  </si>
  <si>
    <t>ylebovits@albertscottservices.com</t>
  </si>
  <si>
    <t>Albertscottmanagement.com</t>
  </si>
  <si>
    <t>yoni@albertscottco.com</t>
  </si>
  <si>
    <t>steve.lederer@albertscottdigital.com</t>
  </si>
  <si>
    <t>yoni.lebovits@albertscottco.com</t>
  </si>
  <si>
    <t>steve@albertscottdigital.com</t>
  </si>
  <si>
    <t>ylebovits@albertscottco.com</t>
  </si>
  <si>
    <t>yoni@albertscottmarketing.com</t>
  </si>
  <si>
    <t>yoni@albertscottexperts.com</t>
  </si>
  <si>
    <t>yoni.lebovits@albertscottmarketing.com</t>
  </si>
  <si>
    <t>yoni.lebovits@albertscottexperts.com</t>
  </si>
  <si>
    <t>slederer@albertscottdigital.com</t>
  </si>
  <si>
    <t>Main Office 365 Admin Login</t>
  </si>
  <si>
    <t>ylebovits@albertscottmarketing.com</t>
  </si>
  <si>
    <t>yoni.l@albertscottexperts.com</t>
  </si>
  <si>
    <t>albertscotttech.com</t>
  </si>
  <si>
    <t>yoni.lebovits@albertscotttech.com</t>
  </si>
  <si>
    <t>yoni@albertscotttech.com</t>
  </si>
  <si>
    <t>yoni.l@albertscotttech.com</t>
  </si>
  <si>
    <t>albertscottsolution.com</t>
  </si>
  <si>
    <t>Microsoft</t>
  </si>
  <si>
    <t>yoni@albertscottsolution.com</t>
  </si>
  <si>
    <t>yoni.lebovits@albertscottsolution.com</t>
  </si>
  <si>
    <t>yoni.l@albertscottsolution.com</t>
  </si>
  <si>
    <t>albertscottmedia.com</t>
  </si>
  <si>
    <t>yoni@albertscottmedia.com</t>
  </si>
  <si>
    <t>steve.lederer@Albertscottsolutions.com</t>
  </si>
  <si>
    <t>8 Domains</t>
  </si>
  <si>
    <t>steve@Albertscottsolutions.com</t>
  </si>
  <si>
    <t>Video Outreach</t>
  </si>
  <si>
    <t>AlbertScottNY.com</t>
  </si>
  <si>
    <t>steve.lederer@albertscottmanagement.com</t>
  </si>
  <si>
    <t>slederer@Albertscottsolutions.com</t>
  </si>
  <si>
    <t>yoni.lebovits@albertscottmedia.com</t>
  </si>
  <si>
    <t>steve.lederer@Albertscottmarketingsolutions.com</t>
  </si>
  <si>
    <t>steve@albertscottmanagement.com</t>
  </si>
  <si>
    <t>steve@Albertscottmarketingsolutions.com</t>
  </si>
  <si>
    <t>slederer@Albertscottmarketingsolutions.com</t>
  </si>
  <si>
    <t>24 Accounts</t>
  </si>
  <si>
    <t>slederer@albertscottmanagement.com</t>
  </si>
  <si>
    <t>yoni.l@albertscottmedia.com</t>
  </si>
  <si>
    <t>Office 365</t>
  </si>
  <si>
    <t>AlbertScottAgency.com</t>
  </si>
  <si>
    <t>steve.lederer@Albertscottconsultants.com</t>
  </si>
  <si>
    <t>albertscottoutreach.com</t>
  </si>
  <si>
    <t>steve@Albertscottconsultants.com</t>
  </si>
  <si>
    <t>slederer@Albertscottconsultants.com</t>
  </si>
  <si>
    <t>AlbertScottFirm.com</t>
  </si>
  <si>
    <t>steve.lederer@Albertscottconsulting.com</t>
  </si>
  <si>
    <t>AlbertScottLLC.com</t>
  </si>
  <si>
    <t>steve@Albertscottconsulting.com</t>
  </si>
  <si>
    <t>slederer@Albertscottconsulting.com</t>
  </si>
  <si>
    <t>Albertscottconsulting.com</t>
  </si>
  <si>
    <t>yoni@albertscottoutreach.com</t>
  </si>
  <si>
    <t>AlbertScottSolution.com</t>
  </si>
  <si>
    <t>Albertscottconsultants.com</t>
  </si>
  <si>
    <t>X</t>
  </si>
  <si>
    <t>yoni.lebovits@albertscottoutreach.com</t>
  </si>
  <si>
    <t>AlbertScottMedia.com</t>
  </si>
  <si>
    <t>Albertscottmarketingsolutions.com</t>
  </si>
  <si>
    <t>yoni.l@albertscottoutreach.com</t>
  </si>
  <si>
    <t>AlbertScottServices.com</t>
  </si>
  <si>
    <t>Albertscottsolutions.com</t>
  </si>
  <si>
    <t>Taken</t>
  </si>
  <si>
    <t>albertscottcommerce.com</t>
  </si>
  <si>
    <t>Calendly Login</t>
  </si>
  <si>
    <t>yoni@abertscott.com</t>
  </si>
  <si>
    <t>$10 per month</t>
  </si>
  <si>
    <t>Porkbun Username</t>
  </si>
  <si>
    <t>AlbertScott1#</t>
  </si>
  <si>
    <t>AlbertScottCommerce.com</t>
  </si>
  <si>
    <t>yoni@albertscottcommerce.com</t>
  </si>
  <si>
    <t>Setup Warm up filter</t>
  </si>
  <si>
    <t>Get the two filter words</t>
  </si>
  <si>
    <t>Create Filter:</t>
  </si>
  <si>
    <t>AlbertScottMarketplace.com</t>
  </si>
  <si>
    <t>Mark As:</t>
  </si>
  <si>
    <t>Read</t>
  </si>
  <si>
    <t>Archive</t>
  </si>
  <si>
    <t>Apply Label:</t>
  </si>
  <si>
    <t>Smartlead</t>
  </si>
  <si>
    <t>Setup Forwarding</t>
  </si>
  <si>
    <t>Get confirmation code</t>
  </si>
  <si>
    <t>Select Circle to Forward</t>
  </si>
  <si>
    <t>Enable IMAP</t>
  </si>
  <si>
    <t>Save</t>
  </si>
  <si>
    <t>Upload Photo in Account</t>
  </si>
  <si>
    <t>Yoni Mobile</t>
  </si>
  <si>
    <t>347-388 9725</t>
  </si>
  <si>
    <t>Heshi Mobile</t>
  </si>
  <si>
    <t>551-275-6290</t>
  </si>
  <si>
    <t>yoni.lebovits@albertscottcommerce.com</t>
  </si>
  <si>
    <t>Systems</t>
  </si>
  <si>
    <t>AlbertScottDigi.com</t>
  </si>
  <si>
    <t>Quanity</t>
  </si>
  <si>
    <t>Price</t>
  </si>
  <si>
    <t>Term</t>
  </si>
  <si>
    <t>Spend Per Month</t>
  </si>
  <si>
    <t>Spend Per Year</t>
  </si>
  <si>
    <t>Card Expiration</t>
  </si>
  <si>
    <t>SmartLead AI</t>
  </si>
  <si>
    <t>month</t>
  </si>
  <si>
    <t>yoni.l@albertscottcommerce.com</t>
  </si>
  <si>
    <t>AlbertScottTech.com</t>
  </si>
  <si>
    <t>AlbertScottOutreach.com</t>
  </si>
  <si>
    <t>AlbertScottGrowth.com</t>
  </si>
  <si>
    <t>G-Suite Accounts</t>
  </si>
  <si>
    <t>AlbertScottManaged.com</t>
  </si>
  <si>
    <t>Office 365 Accounts</t>
  </si>
  <si>
    <t>Domains (Godaddy and Porkbun)</t>
  </si>
  <si>
    <t>year</t>
  </si>
  <si>
    <t>AlbertScottExperts.com</t>
  </si>
  <si>
    <t>Consulting</t>
  </si>
  <si>
    <t>hour</t>
  </si>
  <si>
    <t>Calendly</t>
  </si>
  <si>
    <t>https://app.smartlead.ai/login</t>
  </si>
  <si>
    <t>Verification</t>
  </si>
  <si>
    <t>specialists</t>
  </si>
  <si>
    <t>Skrapp</t>
  </si>
  <si>
    <t>Kennected</t>
  </si>
  <si>
    <t>Sales Nav</t>
  </si>
  <si>
    <t>Salesforce</t>
  </si>
  <si>
    <t>Make.com</t>
  </si>
  <si>
    <t>Yoni@albertscott.com</t>
  </si>
  <si>
    <t>yonason1</t>
  </si>
  <si>
    <t>heshy.l@albertscott.com</t>
  </si>
  <si>
    <t>abayomi@automationexpert.pro</t>
  </si>
  <si>
    <t>smartleadauto</t>
  </si>
  <si>
    <t>https://quickemailverification.com/plans</t>
  </si>
  <si>
    <t>Albertscottpq1#</t>
  </si>
  <si>
    <t>HetrixTools.com</t>
  </si>
  <si>
    <t>auto blacklist checking</t>
  </si>
  <si>
    <t>albertscott</t>
  </si>
  <si>
    <t>Spam Word Checker</t>
  </si>
  <si>
    <t>https://mailmeteor.com/spam-checker</t>
  </si>
  <si>
    <t>Spintax Meeting</t>
  </si>
  <si>
    <t>yoni@albertscott.com</t>
  </si>
  <si>
    <t>https://sso.godaddy.com/</t>
  </si>
  <si>
    <t>Delegated Access List</t>
  </si>
  <si>
    <t>Delegate Email</t>
  </si>
  <si>
    <t>Brad Beckett</t>
  </si>
  <si>
    <t>brad@techassist.io</t>
  </si>
  <si>
    <t>Email</t>
  </si>
  <si>
    <t>First Name</t>
  </si>
  <si>
    <t>Last Name</t>
  </si>
  <si>
    <t>Domain</t>
  </si>
  <si>
    <t>Status</t>
  </si>
  <si>
    <t>Created At</t>
  </si>
  <si>
    <t>yoni@albertscottpartners.com</t>
  </si>
  <si>
    <t>albertscott707$</t>
  </si>
  <si>
    <t>Yoni</t>
  </si>
  <si>
    <t>Lebovits</t>
  </si>
  <si>
    <t>albertscottpartners.com</t>
  </si>
  <si>
    <t>active</t>
  </si>
  <si>
    <t>yoni.lebovits@albertscottpartners.com</t>
  </si>
  <si>
    <t>Domain hosted at Namecheap</t>
  </si>
  <si>
    <t>yoni.l@albertscottpartners.com</t>
  </si>
  <si>
    <t>yoni@albertscottadvisors.com</t>
  </si>
  <si>
    <t>albertscottadvisors.com</t>
  </si>
  <si>
    <t>yoni.lebovits@albertscottadvisors.com</t>
  </si>
  <si>
    <t>yoni.l@albertscottadvisors.com</t>
  </si>
  <si>
    <t>yoni@albertscottventures.com</t>
  </si>
  <si>
    <t>albertscottventures.com</t>
  </si>
  <si>
    <t>yoni.lebovits@albertscottventures.com</t>
  </si>
  <si>
    <t>yoni.l@albertscottventures.com</t>
  </si>
  <si>
    <t>yoni@albertscottbrands.com</t>
  </si>
  <si>
    <t>albertscottbrands.com</t>
  </si>
  <si>
    <t>yoni.lebovits@albertscottbrands.com</t>
  </si>
  <si>
    <t>yoni.l@albertscottbrands.com</t>
  </si>
  <si>
    <t>yoni@albertscottcatalyst.com</t>
  </si>
  <si>
    <t>albertscottcatalyst.com</t>
  </si>
  <si>
    <t>yoni.lebovits@albertscottcatalyst.com</t>
  </si>
  <si>
    <t>yoni.l@albertscottcatalyst.com</t>
  </si>
  <si>
    <t>yoni@albertscottstrategic.com</t>
  </si>
  <si>
    <t>albertscottstrategic.com</t>
  </si>
  <si>
    <t>yoni.lebovits@albertscottstrategic.com</t>
  </si>
  <si>
    <t>yoni.l@albertscottstrategic.com</t>
  </si>
  <si>
    <t>yoni@albertscottreach.com</t>
  </si>
  <si>
    <t>albertscottreach.com</t>
  </si>
  <si>
    <t>yoni.lebovits@albertscottreach.com</t>
  </si>
  <si>
    <t>yoni.l@albertscottreach.com</t>
  </si>
  <si>
    <t>yoni@albertscottpro.com</t>
  </si>
  <si>
    <t>albertscottpro.com</t>
  </si>
  <si>
    <t>yoni.lebovits@albertscottpro.com</t>
  </si>
  <si>
    <t>yoni.l@albertscottpro.com</t>
  </si>
  <si>
    <t>yoni@albertscottteam.com</t>
  </si>
  <si>
    <t>albertscottteam.com</t>
  </si>
  <si>
    <t>yoni.lebovits@albertscottteam.com</t>
  </si>
  <si>
    <t>yoni.l@albertscottteam.com</t>
  </si>
  <si>
    <t>yoni@albertscottops.com</t>
  </si>
  <si>
    <t>albertscottops.com</t>
  </si>
  <si>
    <t>yoni.lebovits@albertscottops.com</t>
  </si>
  <si>
    <t>yoni.l@albertscottops.com</t>
  </si>
  <si>
    <t>yoni@albertscottlaunch.com</t>
  </si>
  <si>
    <t>albertscottlaunch.com</t>
  </si>
  <si>
    <t>yoni.lebovits@albertscottlaunch.com</t>
  </si>
  <si>
    <t>yoni.l@albertscottlaunch.com</t>
  </si>
  <si>
    <t>yoni@albertscottscale.com</t>
  </si>
  <si>
    <t>albertscottscale.com</t>
  </si>
  <si>
    <t>yoni.lebovits@albertscottscale.com</t>
  </si>
  <si>
    <t>yoni.l@albertscottscale.com</t>
  </si>
  <si>
    <t>yoni@albertscottprime.com</t>
  </si>
  <si>
    <t>albertscottprime.com</t>
  </si>
  <si>
    <t>yoni.lebovits@albertscottprime.com</t>
  </si>
  <si>
    <t>yoni.l@albertscottprime.com</t>
  </si>
  <si>
    <t>yoni@albertscottstrategy.com</t>
  </si>
  <si>
    <t>albertscottstrategy.com</t>
  </si>
  <si>
    <t>yoni.lebovits@albertscottstrategy.com</t>
  </si>
  <si>
    <t>yoni.l@albertscottstrategy.com</t>
  </si>
  <si>
    <t>yoni@albertscotte.com</t>
  </si>
  <si>
    <t>albertscotte.com</t>
  </si>
  <si>
    <t>yoni.lebovits@albertscotte.com</t>
  </si>
  <si>
    <t>yoni.l@albertscotte.com</t>
  </si>
  <si>
    <t>yoni@albertscottdirect.com</t>
  </si>
  <si>
    <t>albertscottdirect.com</t>
  </si>
  <si>
    <t>yoni.lebovits@albertscottdirect.com</t>
  </si>
  <si>
    <t>yoni.l@albertscottdirect.com</t>
  </si>
  <si>
    <t>yoni@albertscottpeak.com</t>
  </si>
  <si>
    <t>albertscottpeak.com</t>
  </si>
  <si>
    <t>yoni.lebovits@albertscottpeak.com</t>
  </si>
  <si>
    <t>yoni.l@albertscottpeak.com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</si>
</sst>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d yyyy"/>
    <numFmt numFmtId="165" formatCode="&quot;$&quot;#,##0"/>
    <numFmt numFmtId="166" formatCode="&quot;$&quot;#,##0.00"/>
    <numFmt numFmtId="167" formatCode="mm/dd"/>
    <numFmt numFmtId="168" formatCode="yyyy-mm-dd"/>
  </numFmts>
  <fonts count="12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>
      <color rgb="FF000000"/>
      <name val="Arial"/>
    </font>
    <font>
      <u/>
      <color rgb="FF0000FF"/>
    </font>
    <font>
      <sz val="11.0"/>
      <color rgb="FF000000"/>
      <name val="&quot;Segoe UI&quot;"/>
    </font>
    <font>
      <u/>
      <color rgb="FF0000FF"/>
    </font>
    <font>
      <b/>
      <sz val="14.0"/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color rgb="FF222222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3" fontId="5" numFmtId="0" xfId="0" applyAlignment="1" applyFont="1">
      <alignment horizontal="left" readingOrder="0"/>
    </xf>
    <xf borderId="0" fillId="4" fontId="3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3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5" fontId="8" numFmtId="0" xfId="0" applyAlignment="1" applyFont="1">
      <alignment readingOrder="0"/>
    </xf>
    <xf borderId="0" fillId="5" fontId="2" numFmtId="0" xfId="0" applyFont="1"/>
    <xf borderId="0" fillId="4" fontId="9" numFmtId="0" xfId="0" applyAlignment="1" applyFont="1">
      <alignment readingOrder="0"/>
    </xf>
    <xf borderId="0" fillId="3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3" fontId="3" numFmtId="0" xfId="0" applyAlignment="1" applyFont="1">
      <alignment shrinkToFit="0" vertical="bottom" wrapText="0"/>
    </xf>
    <xf borderId="0" fillId="3" fontId="10" numFmtId="0" xfId="0" applyAlignment="1" applyFont="1">
      <alignment vertical="bottom"/>
    </xf>
    <xf borderId="0" fillId="0" fontId="2" numFmtId="166" xfId="0" applyFont="1" applyNumberFormat="1"/>
    <xf borderId="0" fillId="3" fontId="11" numFmtId="0" xfId="0" applyAlignment="1" applyFont="1">
      <alignment readingOrder="0" vertical="bottom"/>
    </xf>
    <xf borderId="0" fillId="0" fontId="2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790575</xdr:colOff>
      <xdr:row>0</xdr:row>
      <xdr:rowOff>0</xdr:rowOff>
    </xdr:from>
    <xdr:ext cx="4629150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0</xdr:row>
      <xdr:rowOff>0</xdr:rowOff>
    </xdr:from>
    <xdr:ext cx="4067175" cy="10096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781050</xdr:colOff>
      <xdr:row>0</xdr:row>
      <xdr:rowOff>0</xdr:rowOff>
    </xdr:from>
    <xdr:ext cx="4762500" cy="105727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0</xdr:row>
      <xdr:rowOff>0</xdr:rowOff>
    </xdr:from>
    <xdr:ext cx="4676775" cy="9525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://albertscottllc.com/" TargetMode="External"/><Relationship Id="rId10" Type="http://schemas.openxmlformats.org/officeDocument/2006/relationships/hyperlink" Target="http://albertscottfirm.com/" TargetMode="External"/><Relationship Id="rId13" Type="http://schemas.openxmlformats.org/officeDocument/2006/relationships/hyperlink" Target="http://albertscottconsultants.com/" TargetMode="External"/><Relationship Id="rId12" Type="http://schemas.openxmlformats.org/officeDocument/2006/relationships/hyperlink" Target="http://albertscottconsulting.com/" TargetMode="External"/><Relationship Id="rId1" Type="http://schemas.openxmlformats.org/officeDocument/2006/relationships/hyperlink" Target="http://albertscottpr.com/" TargetMode="External"/><Relationship Id="rId2" Type="http://schemas.openxmlformats.org/officeDocument/2006/relationships/hyperlink" Target="http://albertscottcorp.com/" TargetMode="External"/><Relationship Id="rId3" Type="http://schemas.openxmlformats.org/officeDocument/2006/relationships/hyperlink" Target="http://albertscotthq.com/" TargetMode="External"/><Relationship Id="rId4" Type="http://schemas.openxmlformats.org/officeDocument/2006/relationships/hyperlink" Target="http://albertscottdigital.com/" TargetMode="External"/><Relationship Id="rId9" Type="http://schemas.openxmlformats.org/officeDocument/2006/relationships/hyperlink" Target="http://albertscottagency.com/" TargetMode="External"/><Relationship Id="rId15" Type="http://schemas.openxmlformats.org/officeDocument/2006/relationships/hyperlink" Target="http://albertscottsolutions.com/" TargetMode="External"/><Relationship Id="rId14" Type="http://schemas.openxmlformats.org/officeDocument/2006/relationships/hyperlink" Target="http://albertscottmarketingsolutions.com/" TargetMode="External"/><Relationship Id="rId17" Type="http://schemas.openxmlformats.org/officeDocument/2006/relationships/hyperlink" Target="https://quickemailverification.com/plans" TargetMode="External"/><Relationship Id="rId16" Type="http://schemas.openxmlformats.org/officeDocument/2006/relationships/hyperlink" Target="http://make.com/" TargetMode="External"/><Relationship Id="rId5" Type="http://schemas.openxmlformats.org/officeDocument/2006/relationships/hyperlink" Target="http://albertscottecommerce.com/" TargetMode="External"/><Relationship Id="rId19" Type="http://schemas.openxmlformats.org/officeDocument/2006/relationships/hyperlink" Target="https://mailmeteor.com/spam-checker" TargetMode="External"/><Relationship Id="rId6" Type="http://schemas.openxmlformats.org/officeDocument/2006/relationships/hyperlink" Target="http://albertscottgroup.com/" TargetMode="External"/><Relationship Id="rId18" Type="http://schemas.openxmlformats.org/officeDocument/2006/relationships/hyperlink" Target="http://hetrixtools.com/" TargetMode="External"/><Relationship Id="rId7" Type="http://schemas.openxmlformats.org/officeDocument/2006/relationships/hyperlink" Target="http://albertscottmanagement.com/" TargetMode="External"/><Relationship Id="rId8" Type="http://schemas.openxmlformats.org/officeDocument/2006/relationships/hyperlink" Target="http://albertscottny.com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outlook.office365.com/mail" TargetMode="External"/><Relationship Id="rId22" Type="http://schemas.openxmlformats.org/officeDocument/2006/relationships/hyperlink" Target="https://outlook.office365.com/mail" TargetMode="External"/><Relationship Id="rId21" Type="http://schemas.openxmlformats.org/officeDocument/2006/relationships/hyperlink" Target="https://outlook.office365.com/mail" TargetMode="External"/><Relationship Id="rId24" Type="http://schemas.openxmlformats.org/officeDocument/2006/relationships/hyperlink" Target="https://outlook.office365.com/mail" TargetMode="External"/><Relationship Id="rId23" Type="http://schemas.openxmlformats.org/officeDocument/2006/relationships/hyperlink" Target="https://outlook.office365.com/mail" TargetMode="External"/><Relationship Id="rId1" Type="http://schemas.openxmlformats.org/officeDocument/2006/relationships/hyperlink" Target="https://admin.microsoft.com/" TargetMode="External"/><Relationship Id="rId2" Type="http://schemas.openxmlformats.org/officeDocument/2006/relationships/hyperlink" Target="https://outlook.office365.com/mail" TargetMode="External"/><Relationship Id="rId3" Type="http://schemas.openxmlformats.org/officeDocument/2006/relationships/hyperlink" Target="https://outlook.office365.com/mail" TargetMode="External"/><Relationship Id="rId4" Type="http://schemas.openxmlformats.org/officeDocument/2006/relationships/hyperlink" Target="https://outlook.office365.com/mail" TargetMode="External"/><Relationship Id="rId9" Type="http://schemas.openxmlformats.org/officeDocument/2006/relationships/hyperlink" Target="https://outlook.office365.com/mail" TargetMode="External"/><Relationship Id="rId26" Type="http://schemas.openxmlformats.org/officeDocument/2006/relationships/hyperlink" Target="https://outlook.office365.com/mail" TargetMode="External"/><Relationship Id="rId25" Type="http://schemas.openxmlformats.org/officeDocument/2006/relationships/hyperlink" Target="https://outlook.office365.com/mail" TargetMode="External"/><Relationship Id="rId28" Type="http://schemas.openxmlformats.org/officeDocument/2006/relationships/hyperlink" Target="https://outlook.office365.com/mail" TargetMode="External"/><Relationship Id="rId27" Type="http://schemas.openxmlformats.org/officeDocument/2006/relationships/hyperlink" Target="https://outlook.office365.com/mail" TargetMode="External"/><Relationship Id="rId5" Type="http://schemas.openxmlformats.org/officeDocument/2006/relationships/hyperlink" Target="https://outlook.office365.com/mail" TargetMode="External"/><Relationship Id="rId6" Type="http://schemas.openxmlformats.org/officeDocument/2006/relationships/hyperlink" Target="https://outlook.office365.com/mail" TargetMode="External"/><Relationship Id="rId29" Type="http://schemas.openxmlformats.org/officeDocument/2006/relationships/hyperlink" Target="https://outlook.office365.com/mail" TargetMode="External"/><Relationship Id="rId7" Type="http://schemas.openxmlformats.org/officeDocument/2006/relationships/hyperlink" Target="https://outlook.office365.com/mail" TargetMode="External"/><Relationship Id="rId8" Type="http://schemas.openxmlformats.org/officeDocument/2006/relationships/hyperlink" Target="https://outlook.office365.com/mail" TargetMode="External"/><Relationship Id="rId31" Type="http://schemas.openxmlformats.org/officeDocument/2006/relationships/hyperlink" Target="https://outlook.office365.com/mail" TargetMode="External"/><Relationship Id="rId30" Type="http://schemas.openxmlformats.org/officeDocument/2006/relationships/hyperlink" Target="https://outlook.office365.com/mail" TargetMode="External"/><Relationship Id="rId11" Type="http://schemas.openxmlformats.org/officeDocument/2006/relationships/hyperlink" Target="https://outlook.office365.com/mail" TargetMode="External"/><Relationship Id="rId33" Type="http://schemas.openxmlformats.org/officeDocument/2006/relationships/hyperlink" Target="https://outlook.office365.com/mail" TargetMode="External"/><Relationship Id="rId10" Type="http://schemas.openxmlformats.org/officeDocument/2006/relationships/hyperlink" Target="https://outlook.office365.com/mail" TargetMode="External"/><Relationship Id="rId32" Type="http://schemas.openxmlformats.org/officeDocument/2006/relationships/hyperlink" Target="https://outlook.office365.com/mail" TargetMode="External"/><Relationship Id="rId13" Type="http://schemas.openxmlformats.org/officeDocument/2006/relationships/hyperlink" Target="https://outlook.office365.com/mail" TargetMode="External"/><Relationship Id="rId35" Type="http://schemas.openxmlformats.org/officeDocument/2006/relationships/hyperlink" Target="https://outlook.office365.com/mail" TargetMode="External"/><Relationship Id="rId12" Type="http://schemas.openxmlformats.org/officeDocument/2006/relationships/hyperlink" Target="https://outlook.office365.com/mail" TargetMode="External"/><Relationship Id="rId34" Type="http://schemas.openxmlformats.org/officeDocument/2006/relationships/hyperlink" Target="https://outlook.office365.com/mail" TargetMode="External"/><Relationship Id="rId15" Type="http://schemas.openxmlformats.org/officeDocument/2006/relationships/hyperlink" Target="https://outlook.office365.com/mail" TargetMode="External"/><Relationship Id="rId37" Type="http://schemas.openxmlformats.org/officeDocument/2006/relationships/hyperlink" Target="https://outlook.office365.com/mail" TargetMode="External"/><Relationship Id="rId14" Type="http://schemas.openxmlformats.org/officeDocument/2006/relationships/hyperlink" Target="https://outlook.office365.com/mail" TargetMode="External"/><Relationship Id="rId36" Type="http://schemas.openxmlformats.org/officeDocument/2006/relationships/hyperlink" Target="https://outlook.office365.com/mail" TargetMode="External"/><Relationship Id="rId17" Type="http://schemas.openxmlformats.org/officeDocument/2006/relationships/hyperlink" Target="https://outlook.office365.com/mail" TargetMode="External"/><Relationship Id="rId16" Type="http://schemas.openxmlformats.org/officeDocument/2006/relationships/hyperlink" Target="https://outlook.office365.com/mail" TargetMode="External"/><Relationship Id="rId38" Type="http://schemas.openxmlformats.org/officeDocument/2006/relationships/drawing" Target="../drawings/drawing2.xml"/><Relationship Id="rId19" Type="http://schemas.openxmlformats.org/officeDocument/2006/relationships/hyperlink" Target="https://outlook.office365.com/mail" TargetMode="External"/><Relationship Id="rId18" Type="http://schemas.openxmlformats.org/officeDocument/2006/relationships/hyperlink" Target="https://outlook.office365.com/mail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mail.com/" TargetMode="External"/><Relationship Id="rId22" Type="http://schemas.openxmlformats.org/officeDocument/2006/relationships/hyperlink" Target="https://www.gmail.com/" TargetMode="External"/><Relationship Id="rId21" Type="http://schemas.openxmlformats.org/officeDocument/2006/relationships/hyperlink" Target="https://www.gmail.com/" TargetMode="External"/><Relationship Id="rId24" Type="http://schemas.openxmlformats.org/officeDocument/2006/relationships/hyperlink" Target="https://www.gmail.com/" TargetMode="External"/><Relationship Id="rId23" Type="http://schemas.openxmlformats.org/officeDocument/2006/relationships/hyperlink" Target="https://www.gmail.com/" TargetMode="External"/><Relationship Id="rId1" Type="http://schemas.openxmlformats.org/officeDocument/2006/relationships/hyperlink" Target="http://admin.google.com/" TargetMode="External"/><Relationship Id="rId2" Type="http://schemas.openxmlformats.org/officeDocument/2006/relationships/hyperlink" Target="https://www.gmail.com/" TargetMode="External"/><Relationship Id="rId3" Type="http://schemas.openxmlformats.org/officeDocument/2006/relationships/hyperlink" Target="https://www.gmail.com/" TargetMode="External"/><Relationship Id="rId4" Type="http://schemas.openxmlformats.org/officeDocument/2006/relationships/hyperlink" Target="https://www.gmail.com/" TargetMode="External"/><Relationship Id="rId9" Type="http://schemas.openxmlformats.org/officeDocument/2006/relationships/hyperlink" Target="https://www.gmail.com/" TargetMode="External"/><Relationship Id="rId26" Type="http://schemas.openxmlformats.org/officeDocument/2006/relationships/drawing" Target="../drawings/drawing3.xml"/><Relationship Id="rId25" Type="http://schemas.openxmlformats.org/officeDocument/2006/relationships/hyperlink" Target="https://www.gmail.com/" TargetMode="External"/><Relationship Id="rId5" Type="http://schemas.openxmlformats.org/officeDocument/2006/relationships/hyperlink" Target="https://www.gmail.com/" TargetMode="External"/><Relationship Id="rId6" Type="http://schemas.openxmlformats.org/officeDocument/2006/relationships/hyperlink" Target="https://www.gmail.com/" TargetMode="External"/><Relationship Id="rId7" Type="http://schemas.openxmlformats.org/officeDocument/2006/relationships/hyperlink" Target="https://www.gmail.com/" TargetMode="External"/><Relationship Id="rId8" Type="http://schemas.openxmlformats.org/officeDocument/2006/relationships/hyperlink" Target="https://www.gmail.com/" TargetMode="External"/><Relationship Id="rId11" Type="http://schemas.openxmlformats.org/officeDocument/2006/relationships/hyperlink" Target="https://www.gmail.com/" TargetMode="External"/><Relationship Id="rId10" Type="http://schemas.openxmlformats.org/officeDocument/2006/relationships/hyperlink" Target="https://www.gmail.com/" TargetMode="External"/><Relationship Id="rId13" Type="http://schemas.openxmlformats.org/officeDocument/2006/relationships/hyperlink" Target="https://www.gmail.com/" TargetMode="External"/><Relationship Id="rId12" Type="http://schemas.openxmlformats.org/officeDocument/2006/relationships/hyperlink" Target="https://www.gmail.com/" TargetMode="External"/><Relationship Id="rId15" Type="http://schemas.openxmlformats.org/officeDocument/2006/relationships/hyperlink" Target="https://www.gmail.com/" TargetMode="External"/><Relationship Id="rId14" Type="http://schemas.openxmlformats.org/officeDocument/2006/relationships/hyperlink" Target="https://www.gmail.com/" TargetMode="External"/><Relationship Id="rId17" Type="http://schemas.openxmlformats.org/officeDocument/2006/relationships/hyperlink" Target="https://www.gmail.com/" TargetMode="External"/><Relationship Id="rId16" Type="http://schemas.openxmlformats.org/officeDocument/2006/relationships/hyperlink" Target="https://www.gmail.com/" TargetMode="External"/><Relationship Id="rId19" Type="http://schemas.openxmlformats.org/officeDocument/2006/relationships/hyperlink" Target="https://www.gmail.com/" TargetMode="External"/><Relationship Id="rId18" Type="http://schemas.openxmlformats.org/officeDocument/2006/relationships/hyperlink" Target="https://www.gmail.com/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" Type="http://schemas.openxmlformats.org/officeDocument/2006/relationships/hyperlink" Target="http://albertscottgrowth.com" TargetMode="External"/><Relationship Id="rId2" Type="http://schemas.openxmlformats.org/officeDocument/2006/relationships/hyperlink" Target="http://albertscottmanaged.com" TargetMode="External"/><Relationship Id="rId3" Type="http://schemas.openxmlformats.org/officeDocument/2006/relationships/hyperlink" Target="http://albertscottexperts.com" TargetMode="External"/><Relationship Id="rId4" Type="http://schemas.openxmlformats.org/officeDocument/2006/relationships/hyperlink" Target="http://albertscotttech.com" TargetMode="External"/><Relationship Id="rId9" Type="http://schemas.openxmlformats.org/officeDocument/2006/relationships/hyperlink" Target="http://albertscottmedia.com/" TargetMode="External"/><Relationship Id="rId5" Type="http://schemas.openxmlformats.org/officeDocument/2006/relationships/hyperlink" Target="http://albertscottsolution.com" TargetMode="External"/><Relationship Id="rId6" Type="http://schemas.openxmlformats.org/officeDocument/2006/relationships/hyperlink" Target="http://albertscottmedia.com" TargetMode="External"/><Relationship Id="rId7" Type="http://schemas.openxmlformats.org/officeDocument/2006/relationships/hyperlink" Target="http://albertscottoutreach.com" TargetMode="External"/><Relationship Id="rId8" Type="http://schemas.openxmlformats.org/officeDocument/2006/relationships/hyperlink" Target="http://albertscottsolution.com/" TargetMode="External"/><Relationship Id="rId11" Type="http://schemas.openxmlformats.org/officeDocument/2006/relationships/hyperlink" Target="http://albertscottcommerce.com/" TargetMode="External"/><Relationship Id="rId10" Type="http://schemas.openxmlformats.org/officeDocument/2006/relationships/hyperlink" Target="http://albertscottservices.com/" TargetMode="External"/><Relationship Id="rId13" Type="http://schemas.openxmlformats.org/officeDocument/2006/relationships/hyperlink" Target="http://albertscottmarketplace.com/" TargetMode="External"/><Relationship Id="rId12" Type="http://schemas.openxmlformats.org/officeDocument/2006/relationships/hyperlink" Target="http://albertscottcommerce.com/" TargetMode="External"/><Relationship Id="rId15" Type="http://schemas.openxmlformats.org/officeDocument/2006/relationships/hyperlink" Target="http://albertscotttech.com/" TargetMode="External"/><Relationship Id="rId14" Type="http://schemas.openxmlformats.org/officeDocument/2006/relationships/hyperlink" Target="http://albertscottdigital.com/" TargetMode="External"/><Relationship Id="rId17" Type="http://schemas.openxmlformats.org/officeDocument/2006/relationships/hyperlink" Target="http://albertscottgrowth.com/" TargetMode="External"/><Relationship Id="rId16" Type="http://schemas.openxmlformats.org/officeDocument/2006/relationships/hyperlink" Target="http://albertscottoutreach.com/" TargetMode="External"/><Relationship Id="rId19" Type="http://schemas.openxmlformats.org/officeDocument/2006/relationships/hyperlink" Target="http://albertscottexperts.com/" TargetMode="External"/><Relationship Id="rId18" Type="http://schemas.openxmlformats.org/officeDocument/2006/relationships/hyperlink" Target="http://albertscottmanaged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p.smartlead.ai/login" TargetMode="External"/><Relationship Id="rId2" Type="http://schemas.openxmlformats.org/officeDocument/2006/relationships/hyperlink" Target="https://app.smartlead.ai/login" TargetMode="External"/><Relationship Id="rId3" Type="http://schemas.openxmlformats.org/officeDocument/2006/relationships/hyperlink" Target="https://app.smartlead.ai/login" TargetMode="External"/><Relationship Id="rId4" Type="http://schemas.openxmlformats.org/officeDocument/2006/relationships/hyperlink" Target="https://app.smartlead.ai/login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so.godaddy.com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albertscottstrategy.com" TargetMode="External"/><Relationship Id="rId42" Type="http://schemas.openxmlformats.org/officeDocument/2006/relationships/hyperlink" Target="http://albertscottstrategy.com" TargetMode="External"/><Relationship Id="rId41" Type="http://schemas.openxmlformats.org/officeDocument/2006/relationships/hyperlink" Target="http://albertscottstrategy.com" TargetMode="External"/><Relationship Id="rId44" Type="http://schemas.openxmlformats.org/officeDocument/2006/relationships/hyperlink" Target="http://albertscotte.com" TargetMode="External"/><Relationship Id="rId43" Type="http://schemas.openxmlformats.org/officeDocument/2006/relationships/hyperlink" Target="http://albertscotte.com" TargetMode="External"/><Relationship Id="rId46" Type="http://schemas.openxmlformats.org/officeDocument/2006/relationships/hyperlink" Target="http://albertscottdirect.com" TargetMode="External"/><Relationship Id="rId45" Type="http://schemas.openxmlformats.org/officeDocument/2006/relationships/hyperlink" Target="http://albertscotte.com" TargetMode="External"/><Relationship Id="rId1" Type="http://schemas.openxmlformats.org/officeDocument/2006/relationships/hyperlink" Target="http://albertscottpartners.com" TargetMode="External"/><Relationship Id="rId2" Type="http://schemas.openxmlformats.org/officeDocument/2006/relationships/hyperlink" Target="http://albertscottpartners.com" TargetMode="External"/><Relationship Id="rId3" Type="http://schemas.openxmlformats.org/officeDocument/2006/relationships/hyperlink" Target="http://albertscottpartners.com" TargetMode="External"/><Relationship Id="rId4" Type="http://schemas.openxmlformats.org/officeDocument/2006/relationships/hyperlink" Target="http://albertscottadvisors.com" TargetMode="External"/><Relationship Id="rId9" Type="http://schemas.openxmlformats.org/officeDocument/2006/relationships/hyperlink" Target="http://albertscottventures.com" TargetMode="External"/><Relationship Id="rId48" Type="http://schemas.openxmlformats.org/officeDocument/2006/relationships/hyperlink" Target="http://albertscottdirect.com" TargetMode="External"/><Relationship Id="rId47" Type="http://schemas.openxmlformats.org/officeDocument/2006/relationships/hyperlink" Target="http://albertscottdirect.com" TargetMode="External"/><Relationship Id="rId49" Type="http://schemas.openxmlformats.org/officeDocument/2006/relationships/hyperlink" Target="http://albertscottpeak.com" TargetMode="External"/><Relationship Id="rId5" Type="http://schemas.openxmlformats.org/officeDocument/2006/relationships/hyperlink" Target="http://albertscottadvisors.com" TargetMode="External"/><Relationship Id="rId6" Type="http://schemas.openxmlformats.org/officeDocument/2006/relationships/hyperlink" Target="http://albertscottadvisors.com" TargetMode="External"/><Relationship Id="rId7" Type="http://schemas.openxmlformats.org/officeDocument/2006/relationships/hyperlink" Target="http://albertscottventures.com" TargetMode="External"/><Relationship Id="rId8" Type="http://schemas.openxmlformats.org/officeDocument/2006/relationships/hyperlink" Target="http://albertscottventures.com" TargetMode="External"/><Relationship Id="rId31" Type="http://schemas.openxmlformats.org/officeDocument/2006/relationships/hyperlink" Target="http://albertscottlaunch.com" TargetMode="External"/><Relationship Id="rId30" Type="http://schemas.openxmlformats.org/officeDocument/2006/relationships/hyperlink" Target="http://albertscottops.com" TargetMode="External"/><Relationship Id="rId33" Type="http://schemas.openxmlformats.org/officeDocument/2006/relationships/hyperlink" Target="http://albertscottlaunch.com" TargetMode="External"/><Relationship Id="rId32" Type="http://schemas.openxmlformats.org/officeDocument/2006/relationships/hyperlink" Target="http://albertscottlaunch.com" TargetMode="External"/><Relationship Id="rId35" Type="http://schemas.openxmlformats.org/officeDocument/2006/relationships/hyperlink" Target="http://albertscottscale.com" TargetMode="External"/><Relationship Id="rId34" Type="http://schemas.openxmlformats.org/officeDocument/2006/relationships/hyperlink" Target="http://albertscottscale.com" TargetMode="External"/><Relationship Id="rId37" Type="http://schemas.openxmlformats.org/officeDocument/2006/relationships/hyperlink" Target="http://albertscottprime.com" TargetMode="External"/><Relationship Id="rId36" Type="http://schemas.openxmlformats.org/officeDocument/2006/relationships/hyperlink" Target="http://albertscottscale.com" TargetMode="External"/><Relationship Id="rId39" Type="http://schemas.openxmlformats.org/officeDocument/2006/relationships/hyperlink" Target="http://albertscottprime.com" TargetMode="External"/><Relationship Id="rId38" Type="http://schemas.openxmlformats.org/officeDocument/2006/relationships/hyperlink" Target="http://albertscottprime.com" TargetMode="External"/><Relationship Id="rId20" Type="http://schemas.openxmlformats.org/officeDocument/2006/relationships/hyperlink" Target="http://albertscottreach.com" TargetMode="External"/><Relationship Id="rId22" Type="http://schemas.openxmlformats.org/officeDocument/2006/relationships/hyperlink" Target="http://albertscottpro.com" TargetMode="External"/><Relationship Id="rId21" Type="http://schemas.openxmlformats.org/officeDocument/2006/relationships/hyperlink" Target="http://albertscottreach.com" TargetMode="External"/><Relationship Id="rId24" Type="http://schemas.openxmlformats.org/officeDocument/2006/relationships/hyperlink" Target="http://albertscottpro.com" TargetMode="External"/><Relationship Id="rId23" Type="http://schemas.openxmlformats.org/officeDocument/2006/relationships/hyperlink" Target="http://albertscottpro.com" TargetMode="External"/><Relationship Id="rId26" Type="http://schemas.openxmlformats.org/officeDocument/2006/relationships/hyperlink" Target="http://albertscottteam.com" TargetMode="External"/><Relationship Id="rId25" Type="http://schemas.openxmlformats.org/officeDocument/2006/relationships/hyperlink" Target="http://albertscottteam.com" TargetMode="External"/><Relationship Id="rId28" Type="http://schemas.openxmlformats.org/officeDocument/2006/relationships/hyperlink" Target="http://albertscottops.com" TargetMode="External"/><Relationship Id="rId27" Type="http://schemas.openxmlformats.org/officeDocument/2006/relationships/hyperlink" Target="http://albertscottteam.com" TargetMode="External"/><Relationship Id="rId29" Type="http://schemas.openxmlformats.org/officeDocument/2006/relationships/hyperlink" Target="http://albertscottops.com" TargetMode="External"/><Relationship Id="rId51" Type="http://schemas.openxmlformats.org/officeDocument/2006/relationships/hyperlink" Target="http://albertscottpeak.com" TargetMode="External"/><Relationship Id="rId50" Type="http://schemas.openxmlformats.org/officeDocument/2006/relationships/hyperlink" Target="http://albertscottpeak.com" TargetMode="External"/><Relationship Id="rId52" Type="http://schemas.openxmlformats.org/officeDocument/2006/relationships/drawing" Target="../drawings/drawing7.xml"/><Relationship Id="rId11" Type="http://schemas.openxmlformats.org/officeDocument/2006/relationships/hyperlink" Target="http://albertscottbrands.com" TargetMode="External"/><Relationship Id="rId10" Type="http://schemas.openxmlformats.org/officeDocument/2006/relationships/hyperlink" Target="http://albertscottbrands.com" TargetMode="External"/><Relationship Id="rId13" Type="http://schemas.openxmlformats.org/officeDocument/2006/relationships/hyperlink" Target="http://albertscottcatalyst.com" TargetMode="External"/><Relationship Id="rId12" Type="http://schemas.openxmlformats.org/officeDocument/2006/relationships/hyperlink" Target="http://albertscottbrands.com" TargetMode="External"/><Relationship Id="rId15" Type="http://schemas.openxmlformats.org/officeDocument/2006/relationships/hyperlink" Target="http://albertscottcatalyst.com" TargetMode="External"/><Relationship Id="rId14" Type="http://schemas.openxmlformats.org/officeDocument/2006/relationships/hyperlink" Target="http://albertscottcatalyst.com" TargetMode="External"/><Relationship Id="rId17" Type="http://schemas.openxmlformats.org/officeDocument/2006/relationships/hyperlink" Target="http://albertscottstrategic.com" TargetMode="External"/><Relationship Id="rId16" Type="http://schemas.openxmlformats.org/officeDocument/2006/relationships/hyperlink" Target="http://albertscottstrategic.com" TargetMode="External"/><Relationship Id="rId19" Type="http://schemas.openxmlformats.org/officeDocument/2006/relationships/hyperlink" Target="http://albertscottreach.com" TargetMode="External"/><Relationship Id="rId18" Type="http://schemas.openxmlformats.org/officeDocument/2006/relationships/hyperlink" Target="http://albertscottstrateg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3.5"/>
    <col customWidth="1" min="3" max="3" width="22.63"/>
    <col customWidth="1" min="4" max="4" width="31.13"/>
    <col customWidth="1" min="5" max="5" width="19.25"/>
    <col customWidth="1" min="6" max="6" width="20.88"/>
  </cols>
  <sheetData>
    <row r="5">
      <c r="A5" s="3" t="s">
        <v>1</v>
      </c>
    </row>
    <row r="6">
      <c r="A6" s="6" t="s">
        <v>7</v>
      </c>
      <c r="C6" s="3" t="s">
        <v>13</v>
      </c>
    </row>
    <row r="7">
      <c r="A7" s="6" t="s">
        <v>15</v>
      </c>
      <c r="C7" s="3" t="s">
        <v>13</v>
      </c>
    </row>
    <row r="8">
      <c r="A8" s="6" t="s">
        <v>28</v>
      </c>
      <c r="B8" s="3" t="s">
        <v>38</v>
      </c>
      <c r="C8" s="3" t="s">
        <v>13</v>
      </c>
    </row>
    <row r="9">
      <c r="A9" s="3" t="s">
        <v>4</v>
      </c>
      <c r="B9" s="9" t="s">
        <v>5</v>
      </c>
      <c r="C9" s="3" t="s">
        <v>13</v>
      </c>
    </row>
    <row r="10">
      <c r="A10" s="6" t="s">
        <v>43</v>
      </c>
      <c r="C10" s="3" t="s">
        <v>13</v>
      </c>
      <c r="E10" s="12">
        <v>45467.0</v>
      </c>
    </row>
    <row r="11">
      <c r="A11" s="6" t="s">
        <v>59</v>
      </c>
      <c r="C11" s="3" t="s">
        <v>13</v>
      </c>
      <c r="E11" s="12">
        <v>45467.0</v>
      </c>
    </row>
    <row r="12">
      <c r="A12" s="6" t="s">
        <v>69</v>
      </c>
      <c r="C12" s="3" t="s">
        <v>13</v>
      </c>
      <c r="E12" s="12">
        <v>45467.0</v>
      </c>
    </row>
    <row r="13">
      <c r="A13" s="6" t="s">
        <v>83</v>
      </c>
      <c r="C13" s="3" t="s">
        <v>13</v>
      </c>
      <c r="E13" s="12">
        <v>45467.0</v>
      </c>
    </row>
    <row r="19">
      <c r="A19" s="18" t="s">
        <v>94</v>
      </c>
      <c r="B19" s="18" t="s">
        <v>8</v>
      </c>
    </row>
    <row r="20">
      <c r="A20" s="6" t="s">
        <v>112</v>
      </c>
      <c r="B20" s="3" t="s">
        <v>9</v>
      </c>
      <c r="C20" s="3" t="s">
        <v>123</v>
      </c>
    </row>
    <row r="21">
      <c r="A21" s="6" t="s">
        <v>124</v>
      </c>
      <c r="B21" s="3" t="s">
        <v>9</v>
      </c>
      <c r="C21" s="3" t="s">
        <v>123</v>
      </c>
    </row>
    <row r="22">
      <c r="A22" s="6" t="s">
        <v>129</v>
      </c>
      <c r="B22" s="3" t="s">
        <v>9</v>
      </c>
      <c r="C22" s="3" t="s">
        <v>123</v>
      </c>
    </row>
    <row r="23">
      <c r="A23" s="6" t="s">
        <v>131</v>
      </c>
      <c r="B23" s="3" t="s">
        <v>9</v>
      </c>
      <c r="C23" s="3" t="s">
        <v>123</v>
      </c>
    </row>
    <row r="24">
      <c r="A24" s="6" t="s">
        <v>134</v>
      </c>
      <c r="B24" s="3" t="s">
        <v>9</v>
      </c>
      <c r="C24" s="3" t="s">
        <v>123</v>
      </c>
      <c r="E24" s="12">
        <v>45467.0</v>
      </c>
    </row>
    <row r="25">
      <c r="A25" s="6" t="s">
        <v>137</v>
      </c>
      <c r="B25" s="3" t="s">
        <v>9</v>
      </c>
      <c r="C25" s="3" t="s">
        <v>123</v>
      </c>
      <c r="E25" s="12">
        <v>45467.0</v>
      </c>
    </row>
    <row r="26">
      <c r="A26" s="6" t="s">
        <v>141</v>
      </c>
      <c r="B26" s="3" t="s">
        <v>9</v>
      </c>
      <c r="C26" s="3" t="s">
        <v>123</v>
      </c>
      <c r="E26" s="12">
        <v>45467.0</v>
      </c>
    </row>
    <row r="27">
      <c r="A27" s="6" t="s">
        <v>144</v>
      </c>
      <c r="B27" s="3" t="s">
        <v>9</v>
      </c>
      <c r="C27" s="3" t="s">
        <v>123</v>
      </c>
      <c r="E27" s="12">
        <v>45467.0</v>
      </c>
    </row>
    <row r="31">
      <c r="A31" s="3" t="s">
        <v>147</v>
      </c>
      <c r="B31" s="3" t="s">
        <v>148</v>
      </c>
      <c r="C31" s="19" t="s">
        <v>5</v>
      </c>
      <c r="D31" s="3" t="s">
        <v>149</v>
      </c>
    </row>
    <row r="32">
      <c r="A32" s="3" t="s">
        <v>150</v>
      </c>
      <c r="B32" s="3" t="s">
        <v>17</v>
      </c>
      <c r="C32" s="3" t="s">
        <v>151</v>
      </c>
    </row>
    <row r="33">
      <c r="B33" s="5"/>
    </row>
    <row r="34">
      <c r="A34" s="3" t="s">
        <v>154</v>
      </c>
      <c r="B34" s="3" t="s">
        <v>155</v>
      </c>
      <c r="C34" s="3" t="s">
        <v>156</v>
      </c>
      <c r="D34" s="3" t="s">
        <v>158</v>
      </c>
      <c r="E34" s="3" t="s">
        <v>159</v>
      </c>
      <c r="F34" s="3" t="s">
        <v>160</v>
      </c>
      <c r="G34" s="3" t="s">
        <v>161</v>
      </c>
      <c r="H34" s="3" t="s">
        <v>162</v>
      </c>
    </row>
    <row r="35">
      <c r="A35" s="3" t="s">
        <v>163</v>
      </c>
      <c r="B35" s="3" t="s">
        <v>164</v>
      </c>
      <c r="C35" s="3" t="s">
        <v>165</v>
      </c>
      <c r="D35" s="3" t="s">
        <v>166</v>
      </c>
      <c r="E35" s="3" t="s">
        <v>167</v>
      </c>
    </row>
    <row r="36">
      <c r="A36" s="3" t="s">
        <v>168</v>
      </c>
    </row>
    <row r="39">
      <c r="A39" s="3" t="s">
        <v>169</v>
      </c>
      <c r="B39" s="3" t="s">
        <v>170</v>
      </c>
    </row>
    <row r="40">
      <c r="A40" s="3" t="s">
        <v>171</v>
      </c>
      <c r="B40" s="3" t="s">
        <v>172</v>
      </c>
    </row>
    <row r="42">
      <c r="A42" s="20"/>
    </row>
    <row r="44">
      <c r="A44" s="3" t="s">
        <v>174</v>
      </c>
      <c r="B44" s="3" t="s">
        <v>176</v>
      </c>
      <c r="C44" s="3" t="s">
        <v>177</v>
      </c>
      <c r="D44" s="3" t="s">
        <v>178</v>
      </c>
      <c r="E44" s="3" t="s">
        <v>179</v>
      </c>
      <c r="F44" s="3" t="s">
        <v>180</v>
      </c>
      <c r="G44" s="3" t="s">
        <v>181</v>
      </c>
    </row>
    <row r="45">
      <c r="A45" s="3" t="s">
        <v>182</v>
      </c>
      <c r="B45" s="3">
        <v>1.0</v>
      </c>
      <c r="C45" s="21">
        <v>97.0</v>
      </c>
      <c r="D45" s="3" t="s">
        <v>183</v>
      </c>
      <c r="E45" s="22">
        <f t="shared" ref="E45:E48" si="1">B45*C45</f>
        <v>97</v>
      </c>
      <c r="F45" s="22">
        <f t="shared" ref="F45:F48" si="2">E45*12</f>
        <v>1164</v>
      </c>
      <c r="G45" s="23">
        <v>45684.0</v>
      </c>
    </row>
    <row r="46">
      <c r="A46" s="3" t="s">
        <v>188</v>
      </c>
      <c r="B46" s="3">
        <v>12.0</v>
      </c>
      <c r="C46" s="22">
        <v>7.2</v>
      </c>
      <c r="D46" s="3" t="s">
        <v>183</v>
      </c>
      <c r="E46" s="22">
        <f t="shared" si="1"/>
        <v>86.4</v>
      </c>
      <c r="F46" s="22">
        <f t="shared" si="2"/>
        <v>1036.8</v>
      </c>
      <c r="G46" s="23">
        <v>45684.0</v>
      </c>
    </row>
    <row r="47">
      <c r="A47" s="3" t="s">
        <v>190</v>
      </c>
      <c r="B47" s="3">
        <v>24.0</v>
      </c>
      <c r="C47" s="22">
        <v>7.2</v>
      </c>
      <c r="D47" s="3" t="s">
        <v>183</v>
      </c>
      <c r="E47" s="22">
        <f t="shared" si="1"/>
        <v>172.8</v>
      </c>
      <c r="F47" s="22">
        <f t="shared" si="2"/>
        <v>2073.6</v>
      </c>
      <c r="G47" s="23">
        <v>45684.0</v>
      </c>
    </row>
    <row r="48">
      <c r="A48" s="3" t="s">
        <v>191</v>
      </c>
      <c r="B48" s="3">
        <v>12.0</v>
      </c>
      <c r="C48" s="21">
        <v>12.0</v>
      </c>
      <c r="D48" s="3" t="s">
        <v>192</v>
      </c>
      <c r="E48" s="22">
        <f t="shared" si="1"/>
        <v>144</v>
      </c>
      <c r="F48" s="22">
        <f t="shared" si="2"/>
        <v>1728</v>
      </c>
      <c r="G48" s="23">
        <v>45684.0</v>
      </c>
    </row>
    <row r="49">
      <c r="A49" s="3" t="s">
        <v>194</v>
      </c>
      <c r="C49" s="21">
        <v>125.0</v>
      </c>
      <c r="D49" s="3" t="s">
        <v>195</v>
      </c>
      <c r="F49" s="22"/>
    </row>
    <row r="50">
      <c r="A50" s="3" t="s">
        <v>196</v>
      </c>
      <c r="B50" s="3">
        <v>1.0</v>
      </c>
      <c r="C50" s="21">
        <v>10.0</v>
      </c>
      <c r="D50" s="3" t="s">
        <v>183</v>
      </c>
      <c r="E50" s="21">
        <v>10.0</v>
      </c>
      <c r="F50" s="22">
        <f>E50*12</f>
        <v>120</v>
      </c>
    </row>
    <row r="51">
      <c r="A51" s="3" t="s">
        <v>198</v>
      </c>
    </row>
    <row r="52">
      <c r="A52" s="3" t="s">
        <v>200</v>
      </c>
    </row>
    <row r="53">
      <c r="A53" s="3" t="s">
        <v>201</v>
      </c>
    </row>
    <row r="54">
      <c r="A54" s="3" t="s">
        <v>202</v>
      </c>
      <c r="B54" s="3"/>
      <c r="C54" s="3"/>
    </row>
    <row r="55">
      <c r="A55" s="3" t="s">
        <v>203</v>
      </c>
      <c r="B55" s="3"/>
      <c r="C55" s="3"/>
    </row>
    <row r="56">
      <c r="A56" s="6" t="s">
        <v>204</v>
      </c>
      <c r="B56" s="3">
        <v>1.0</v>
      </c>
      <c r="C56" s="22">
        <v>37.06</v>
      </c>
      <c r="D56" s="3" t="s">
        <v>183</v>
      </c>
      <c r="E56" s="26">
        <f>B56*C56</f>
        <v>37.06</v>
      </c>
      <c r="F56" s="22">
        <f>E56*12</f>
        <v>444.72</v>
      </c>
    </row>
    <row r="57">
      <c r="A57" s="3"/>
      <c r="B57" s="3"/>
      <c r="C57" s="3"/>
    </row>
    <row r="58">
      <c r="A58" s="10" t="s">
        <v>210</v>
      </c>
      <c r="B58" s="3" t="s">
        <v>148</v>
      </c>
      <c r="C58" s="3" t="s">
        <v>211</v>
      </c>
    </row>
    <row r="59">
      <c r="A59" s="6" t="s">
        <v>212</v>
      </c>
      <c r="B59" s="19" t="s">
        <v>5</v>
      </c>
      <c r="C59" s="3" t="s">
        <v>213</v>
      </c>
      <c r="D59" s="3" t="s">
        <v>214</v>
      </c>
    </row>
    <row r="60">
      <c r="A60" s="3" t="s">
        <v>215</v>
      </c>
      <c r="B60" s="10" t="s">
        <v>216</v>
      </c>
    </row>
    <row r="61">
      <c r="A61" s="3" t="s">
        <v>217</v>
      </c>
    </row>
    <row r="63">
      <c r="A63" s="3" t="s">
        <v>200</v>
      </c>
    </row>
    <row r="64">
      <c r="A64" s="3"/>
    </row>
  </sheetData>
  <hyperlinks>
    <hyperlink r:id="rId1" ref="A6"/>
    <hyperlink r:id="rId2" ref="A7"/>
    <hyperlink r:id="rId3" ref="A8"/>
    <hyperlink r:id="rId4" ref="A10"/>
    <hyperlink r:id="rId5" ref="A11"/>
    <hyperlink r:id="rId6" ref="A12"/>
    <hyperlink r:id="rId7" ref="A13"/>
    <hyperlink r:id="rId8" ref="A20"/>
    <hyperlink r:id="rId9" ref="A21"/>
    <hyperlink r:id="rId10" ref="A22"/>
    <hyperlink r:id="rId11" ref="A23"/>
    <hyperlink r:id="rId12" ref="A24"/>
    <hyperlink r:id="rId13" ref="A25"/>
    <hyperlink r:id="rId14" ref="A26"/>
    <hyperlink r:id="rId15" ref="A27"/>
    <hyperlink r:id="rId16" ref="A56"/>
    <hyperlink r:id="rId17" ref="A58"/>
    <hyperlink r:id="rId18" ref="A59"/>
    <hyperlink r:id="rId19" ref="B60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24.13"/>
    <col customWidth="1" min="3" max="3" width="27.5"/>
    <col customWidth="1" min="5" max="5" width="25.88"/>
  </cols>
  <sheetData>
    <row r="7">
      <c r="A7" s="1" t="s">
        <v>0</v>
      </c>
      <c r="B7" s="2" t="s">
        <v>2</v>
      </c>
      <c r="C7" s="2" t="s">
        <v>3</v>
      </c>
    </row>
    <row r="8">
      <c r="A8" s="3" t="s">
        <v>8</v>
      </c>
      <c r="B8" s="5" t="s">
        <v>9</v>
      </c>
      <c r="C8" s="6" t="s">
        <v>10</v>
      </c>
    </row>
    <row r="10">
      <c r="A10" s="8" t="s">
        <v>23</v>
      </c>
    </row>
    <row r="12">
      <c r="A12" s="2" t="s">
        <v>12</v>
      </c>
      <c r="B12" s="2" t="s">
        <v>2</v>
      </c>
      <c r="C12" s="2" t="s">
        <v>3</v>
      </c>
    </row>
    <row r="13">
      <c r="A13" s="3" t="s">
        <v>32</v>
      </c>
      <c r="B13" s="5" t="s">
        <v>9</v>
      </c>
      <c r="C13" s="6" t="s">
        <v>33</v>
      </c>
    </row>
    <row r="14">
      <c r="A14" s="3" t="s">
        <v>42</v>
      </c>
      <c r="B14" s="5" t="s">
        <v>9</v>
      </c>
      <c r="C14" s="6" t="s">
        <v>33</v>
      </c>
    </row>
    <row r="15">
      <c r="A15" s="3" t="s">
        <v>44</v>
      </c>
      <c r="B15" s="5" t="s">
        <v>9</v>
      </c>
      <c r="C15" s="6" t="s">
        <v>33</v>
      </c>
    </row>
    <row r="16">
      <c r="A16" s="3" t="s">
        <v>46</v>
      </c>
      <c r="B16" s="5" t="s">
        <v>9</v>
      </c>
      <c r="C16" s="6" t="s">
        <v>33</v>
      </c>
    </row>
    <row r="17">
      <c r="A17" s="3" t="s">
        <v>49</v>
      </c>
      <c r="B17" s="5" t="s">
        <v>9</v>
      </c>
      <c r="C17" s="6" t="s">
        <v>33</v>
      </c>
    </row>
    <row r="18">
      <c r="A18" s="3" t="s">
        <v>52</v>
      </c>
      <c r="B18" s="5" t="s">
        <v>9</v>
      </c>
      <c r="C18" s="6" t="s">
        <v>33</v>
      </c>
    </row>
    <row r="19">
      <c r="A19" s="3" t="s">
        <v>56</v>
      </c>
      <c r="B19" s="5" t="s">
        <v>9</v>
      </c>
      <c r="C19" s="6" t="s">
        <v>33</v>
      </c>
    </row>
    <row r="20">
      <c r="A20" s="3" t="s">
        <v>58</v>
      </c>
      <c r="B20" s="5" t="s">
        <v>9</v>
      </c>
      <c r="C20" s="6" t="s">
        <v>33</v>
      </c>
    </row>
    <row r="21">
      <c r="A21" s="3" t="s">
        <v>61</v>
      </c>
      <c r="B21" s="5" t="s">
        <v>9</v>
      </c>
      <c r="C21" s="6" t="s">
        <v>33</v>
      </c>
    </row>
    <row r="22">
      <c r="A22" s="3" t="s">
        <v>64</v>
      </c>
      <c r="B22" s="5" t="s">
        <v>9</v>
      </c>
      <c r="C22" s="6" t="s">
        <v>33</v>
      </c>
    </row>
    <row r="23">
      <c r="A23" s="3" t="s">
        <v>66</v>
      </c>
      <c r="B23" s="5" t="s">
        <v>9</v>
      </c>
      <c r="C23" s="6" t="s">
        <v>33</v>
      </c>
    </row>
    <row r="24">
      <c r="A24" s="3" t="s">
        <v>67</v>
      </c>
      <c r="B24" s="5" t="s">
        <v>9</v>
      </c>
      <c r="C24" s="6" t="s">
        <v>33</v>
      </c>
    </row>
    <row r="25">
      <c r="A25" s="3" t="s">
        <v>70</v>
      </c>
      <c r="B25" s="5" t="s">
        <v>9</v>
      </c>
      <c r="C25" s="6" t="s">
        <v>33</v>
      </c>
    </row>
    <row r="26">
      <c r="A26" s="3" t="s">
        <v>72</v>
      </c>
      <c r="B26" s="5" t="s">
        <v>9</v>
      </c>
      <c r="C26" s="6" t="s">
        <v>33</v>
      </c>
    </row>
    <row r="27">
      <c r="A27" s="3" t="s">
        <v>73</v>
      </c>
      <c r="B27" s="5" t="s">
        <v>9</v>
      </c>
      <c r="C27" s="6" t="s">
        <v>33</v>
      </c>
    </row>
    <row r="28">
      <c r="A28" s="3" t="s">
        <v>76</v>
      </c>
      <c r="B28" s="5" t="s">
        <v>9</v>
      </c>
      <c r="C28" s="6" t="s">
        <v>33</v>
      </c>
    </row>
    <row r="29">
      <c r="A29" s="3" t="s">
        <v>79</v>
      </c>
      <c r="B29" s="5" t="s">
        <v>9</v>
      </c>
      <c r="C29" s="6" t="s">
        <v>33</v>
      </c>
    </row>
    <row r="30">
      <c r="A30" s="3" t="s">
        <v>82</v>
      </c>
      <c r="B30" s="5" t="s">
        <v>9</v>
      </c>
      <c r="C30" s="6" t="s">
        <v>33</v>
      </c>
    </row>
    <row r="31">
      <c r="A31" s="3" t="s">
        <v>84</v>
      </c>
      <c r="B31" s="5" t="s">
        <v>9</v>
      </c>
      <c r="C31" s="6" t="s">
        <v>33</v>
      </c>
    </row>
    <row r="32">
      <c r="A32" s="3" t="s">
        <v>86</v>
      </c>
      <c r="B32" s="5" t="s">
        <v>9</v>
      </c>
      <c r="C32" s="6" t="s">
        <v>33</v>
      </c>
    </row>
    <row r="33">
      <c r="A33" s="3" t="s">
        <v>88</v>
      </c>
      <c r="B33" s="5" t="s">
        <v>9</v>
      </c>
      <c r="C33" s="6" t="s">
        <v>33</v>
      </c>
    </row>
    <row r="34">
      <c r="A34" s="3" t="s">
        <v>89</v>
      </c>
      <c r="B34" s="5" t="s">
        <v>9</v>
      </c>
      <c r="C34" s="6" t="s">
        <v>33</v>
      </c>
    </row>
    <row r="35">
      <c r="A35" s="3" t="s">
        <v>91</v>
      </c>
      <c r="B35" s="5" t="s">
        <v>9</v>
      </c>
      <c r="C35" s="6" t="s">
        <v>33</v>
      </c>
    </row>
    <row r="36">
      <c r="A36" s="3" t="s">
        <v>95</v>
      </c>
      <c r="B36" s="5" t="s">
        <v>9</v>
      </c>
      <c r="C36" s="6" t="s">
        <v>33</v>
      </c>
    </row>
    <row r="38">
      <c r="A38" s="11" t="s">
        <v>45</v>
      </c>
    </row>
    <row r="39">
      <c r="A39" s="2" t="s">
        <v>12</v>
      </c>
      <c r="B39" s="2" t="s">
        <v>2</v>
      </c>
    </row>
    <row r="40">
      <c r="A40" s="3" t="s">
        <v>108</v>
      </c>
      <c r="B40" s="5" t="s">
        <v>9</v>
      </c>
      <c r="C40" s="6" t="s">
        <v>33</v>
      </c>
      <c r="D40" s="3" t="s">
        <v>50</v>
      </c>
      <c r="E40" s="3" t="s">
        <v>51</v>
      </c>
    </row>
    <row r="41">
      <c r="A41" s="3" t="s">
        <v>110</v>
      </c>
      <c r="B41" s="5" t="s">
        <v>9</v>
      </c>
      <c r="C41" s="6" t="s">
        <v>33</v>
      </c>
      <c r="D41" s="3" t="s">
        <v>50</v>
      </c>
      <c r="E41" s="3" t="s">
        <v>51</v>
      </c>
    </row>
    <row r="42">
      <c r="A42" s="3" t="s">
        <v>114</v>
      </c>
      <c r="B42" s="5" t="s">
        <v>9</v>
      </c>
      <c r="C42" s="6" t="s">
        <v>33</v>
      </c>
      <c r="D42" s="3" t="s">
        <v>50</v>
      </c>
      <c r="E42" s="3" t="s">
        <v>51</v>
      </c>
    </row>
    <row r="43">
      <c r="B43" s="5"/>
    </row>
    <row r="44">
      <c r="A44" s="3" t="s">
        <v>116</v>
      </c>
      <c r="B44" s="5" t="s">
        <v>9</v>
      </c>
      <c r="C44" s="6" t="s">
        <v>33</v>
      </c>
      <c r="D44" s="3" t="s">
        <v>50</v>
      </c>
      <c r="E44" s="3" t="s">
        <v>51</v>
      </c>
    </row>
    <row r="45">
      <c r="A45" s="3" t="s">
        <v>118</v>
      </c>
      <c r="B45" s="5" t="s">
        <v>9</v>
      </c>
      <c r="C45" s="6" t="s">
        <v>33</v>
      </c>
      <c r="D45" s="3" t="s">
        <v>50</v>
      </c>
      <c r="E45" s="3" t="s">
        <v>51</v>
      </c>
    </row>
    <row r="46">
      <c r="A46" s="3" t="s">
        <v>119</v>
      </c>
      <c r="B46" s="5" t="s">
        <v>9</v>
      </c>
      <c r="C46" s="6" t="s">
        <v>33</v>
      </c>
      <c r="D46" s="3" t="s">
        <v>50</v>
      </c>
      <c r="E46" s="3" t="s">
        <v>51</v>
      </c>
    </row>
    <row r="47">
      <c r="B47" s="5"/>
    </row>
    <row r="48">
      <c r="A48" s="3" t="s">
        <v>125</v>
      </c>
      <c r="B48" s="5" t="s">
        <v>9</v>
      </c>
      <c r="C48" s="6" t="s">
        <v>33</v>
      </c>
      <c r="D48" s="3" t="s">
        <v>50</v>
      </c>
      <c r="E48" s="3" t="s">
        <v>51</v>
      </c>
    </row>
    <row r="49">
      <c r="A49" s="3" t="s">
        <v>127</v>
      </c>
      <c r="B49" s="5" t="s">
        <v>9</v>
      </c>
      <c r="C49" s="6" t="s">
        <v>33</v>
      </c>
      <c r="D49" s="3" t="s">
        <v>50</v>
      </c>
      <c r="E49" s="3" t="s">
        <v>51</v>
      </c>
    </row>
    <row r="50">
      <c r="A50" s="3" t="s">
        <v>128</v>
      </c>
      <c r="B50" s="5" t="s">
        <v>9</v>
      </c>
      <c r="C50" s="6" t="s">
        <v>33</v>
      </c>
      <c r="D50" s="3" t="s">
        <v>50</v>
      </c>
      <c r="E50" s="3" t="s">
        <v>51</v>
      </c>
    </row>
    <row r="51">
      <c r="B51" s="5"/>
    </row>
    <row r="52">
      <c r="A52" s="3" t="s">
        <v>130</v>
      </c>
      <c r="B52" s="5" t="s">
        <v>9</v>
      </c>
      <c r="C52" s="6" t="s">
        <v>33</v>
      </c>
      <c r="D52" s="3" t="s">
        <v>50</v>
      </c>
      <c r="E52" s="3" t="s">
        <v>51</v>
      </c>
    </row>
    <row r="53">
      <c r="A53" s="3" t="s">
        <v>132</v>
      </c>
      <c r="B53" s="5" t="s">
        <v>9</v>
      </c>
      <c r="C53" s="6" t="s">
        <v>33</v>
      </c>
      <c r="D53" s="3" t="s">
        <v>50</v>
      </c>
      <c r="E53" s="3" t="s">
        <v>51</v>
      </c>
    </row>
    <row r="54">
      <c r="A54" s="3" t="s">
        <v>133</v>
      </c>
      <c r="B54" s="5" t="s">
        <v>9</v>
      </c>
      <c r="C54" s="6" t="s">
        <v>33</v>
      </c>
      <c r="D54" s="3" t="s">
        <v>50</v>
      </c>
      <c r="E54" s="3" t="s">
        <v>51</v>
      </c>
    </row>
  </sheetData>
  <hyperlinks>
    <hyperlink r:id="rId1" ref="C8"/>
    <hyperlink r:id="rId2" ref="C13"/>
    <hyperlink r:id="rId3" ref="C14"/>
    <hyperlink r:id="rId4" ref="C15"/>
    <hyperlink r:id="rId5" ref="C16"/>
    <hyperlink r:id="rId6" ref="C17"/>
    <hyperlink r:id="rId7" ref="C18"/>
    <hyperlink r:id="rId8" ref="C19"/>
    <hyperlink r:id="rId9" ref="C20"/>
    <hyperlink r:id="rId10" ref="C21"/>
    <hyperlink r:id="rId11" ref="C22"/>
    <hyperlink r:id="rId12" ref="C23"/>
    <hyperlink r:id="rId13" ref="C24"/>
    <hyperlink r:id="rId14" ref="C25"/>
    <hyperlink r:id="rId15" ref="C26"/>
    <hyperlink r:id="rId16" ref="C27"/>
    <hyperlink r:id="rId17" ref="C28"/>
    <hyperlink r:id="rId18" ref="C29"/>
    <hyperlink r:id="rId19" ref="C30"/>
    <hyperlink r:id="rId20" ref="C31"/>
    <hyperlink r:id="rId21" ref="C32"/>
    <hyperlink r:id="rId22" ref="C33"/>
    <hyperlink r:id="rId23" ref="C34"/>
    <hyperlink r:id="rId24" ref="C35"/>
    <hyperlink r:id="rId25" ref="C36"/>
    <hyperlink r:id="rId26" ref="C40"/>
    <hyperlink r:id="rId27" ref="C41"/>
    <hyperlink r:id="rId28" ref="C42"/>
    <hyperlink r:id="rId29" ref="C44"/>
    <hyperlink r:id="rId30" ref="C45"/>
    <hyperlink r:id="rId31" ref="C46"/>
    <hyperlink r:id="rId32" ref="C48"/>
    <hyperlink r:id="rId33" ref="C49"/>
    <hyperlink r:id="rId34" ref="C50"/>
    <hyperlink r:id="rId35" ref="C52"/>
    <hyperlink r:id="rId36" ref="C53"/>
    <hyperlink r:id="rId37" ref="C54"/>
  </hyperlinks>
  <drawing r:id="rId3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25.88"/>
    <col customWidth="1" min="3" max="3" width="24.63"/>
    <col customWidth="1" min="4" max="4" width="17.63"/>
    <col customWidth="1" min="5" max="5" width="25.63"/>
  </cols>
  <sheetData>
    <row r="7">
      <c r="A7" s="1" t="s">
        <v>0</v>
      </c>
      <c r="B7" s="2" t="s">
        <v>2</v>
      </c>
      <c r="C7" s="2" t="s">
        <v>3</v>
      </c>
    </row>
    <row r="8">
      <c r="A8" s="3" t="s">
        <v>4</v>
      </c>
      <c r="B8" s="4" t="s">
        <v>5</v>
      </c>
      <c r="C8" s="6" t="s">
        <v>6</v>
      </c>
    </row>
    <row r="10">
      <c r="A10" s="2" t="s">
        <v>12</v>
      </c>
      <c r="B10" s="2" t="s">
        <v>2</v>
      </c>
      <c r="C10" s="2" t="s">
        <v>3</v>
      </c>
    </row>
    <row r="11">
      <c r="A11" s="3" t="s">
        <v>16</v>
      </c>
      <c r="B11" s="4" t="s">
        <v>5</v>
      </c>
      <c r="C11" s="6" t="s">
        <v>19</v>
      </c>
    </row>
    <row r="12">
      <c r="A12" s="3" t="s">
        <v>25</v>
      </c>
      <c r="B12" s="4" t="s">
        <v>5</v>
      </c>
      <c r="C12" s="6" t="s">
        <v>19</v>
      </c>
    </row>
    <row r="13">
      <c r="A13" s="3" t="s">
        <v>30</v>
      </c>
      <c r="B13" s="4" t="s">
        <v>5</v>
      </c>
      <c r="C13" s="6" t="s">
        <v>19</v>
      </c>
    </row>
    <row r="14">
      <c r="A14" s="3" t="s">
        <v>31</v>
      </c>
      <c r="B14" s="4" t="s">
        <v>5</v>
      </c>
      <c r="C14" s="6" t="s">
        <v>19</v>
      </c>
    </row>
    <row r="15">
      <c r="A15" s="3" t="s">
        <v>34</v>
      </c>
      <c r="B15" s="4" t="s">
        <v>5</v>
      </c>
      <c r="C15" s="6" t="s">
        <v>19</v>
      </c>
    </row>
    <row r="16">
      <c r="A16" s="3" t="s">
        <v>35</v>
      </c>
      <c r="B16" s="4" t="s">
        <v>5</v>
      </c>
      <c r="C16" s="6" t="s">
        <v>19</v>
      </c>
    </row>
    <row r="17">
      <c r="A17" s="3" t="s">
        <v>36</v>
      </c>
      <c r="B17" s="4" t="s">
        <v>5</v>
      </c>
      <c r="C17" s="6" t="s">
        <v>19</v>
      </c>
    </row>
    <row r="18">
      <c r="A18" s="3" t="s">
        <v>37</v>
      </c>
      <c r="B18" s="4" t="s">
        <v>5</v>
      </c>
      <c r="C18" s="6" t="s">
        <v>19</v>
      </c>
    </row>
    <row r="19">
      <c r="A19" s="3" t="s">
        <v>39</v>
      </c>
      <c r="B19" s="4" t="s">
        <v>5</v>
      </c>
      <c r="C19" s="6" t="s">
        <v>19</v>
      </c>
    </row>
    <row r="20">
      <c r="A20" s="3" t="s">
        <v>40</v>
      </c>
      <c r="B20" s="4" t="s">
        <v>5</v>
      </c>
      <c r="C20" s="6" t="s">
        <v>19</v>
      </c>
    </row>
    <row r="21">
      <c r="A21" s="3" t="s">
        <v>41</v>
      </c>
      <c r="B21" s="4" t="s">
        <v>5</v>
      </c>
      <c r="C21" s="6" t="s">
        <v>19</v>
      </c>
    </row>
    <row r="22">
      <c r="A22" s="3" t="s">
        <v>4</v>
      </c>
      <c r="B22" s="4" t="s">
        <v>5</v>
      </c>
      <c r="C22" s="6" t="s">
        <v>19</v>
      </c>
    </row>
    <row r="23">
      <c r="A23" s="11" t="s">
        <v>45</v>
      </c>
    </row>
    <row r="24">
      <c r="A24" s="3" t="s">
        <v>48</v>
      </c>
      <c r="B24" s="4" t="s">
        <v>5</v>
      </c>
      <c r="C24" s="6" t="s">
        <v>19</v>
      </c>
      <c r="D24" s="3" t="s">
        <v>50</v>
      </c>
      <c r="E24" s="3" t="s">
        <v>51</v>
      </c>
      <c r="F24" s="3" t="s">
        <v>53</v>
      </c>
      <c r="G24" s="3" t="s">
        <v>54</v>
      </c>
    </row>
    <row r="25">
      <c r="A25" s="13" t="s">
        <v>55</v>
      </c>
      <c r="B25" s="14" t="s">
        <v>5</v>
      </c>
      <c r="C25" s="16" t="s">
        <v>19</v>
      </c>
      <c r="D25" s="13" t="s">
        <v>50</v>
      </c>
      <c r="E25" s="13" t="s">
        <v>51</v>
      </c>
      <c r="F25" s="13" t="s">
        <v>53</v>
      </c>
      <c r="G25" s="13" t="s">
        <v>62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3" t="s">
        <v>68</v>
      </c>
      <c r="B26" s="4" t="s">
        <v>5</v>
      </c>
      <c r="C26" s="6" t="s">
        <v>19</v>
      </c>
      <c r="D26" s="3" t="s">
        <v>50</v>
      </c>
      <c r="E26" s="3" t="s">
        <v>51</v>
      </c>
      <c r="F26" s="3" t="s">
        <v>53</v>
      </c>
      <c r="G26" s="3" t="s">
        <v>54</v>
      </c>
    </row>
    <row r="27">
      <c r="B27" s="4"/>
    </row>
    <row r="28">
      <c r="A28" s="3" t="s">
        <v>71</v>
      </c>
      <c r="B28" s="4" t="s">
        <v>5</v>
      </c>
      <c r="C28" s="6" t="s">
        <v>19</v>
      </c>
      <c r="D28" s="3" t="s">
        <v>50</v>
      </c>
      <c r="E28" s="3" t="s">
        <v>51</v>
      </c>
      <c r="F28" s="3" t="s">
        <v>53</v>
      </c>
      <c r="G28" s="3" t="s">
        <v>54</v>
      </c>
    </row>
    <row r="29">
      <c r="A29" s="13" t="s">
        <v>74</v>
      </c>
      <c r="B29" s="14" t="s">
        <v>5</v>
      </c>
      <c r="C29" s="16" t="s">
        <v>19</v>
      </c>
      <c r="D29" s="13" t="s">
        <v>50</v>
      </c>
      <c r="E29" s="13" t="s">
        <v>51</v>
      </c>
      <c r="F29" s="13" t="s">
        <v>53</v>
      </c>
      <c r="G29" s="13" t="s">
        <v>62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3" t="s">
        <v>80</v>
      </c>
      <c r="B30" s="14" t="s">
        <v>5</v>
      </c>
      <c r="C30" s="16" t="s">
        <v>19</v>
      </c>
      <c r="D30" s="13" t="s">
        <v>50</v>
      </c>
      <c r="E30" s="13" t="s">
        <v>51</v>
      </c>
      <c r="F30" s="13" t="s">
        <v>53</v>
      </c>
      <c r="G30" s="13" t="s">
        <v>62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B31" s="4"/>
    </row>
    <row r="32">
      <c r="A32" s="3" t="s">
        <v>85</v>
      </c>
      <c r="B32" s="4" t="s">
        <v>5</v>
      </c>
      <c r="C32" s="6" t="s">
        <v>19</v>
      </c>
      <c r="D32" s="3" t="s">
        <v>50</v>
      </c>
      <c r="E32" s="3" t="s">
        <v>51</v>
      </c>
      <c r="F32" s="3" t="s">
        <v>53</v>
      </c>
      <c r="G32" s="3" t="s">
        <v>54</v>
      </c>
    </row>
    <row r="33">
      <c r="A33" s="13" t="s">
        <v>87</v>
      </c>
      <c r="B33" s="14" t="s">
        <v>5</v>
      </c>
      <c r="C33" s="16" t="s">
        <v>19</v>
      </c>
      <c r="D33" s="13" t="s">
        <v>50</v>
      </c>
      <c r="E33" s="13" t="s">
        <v>51</v>
      </c>
      <c r="F33" s="13" t="s">
        <v>53</v>
      </c>
      <c r="G33" s="13" t="s">
        <v>62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3" t="s">
        <v>93</v>
      </c>
      <c r="B34" s="14" t="s">
        <v>5</v>
      </c>
      <c r="C34" s="16" t="s">
        <v>19</v>
      </c>
      <c r="D34" s="13" t="s">
        <v>50</v>
      </c>
      <c r="E34" s="13" t="s">
        <v>51</v>
      </c>
      <c r="F34" s="13" t="s">
        <v>53</v>
      </c>
      <c r="G34" s="13" t="s">
        <v>62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B35" s="4"/>
    </row>
    <row r="36">
      <c r="A36" s="3" t="s">
        <v>113</v>
      </c>
      <c r="B36" s="4" t="s">
        <v>5</v>
      </c>
      <c r="C36" s="6" t="s">
        <v>19</v>
      </c>
      <c r="D36" s="3" t="s">
        <v>50</v>
      </c>
      <c r="E36" s="3" t="s">
        <v>51</v>
      </c>
      <c r="F36" s="3" t="s">
        <v>53</v>
      </c>
      <c r="G36" s="3" t="s">
        <v>54</v>
      </c>
    </row>
    <row r="37">
      <c r="A37" s="13" t="s">
        <v>117</v>
      </c>
      <c r="B37" s="14" t="s">
        <v>5</v>
      </c>
      <c r="C37" s="16" t="s">
        <v>19</v>
      </c>
      <c r="D37" s="13" t="s">
        <v>50</v>
      </c>
      <c r="E37" s="13" t="s">
        <v>51</v>
      </c>
      <c r="F37" s="13" t="s">
        <v>53</v>
      </c>
      <c r="G37" s="13" t="s">
        <v>62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3" t="s">
        <v>121</v>
      </c>
      <c r="B38" s="4" t="s">
        <v>5</v>
      </c>
      <c r="C38" s="6" t="s">
        <v>19</v>
      </c>
      <c r="E38" s="3" t="s">
        <v>51</v>
      </c>
    </row>
  </sheetData>
  <hyperlinks>
    <hyperlink r:id="rId1" ref="C8"/>
    <hyperlink r:id="rId2" ref="C11"/>
    <hyperlink r:id="rId3" ref="C12"/>
    <hyperlink r:id="rId4" ref="C13"/>
    <hyperlink r:id="rId5" ref="C14"/>
    <hyperlink r:id="rId6" ref="C15"/>
    <hyperlink r:id="rId7" ref="C16"/>
    <hyperlink r:id="rId8" ref="C17"/>
    <hyperlink r:id="rId9" ref="C18"/>
    <hyperlink r:id="rId10" ref="C19"/>
    <hyperlink r:id="rId11" ref="C20"/>
    <hyperlink r:id="rId12" ref="C21"/>
    <hyperlink r:id="rId13" ref="C22"/>
    <hyperlink r:id="rId14" ref="C24"/>
    <hyperlink r:id="rId15" ref="C25"/>
    <hyperlink r:id="rId16" ref="C26"/>
    <hyperlink r:id="rId17" ref="C28"/>
    <hyperlink r:id="rId18" ref="C29"/>
    <hyperlink r:id="rId19" ref="C30"/>
    <hyperlink r:id="rId20" ref="C32"/>
    <hyperlink r:id="rId21" ref="C33"/>
    <hyperlink r:id="rId22" ref="C34"/>
    <hyperlink r:id="rId23" ref="C36"/>
    <hyperlink r:id="rId24" ref="C37"/>
    <hyperlink r:id="rId25" ref="C38"/>
  </hyperlinks>
  <drawing r:id="rId2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15.38"/>
    <col customWidth="1" min="4" max="4" width="21.0"/>
    <col customWidth="1" min="10" max="10" width="15.5"/>
  </cols>
  <sheetData>
    <row r="1">
      <c r="D1" s="3" t="s">
        <v>11</v>
      </c>
    </row>
    <row r="2">
      <c r="D2" s="3" t="s">
        <v>12</v>
      </c>
      <c r="E2" s="3" t="s">
        <v>2</v>
      </c>
    </row>
    <row r="3">
      <c r="A3" s="3" t="s">
        <v>14</v>
      </c>
      <c r="B3" s="3" t="s">
        <v>1</v>
      </c>
      <c r="D3" s="3" t="s">
        <v>17</v>
      </c>
      <c r="E3" s="3" t="s">
        <v>18</v>
      </c>
    </row>
    <row r="4">
      <c r="F4" s="7" t="s">
        <v>20</v>
      </c>
      <c r="G4" s="7" t="s">
        <v>21</v>
      </c>
      <c r="H4" s="7" t="s">
        <v>22</v>
      </c>
      <c r="I4" s="7" t="s">
        <v>24</v>
      </c>
      <c r="J4" s="3" t="s">
        <v>26</v>
      </c>
    </row>
    <row r="5">
      <c r="A5" s="3" t="s">
        <v>27</v>
      </c>
      <c r="B5" s="10" t="s">
        <v>29</v>
      </c>
      <c r="C5" s="3" t="s">
        <v>13</v>
      </c>
      <c r="D5" s="4" t="s">
        <v>5</v>
      </c>
      <c r="F5" s="7" t="s">
        <v>47</v>
      </c>
      <c r="G5" s="7" t="s">
        <v>47</v>
      </c>
      <c r="H5" s="7" t="s">
        <v>47</v>
      </c>
      <c r="I5" s="7" t="s">
        <v>47</v>
      </c>
      <c r="J5" s="12">
        <v>45824.0</v>
      </c>
    </row>
    <row r="6">
      <c r="B6" s="3" t="s">
        <v>57</v>
      </c>
      <c r="D6" s="4" t="s">
        <v>5</v>
      </c>
      <c r="F6" s="15"/>
      <c r="G6" s="15"/>
      <c r="H6" s="15"/>
      <c r="I6" s="15"/>
      <c r="J6" s="12">
        <v>45824.0</v>
      </c>
    </row>
    <row r="7">
      <c r="B7" s="3" t="s">
        <v>60</v>
      </c>
      <c r="D7" s="4" t="s">
        <v>5</v>
      </c>
      <c r="F7" s="15"/>
      <c r="G7" s="15"/>
      <c r="H7" s="15"/>
      <c r="I7" s="15"/>
      <c r="J7" s="12">
        <v>45824.0</v>
      </c>
    </row>
    <row r="8">
      <c r="B8" s="3" t="s">
        <v>63</v>
      </c>
      <c r="D8" s="4" t="s">
        <v>5</v>
      </c>
      <c r="F8" s="15"/>
      <c r="G8" s="15"/>
      <c r="H8" s="15"/>
      <c r="I8" s="15"/>
    </row>
    <row r="9">
      <c r="A9" s="3" t="s">
        <v>27</v>
      </c>
      <c r="B9" s="10" t="s">
        <v>65</v>
      </c>
      <c r="C9" s="3" t="s">
        <v>13</v>
      </c>
      <c r="D9" s="4"/>
      <c r="F9" s="7" t="s">
        <v>47</v>
      </c>
      <c r="G9" s="7" t="s">
        <v>47</v>
      </c>
      <c r="H9" s="7" t="s">
        <v>47</v>
      </c>
      <c r="I9" s="7" t="s">
        <v>47</v>
      </c>
      <c r="J9" s="12">
        <v>45824.0</v>
      </c>
    </row>
    <row r="10">
      <c r="B10" s="3" t="s">
        <v>75</v>
      </c>
      <c r="D10" s="4" t="s">
        <v>5</v>
      </c>
      <c r="F10" s="15"/>
      <c r="G10" s="15"/>
      <c r="H10" s="15"/>
      <c r="I10" s="15"/>
      <c r="J10" s="12">
        <v>45824.0</v>
      </c>
    </row>
    <row r="11">
      <c r="B11" s="3" t="s">
        <v>77</v>
      </c>
      <c r="D11" s="4" t="s">
        <v>5</v>
      </c>
      <c r="F11" s="15"/>
      <c r="G11" s="15"/>
      <c r="H11" s="15"/>
      <c r="I11" s="15"/>
      <c r="J11" s="12">
        <v>45824.0</v>
      </c>
    </row>
    <row r="12">
      <c r="B12" s="3" t="s">
        <v>78</v>
      </c>
      <c r="D12" s="4" t="s">
        <v>5</v>
      </c>
      <c r="F12" s="15"/>
      <c r="G12" s="15"/>
      <c r="H12" s="15"/>
      <c r="I12" s="15"/>
    </row>
    <row r="13">
      <c r="A13" s="3" t="s">
        <v>27</v>
      </c>
      <c r="B13" s="10" t="s">
        <v>81</v>
      </c>
      <c r="C13" s="3" t="s">
        <v>13</v>
      </c>
      <c r="D13" s="4"/>
      <c r="F13" s="7" t="s">
        <v>47</v>
      </c>
      <c r="G13" s="7" t="s">
        <v>47</v>
      </c>
      <c r="H13" s="7" t="s">
        <v>47</v>
      </c>
      <c r="I13" s="7" t="s">
        <v>47</v>
      </c>
      <c r="J13" s="12">
        <v>45824.0</v>
      </c>
    </row>
    <row r="14">
      <c r="B14" s="3" t="s">
        <v>90</v>
      </c>
      <c r="D14" s="4" t="s">
        <v>5</v>
      </c>
      <c r="F14" s="15"/>
      <c r="G14" s="15"/>
      <c r="H14" s="15"/>
      <c r="I14" s="15"/>
      <c r="J14" s="12">
        <v>45824.0</v>
      </c>
    </row>
    <row r="15">
      <c r="B15" s="3" t="s">
        <v>92</v>
      </c>
      <c r="D15" s="4" t="s">
        <v>5</v>
      </c>
      <c r="F15" s="15"/>
      <c r="G15" s="15"/>
      <c r="H15" s="15"/>
      <c r="I15" s="15"/>
      <c r="J15" s="12">
        <v>45824.0</v>
      </c>
    </row>
    <row r="16">
      <c r="B16" s="3" t="s">
        <v>96</v>
      </c>
      <c r="D16" s="4" t="s">
        <v>5</v>
      </c>
    </row>
    <row r="17">
      <c r="A17" s="3" t="s">
        <v>27</v>
      </c>
      <c r="B17" s="10" t="s">
        <v>97</v>
      </c>
      <c r="C17" s="3" t="s">
        <v>13</v>
      </c>
      <c r="D17" s="4"/>
      <c r="F17" s="7" t="s">
        <v>47</v>
      </c>
      <c r="G17" s="7" t="s">
        <v>47</v>
      </c>
      <c r="H17" s="7" t="s">
        <v>47</v>
      </c>
      <c r="I17" s="7" t="s">
        <v>47</v>
      </c>
    </row>
    <row r="18">
      <c r="B18" s="3" t="s">
        <v>98</v>
      </c>
      <c r="D18" s="4" t="s">
        <v>5</v>
      </c>
      <c r="J18" s="12">
        <v>45824.0</v>
      </c>
    </row>
    <row r="19">
      <c r="B19" s="3" t="s">
        <v>99</v>
      </c>
      <c r="D19" s="4" t="s">
        <v>5</v>
      </c>
      <c r="J19" s="12">
        <v>45824.0</v>
      </c>
    </row>
    <row r="20">
      <c r="B20" s="3" t="s">
        <v>100</v>
      </c>
      <c r="D20" s="4" t="s">
        <v>5</v>
      </c>
      <c r="J20" s="12">
        <v>45824.0</v>
      </c>
    </row>
    <row r="21">
      <c r="D21" s="4" t="s">
        <v>5</v>
      </c>
    </row>
    <row r="23">
      <c r="A23" s="3" t="s">
        <v>27</v>
      </c>
      <c r="B23" s="10" t="s">
        <v>101</v>
      </c>
      <c r="C23" s="3" t="s">
        <v>102</v>
      </c>
      <c r="F23" s="7" t="s">
        <v>47</v>
      </c>
      <c r="G23" s="7" t="s">
        <v>47</v>
      </c>
      <c r="H23" s="7" t="s">
        <v>47</v>
      </c>
      <c r="I23" s="7" t="s">
        <v>47</v>
      </c>
    </row>
    <row r="24">
      <c r="B24" s="3" t="s">
        <v>103</v>
      </c>
      <c r="D24" s="5" t="s">
        <v>9</v>
      </c>
      <c r="J24" s="12">
        <v>45824.0</v>
      </c>
    </row>
    <row r="25">
      <c r="B25" s="3" t="s">
        <v>104</v>
      </c>
      <c r="D25" s="5" t="s">
        <v>9</v>
      </c>
      <c r="J25" s="12">
        <v>45824.0</v>
      </c>
    </row>
    <row r="26">
      <c r="B26" s="3" t="s">
        <v>105</v>
      </c>
      <c r="D26" s="5" t="s">
        <v>9</v>
      </c>
      <c r="J26" s="12">
        <v>45824.0</v>
      </c>
    </row>
    <row r="27">
      <c r="A27" s="3" t="s">
        <v>27</v>
      </c>
      <c r="B27" s="10" t="s">
        <v>106</v>
      </c>
      <c r="C27" s="3" t="s">
        <v>102</v>
      </c>
      <c r="F27" s="7" t="s">
        <v>47</v>
      </c>
      <c r="G27" s="7" t="s">
        <v>47</v>
      </c>
      <c r="H27" s="7" t="s">
        <v>47</v>
      </c>
      <c r="I27" s="7" t="s">
        <v>47</v>
      </c>
      <c r="J27" s="12"/>
    </row>
    <row r="28">
      <c r="B28" s="3" t="s">
        <v>107</v>
      </c>
      <c r="D28" s="5" t="s">
        <v>9</v>
      </c>
      <c r="J28" s="12">
        <v>45824.0</v>
      </c>
      <c r="L28" s="3" t="s">
        <v>109</v>
      </c>
      <c r="M28" s="3" t="s">
        <v>111</v>
      </c>
    </row>
    <row r="29">
      <c r="B29" s="3" t="s">
        <v>115</v>
      </c>
      <c r="D29" s="5" t="s">
        <v>9</v>
      </c>
      <c r="J29" s="12">
        <v>45824.0</v>
      </c>
      <c r="L29" s="3" t="s">
        <v>120</v>
      </c>
    </row>
    <row r="30">
      <c r="B30" s="3" t="s">
        <v>122</v>
      </c>
      <c r="D30" s="5" t="s">
        <v>9</v>
      </c>
    </row>
    <row r="31">
      <c r="A31" s="3" t="s">
        <v>27</v>
      </c>
      <c r="B31" s="10" t="s">
        <v>126</v>
      </c>
      <c r="C31" s="3" t="s">
        <v>102</v>
      </c>
      <c r="F31" s="7" t="s">
        <v>47</v>
      </c>
      <c r="G31" s="7" t="s">
        <v>47</v>
      </c>
      <c r="H31" s="7" t="s">
        <v>47</v>
      </c>
      <c r="I31" s="7" t="s">
        <v>47</v>
      </c>
      <c r="J31" s="12">
        <v>45824.0</v>
      </c>
    </row>
    <row r="32">
      <c r="B32" s="3" t="s">
        <v>135</v>
      </c>
      <c r="D32" s="5" t="s">
        <v>9</v>
      </c>
      <c r="J32" s="12">
        <v>45824.0</v>
      </c>
      <c r="K32" s="6" t="s">
        <v>136</v>
      </c>
      <c r="L32" s="3" t="s">
        <v>138</v>
      </c>
    </row>
    <row r="33">
      <c r="B33" s="3" t="s">
        <v>139</v>
      </c>
      <c r="D33" s="5" t="s">
        <v>9</v>
      </c>
      <c r="J33" s="12">
        <v>45824.0</v>
      </c>
      <c r="K33" s="6" t="s">
        <v>140</v>
      </c>
      <c r="L33" s="3" t="s">
        <v>138</v>
      </c>
    </row>
    <row r="34">
      <c r="B34" s="3" t="s">
        <v>142</v>
      </c>
      <c r="D34" s="5" t="s">
        <v>9</v>
      </c>
      <c r="K34" s="6" t="s">
        <v>143</v>
      </c>
      <c r="L34" s="3" t="s">
        <v>138</v>
      </c>
      <c r="M34" s="3" t="s">
        <v>145</v>
      </c>
    </row>
    <row r="35">
      <c r="A35" s="3" t="s">
        <v>27</v>
      </c>
      <c r="B35" s="6" t="s">
        <v>146</v>
      </c>
      <c r="C35" s="3" t="s">
        <v>102</v>
      </c>
      <c r="F35" s="7" t="s">
        <v>47</v>
      </c>
      <c r="G35" s="7" t="s">
        <v>47</v>
      </c>
      <c r="H35" s="7" t="s">
        <v>47</v>
      </c>
      <c r="I35" s="7" t="s">
        <v>47</v>
      </c>
      <c r="J35" s="12">
        <v>45824.0</v>
      </c>
      <c r="K35" s="6" t="s">
        <v>152</v>
      </c>
    </row>
    <row r="36">
      <c r="B36" s="3" t="s">
        <v>153</v>
      </c>
      <c r="D36" s="5" t="s">
        <v>9</v>
      </c>
      <c r="J36" s="12">
        <v>45824.0</v>
      </c>
      <c r="K36" s="6" t="s">
        <v>157</v>
      </c>
    </row>
    <row r="37">
      <c r="B37" s="3" t="s">
        <v>173</v>
      </c>
      <c r="D37" s="5" t="s">
        <v>9</v>
      </c>
      <c r="J37" s="12">
        <v>45824.0</v>
      </c>
      <c r="K37" s="6" t="s">
        <v>175</v>
      </c>
    </row>
    <row r="38">
      <c r="B38" s="3" t="s">
        <v>184</v>
      </c>
      <c r="D38" s="5" t="s">
        <v>9</v>
      </c>
      <c r="K38" s="6" t="s">
        <v>185</v>
      </c>
      <c r="L38" s="3" t="s">
        <v>138</v>
      </c>
    </row>
    <row r="39">
      <c r="K39" s="6" t="s">
        <v>186</v>
      </c>
    </row>
    <row r="40">
      <c r="K40" s="6" t="s">
        <v>187</v>
      </c>
      <c r="L40" s="3" t="s">
        <v>138</v>
      </c>
    </row>
    <row r="41">
      <c r="K41" s="10" t="s">
        <v>189</v>
      </c>
      <c r="L41" s="3" t="s">
        <v>138</v>
      </c>
    </row>
    <row r="42">
      <c r="K42" s="6" t="s">
        <v>193</v>
      </c>
      <c r="L42" s="3" t="s">
        <v>138</v>
      </c>
    </row>
    <row r="43">
      <c r="K43" s="3" t="s">
        <v>199</v>
      </c>
    </row>
  </sheetData>
  <hyperlinks>
    <hyperlink r:id="rId1" ref="B5"/>
    <hyperlink r:id="rId2" ref="B9"/>
    <hyperlink r:id="rId3" ref="B13"/>
    <hyperlink r:id="rId4" ref="B17"/>
    <hyperlink r:id="rId5" ref="B23"/>
    <hyperlink r:id="rId6" ref="B27"/>
    <hyperlink r:id="rId7" ref="B31"/>
    <hyperlink r:id="rId8" ref="K32"/>
    <hyperlink r:id="rId9" ref="K33"/>
    <hyperlink r:id="rId10" ref="K34"/>
    <hyperlink r:id="rId11" ref="B35"/>
    <hyperlink r:id="rId12" ref="K35"/>
    <hyperlink r:id="rId13" ref="K36"/>
    <hyperlink r:id="rId14" ref="K37"/>
    <hyperlink r:id="rId15" ref="K38"/>
    <hyperlink r:id="rId16" ref="K39"/>
    <hyperlink r:id="rId17" ref="K40"/>
    <hyperlink r:id="rId18" ref="K41"/>
    <hyperlink r:id="rId19" ref="K42"/>
  </hyperlinks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26.5"/>
    <col customWidth="1" min="3" max="3" width="27.38"/>
  </cols>
  <sheetData>
    <row r="7">
      <c r="A7" s="2" t="s">
        <v>12</v>
      </c>
      <c r="B7" s="2" t="s">
        <v>2</v>
      </c>
      <c r="C7" s="2" t="s">
        <v>3</v>
      </c>
    </row>
    <row r="8">
      <c r="A8" s="3" t="s">
        <v>25</v>
      </c>
      <c r="B8" s="4" t="s">
        <v>5</v>
      </c>
      <c r="C8" s="10" t="s">
        <v>197</v>
      </c>
    </row>
    <row r="9">
      <c r="A9" s="24" t="s">
        <v>205</v>
      </c>
      <c r="B9" s="25" t="s">
        <v>206</v>
      </c>
      <c r="C9" s="10" t="s">
        <v>197</v>
      </c>
    </row>
    <row r="10">
      <c r="A10" s="24" t="s">
        <v>207</v>
      </c>
      <c r="B10" s="25" t="s">
        <v>206</v>
      </c>
      <c r="C10" s="10" t="s">
        <v>197</v>
      </c>
    </row>
    <row r="11">
      <c r="A11" s="27" t="s">
        <v>208</v>
      </c>
      <c r="B11" s="3" t="s">
        <v>209</v>
      </c>
      <c r="C11" s="10" t="s">
        <v>197</v>
      </c>
    </row>
  </sheetData>
  <hyperlinks>
    <hyperlink r:id="rId1" ref="C8"/>
    <hyperlink r:id="rId2" ref="C9"/>
    <hyperlink r:id="rId3" ref="C10"/>
    <hyperlink r:id="rId4" ref="C11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1.63"/>
    <col customWidth="1" min="3" max="3" width="27.75"/>
  </cols>
  <sheetData>
    <row r="6">
      <c r="A6" s="2" t="s">
        <v>12</v>
      </c>
      <c r="B6" s="2" t="s">
        <v>2</v>
      </c>
      <c r="C6" s="2" t="s">
        <v>3</v>
      </c>
    </row>
    <row r="7">
      <c r="A7" s="3" t="s">
        <v>218</v>
      </c>
      <c r="B7" s="5" t="s">
        <v>9</v>
      </c>
      <c r="C7" s="10" t="s">
        <v>219</v>
      </c>
    </row>
    <row r="12">
      <c r="A12" s="2" t="s">
        <v>220</v>
      </c>
      <c r="B12" s="2" t="s">
        <v>221</v>
      </c>
    </row>
    <row r="13">
      <c r="A13" s="3" t="s">
        <v>222</v>
      </c>
      <c r="B13" s="3" t="s">
        <v>223</v>
      </c>
    </row>
  </sheetData>
  <hyperlinks>
    <hyperlink r:id="rId1" ref="C7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224</v>
      </c>
      <c r="B1" s="3" t="s">
        <v>2</v>
      </c>
      <c r="C1" s="3" t="s">
        <v>225</v>
      </c>
      <c r="D1" s="3" t="s">
        <v>226</v>
      </c>
      <c r="E1" s="3" t="s">
        <v>227</v>
      </c>
      <c r="F1" s="3" t="s">
        <v>228</v>
      </c>
      <c r="G1" s="3" t="s">
        <v>229</v>
      </c>
    </row>
    <row r="2">
      <c r="A2" s="3" t="s">
        <v>230</v>
      </c>
      <c r="B2" s="3" t="s">
        <v>231</v>
      </c>
      <c r="C2" s="3" t="s">
        <v>232</v>
      </c>
      <c r="D2" s="3" t="s">
        <v>233</v>
      </c>
      <c r="E2" s="10" t="s">
        <v>234</v>
      </c>
      <c r="F2" s="3" t="s">
        <v>235</v>
      </c>
      <c r="G2" s="28">
        <v>46192.0</v>
      </c>
    </row>
    <row r="3">
      <c r="A3" s="3" t="s">
        <v>236</v>
      </c>
      <c r="B3" s="3" t="s">
        <v>231</v>
      </c>
      <c r="C3" s="3" t="s">
        <v>232</v>
      </c>
      <c r="D3" s="3" t="s">
        <v>233</v>
      </c>
      <c r="E3" s="10" t="s">
        <v>234</v>
      </c>
      <c r="F3" s="3" t="s">
        <v>235</v>
      </c>
      <c r="G3" s="28">
        <v>46192.0</v>
      </c>
      <c r="I3" s="3" t="s">
        <v>237</v>
      </c>
    </row>
    <row r="4">
      <c r="A4" s="3" t="s">
        <v>238</v>
      </c>
      <c r="B4" s="3" t="s">
        <v>231</v>
      </c>
      <c r="C4" s="3" t="s">
        <v>232</v>
      </c>
      <c r="D4" s="3" t="s">
        <v>233</v>
      </c>
      <c r="E4" s="10" t="s">
        <v>234</v>
      </c>
      <c r="F4" s="3" t="s">
        <v>235</v>
      </c>
      <c r="G4" s="28">
        <v>46192.0</v>
      </c>
    </row>
    <row r="5">
      <c r="A5" s="3" t="s">
        <v>239</v>
      </c>
      <c r="B5" s="3" t="s">
        <v>231</v>
      </c>
      <c r="C5" s="3" t="s">
        <v>232</v>
      </c>
      <c r="D5" s="3" t="s">
        <v>233</v>
      </c>
      <c r="E5" s="10" t="s">
        <v>240</v>
      </c>
      <c r="F5" s="3" t="s">
        <v>235</v>
      </c>
      <c r="G5" s="28">
        <v>46192.0</v>
      </c>
    </row>
    <row r="6">
      <c r="A6" s="3" t="s">
        <v>241</v>
      </c>
      <c r="B6" s="3" t="s">
        <v>231</v>
      </c>
      <c r="C6" s="3" t="s">
        <v>232</v>
      </c>
      <c r="D6" s="3" t="s">
        <v>233</v>
      </c>
      <c r="E6" s="10" t="s">
        <v>240</v>
      </c>
      <c r="F6" s="3" t="s">
        <v>235</v>
      </c>
      <c r="G6" s="28">
        <v>46192.0</v>
      </c>
    </row>
    <row r="7">
      <c r="A7" s="3" t="s">
        <v>242</v>
      </c>
      <c r="B7" s="3" t="s">
        <v>231</v>
      </c>
      <c r="C7" s="3" t="s">
        <v>232</v>
      </c>
      <c r="D7" s="3" t="s">
        <v>233</v>
      </c>
      <c r="E7" s="10" t="s">
        <v>240</v>
      </c>
      <c r="F7" s="3" t="s">
        <v>235</v>
      </c>
      <c r="G7" s="28">
        <v>46192.0</v>
      </c>
    </row>
    <row r="8">
      <c r="A8" s="3" t="s">
        <v>243</v>
      </c>
      <c r="B8" s="3" t="s">
        <v>231</v>
      </c>
      <c r="C8" s="3" t="s">
        <v>232</v>
      </c>
      <c r="D8" s="3" t="s">
        <v>233</v>
      </c>
      <c r="E8" s="10" t="s">
        <v>244</v>
      </c>
      <c r="F8" s="3" t="s">
        <v>235</v>
      </c>
      <c r="G8" s="28">
        <v>46192.0</v>
      </c>
    </row>
    <row r="9">
      <c r="A9" s="3" t="s">
        <v>245</v>
      </c>
      <c r="B9" s="3" t="s">
        <v>231</v>
      </c>
      <c r="C9" s="3" t="s">
        <v>232</v>
      </c>
      <c r="D9" s="3" t="s">
        <v>233</v>
      </c>
      <c r="E9" s="10" t="s">
        <v>244</v>
      </c>
      <c r="F9" s="3" t="s">
        <v>235</v>
      </c>
      <c r="G9" s="28">
        <v>46192.0</v>
      </c>
    </row>
    <row r="10">
      <c r="A10" s="3" t="s">
        <v>246</v>
      </c>
      <c r="B10" s="3" t="s">
        <v>231</v>
      </c>
      <c r="C10" s="3" t="s">
        <v>232</v>
      </c>
      <c r="D10" s="3" t="s">
        <v>233</v>
      </c>
      <c r="E10" s="10" t="s">
        <v>244</v>
      </c>
      <c r="F10" s="3" t="s">
        <v>235</v>
      </c>
      <c r="G10" s="28">
        <v>46192.0</v>
      </c>
    </row>
    <row r="11">
      <c r="A11" s="3" t="s">
        <v>247</v>
      </c>
      <c r="B11" s="3" t="s">
        <v>231</v>
      </c>
      <c r="C11" s="3" t="s">
        <v>232</v>
      </c>
      <c r="D11" s="3" t="s">
        <v>233</v>
      </c>
      <c r="E11" s="10" t="s">
        <v>248</v>
      </c>
      <c r="F11" s="3" t="s">
        <v>235</v>
      </c>
      <c r="G11" s="28">
        <v>46192.0</v>
      </c>
    </row>
    <row r="12">
      <c r="A12" s="3" t="s">
        <v>249</v>
      </c>
      <c r="B12" s="3" t="s">
        <v>231</v>
      </c>
      <c r="C12" s="3" t="s">
        <v>232</v>
      </c>
      <c r="D12" s="3" t="s">
        <v>233</v>
      </c>
      <c r="E12" s="10" t="s">
        <v>248</v>
      </c>
      <c r="F12" s="3" t="s">
        <v>235</v>
      </c>
      <c r="G12" s="28">
        <v>46192.0</v>
      </c>
    </row>
    <row r="13">
      <c r="A13" s="3" t="s">
        <v>250</v>
      </c>
      <c r="B13" s="3" t="s">
        <v>231</v>
      </c>
      <c r="C13" s="3" t="s">
        <v>232</v>
      </c>
      <c r="D13" s="3" t="s">
        <v>233</v>
      </c>
      <c r="E13" s="10" t="s">
        <v>248</v>
      </c>
      <c r="F13" s="3" t="s">
        <v>235</v>
      </c>
      <c r="G13" s="28">
        <v>46192.0</v>
      </c>
    </row>
    <row r="14">
      <c r="A14" s="3" t="s">
        <v>251</v>
      </c>
      <c r="B14" s="3" t="s">
        <v>231</v>
      </c>
      <c r="C14" s="3" t="s">
        <v>232</v>
      </c>
      <c r="D14" s="3" t="s">
        <v>233</v>
      </c>
      <c r="E14" s="10" t="s">
        <v>252</v>
      </c>
      <c r="F14" s="3" t="s">
        <v>235</v>
      </c>
      <c r="G14" s="28">
        <v>46192.0</v>
      </c>
    </row>
    <row r="15">
      <c r="A15" s="3" t="s">
        <v>253</v>
      </c>
      <c r="B15" s="3" t="s">
        <v>231</v>
      </c>
      <c r="C15" s="3" t="s">
        <v>232</v>
      </c>
      <c r="D15" s="3" t="s">
        <v>233</v>
      </c>
      <c r="E15" s="10" t="s">
        <v>252</v>
      </c>
      <c r="F15" s="3" t="s">
        <v>235</v>
      </c>
      <c r="G15" s="28">
        <v>46192.0</v>
      </c>
    </row>
    <row r="16">
      <c r="A16" s="3" t="s">
        <v>254</v>
      </c>
      <c r="B16" s="3" t="s">
        <v>231</v>
      </c>
      <c r="C16" s="3" t="s">
        <v>232</v>
      </c>
      <c r="D16" s="3" t="s">
        <v>233</v>
      </c>
      <c r="E16" s="10" t="s">
        <v>252</v>
      </c>
      <c r="F16" s="3" t="s">
        <v>235</v>
      </c>
      <c r="G16" s="28">
        <v>46192.0</v>
      </c>
    </row>
    <row r="17">
      <c r="A17" s="3" t="s">
        <v>255</v>
      </c>
      <c r="B17" s="3" t="s">
        <v>231</v>
      </c>
      <c r="C17" s="3" t="s">
        <v>232</v>
      </c>
      <c r="D17" s="3" t="s">
        <v>233</v>
      </c>
      <c r="E17" s="10" t="s">
        <v>256</v>
      </c>
      <c r="F17" s="3" t="s">
        <v>235</v>
      </c>
      <c r="G17" s="28">
        <v>46192.0</v>
      </c>
    </row>
    <row r="18">
      <c r="A18" s="3" t="s">
        <v>257</v>
      </c>
      <c r="B18" s="3" t="s">
        <v>231</v>
      </c>
      <c r="C18" s="3" t="s">
        <v>232</v>
      </c>
      <c r="D18" s="3" t="s">
        <v>233</v>
      </c>
      <c r="E18" s="10" t="s">
        <v>256</v>
      </c>
      <c r="F18" s="3" t="s">
        <v>235</v>
      </c>
      <c r="G18" s="28">
        <v>46192.0</v>
      </c>
    </row>
    <row r="19">
      <c r="A19" s="3" t="s">
        <v>258</v>
      </c>
      <c r="B19" s="3" t="s">
        <v>231</v>
      </c>
      <c r="C19" s="3" t="s">
        <v>232</v>
      </c>
      <c r="D19" s="3" t="s">
        <v>233</v>
      </c>
      <c r="E19" s="10" t="s">
        <v>256</v>
      </c>
      <c r="F19" s="3" t="s">
        <v>235</v>
      </c>
      <c r="G19" s="28">
        <v>46192.0</v>
      </c>
    </row>
    <row r="20">
      <c r="A20" s="3" t="s">
        <v>259</v>
      </c>
      <c r="B20" s="3" t="s">
        <v>231</v>
      </c>
      <c r="C20" s="3" t="s">
        <v>232</v>
      </c>
      <c r="D20" s="3" t="s">
        <v>233</v>
      </c>
      <c r="E20" s="10" t="s">
        <v>260</v>
      </c>
      <c r="F20" s="3" t="s">
        <v>235</v>
      </c>
      <c r="G20" s="28">
        <v>46192.0</v>
      </c>
    </row>
    <row r="21">
      <c r="A21" s="3" t="s">
        <v>261</v>
      </c>
      <c r="B21" s="3" t="s">
        <v>231</v>
      </c>
      <c r="C21" s="3" t="s">
        <v>232</v>
      </c>
      <c r="D21" s="3" t="s">
        <v>233</v>
      </c>
      <c r="E21" s="10" t="s">
        <v>260</v>
      </c>
      <c r="F21" s="3" t="s">
        <v>235</v>
      </c>
      <c r="G21" s="28">
        <v>46192.0</v>
      </c>
    </row>
    <row r="22">
      <c r="A22" s="3" t="s">
        <v>262</v>
      </c>
      <c r="B22" s="3" t="s">
        <v>231</v>
      </c>
      <c r="C22" s="3" t="s">
        <v>232</v>
      </c>
      <c r="D22" s="3" t="s">
        <v>233</v>
      </c>
      <c r="E22" s="10" t="s">
        <v>260</v>
      </c>
      <c r="F22" s="3" t="s">
        <v>235</v>
      </c>
      <c r="G22" s="28">
        <v>46192.0</v>
      </c>
    </row>
    <row r="23">
      <c r="A23" s="3" t="s">
        <v>263</v>
      </c>
      <c r="B23" s="3" t="s">
        <v>231</v>
      </c>
      <c r="C23" s="3" t="s">
        <v>232</v>
      </c>
      <c r="D23" s="3" t="s">
        <v>233</v>
      </c>
      <c r="E23" s="10" t="s">
        <v>264</v>
      </c>
      <c r="F23" s="3" t="s">
        <v>235</v>
      </c>
      <c r="G23" s="28">
        <v>46192.0</v>
      </c>
    </row>
    <row r="24">
      <c r="A24" s="3" t="s">
        <v>265</v>
      </c>
      <c r="B24" s="3" t="s">
        <v>231</v>
      </c>
      <c r="C24" s="3" t="s">
        <v>232</v>
      </c>
      <c r="D24" s="3" t="s">
        <v>233</v>
      </c>
      <c r="E24" s="10" t="s">
        <v>264</v>
      </c>
      <c r="F24" s="3" t="s">
        <v>235</v>
      </c>
      <c r="G24" s="28">
        <v>46192.0</v>
      </c>
    </row>
    <row r="25">
      <c r="A25" s="3" t="s">
        <v>266</v>
      </c>
      <c r="B25" s="3" t="s">
        <v>231</v>
      </c>
      <c r="C25" s="3" t="s">
        <v>232</v>
      </c>
      <c r="D25" s="3" t="s">
        <v>233</v>
      </c>
      <c r="E25" s="10" t="s">
        <v>264</v>
      </c>
      <c r="F25" s="3" t="s">
        <v>235</v>
      </c>
      <c r="G25" s="28">
        <v>46192.0</v>
      </c>
    </row>
    <row r="26">
      <c r="A26" s="3" t="s">
        <v>267</v>
      </c>
      <c r="B26" s="3" t="s">
        <v>231</v>
      </c>
      <c r="C26" s="3" t="s">
        <v>232</v>
      </c>
      <c r="D26" s="3" t="s">
        <v>233</v>
      </c>
      <c r="E26" s="10" t="s">
        <v>268</v>
      </c>
      <c r="F26" s="3" t="s">
        <v>235</v>
      </c>
      <c r="G26" s="28">
        <v>46192.0</v>
      </c>
    </row>
    <row r="27">
      <c r="A27" s="3" t="s">
        <v>269</v>
      </c>
      <c r="B27" s="3" t="s">
        <v>231</v>
      </c>
      <c r="C27" s="3" t="s">
        <v>232</v>
      </c>
      <c r="D27" s="3" t="s">
        <v>233</v>
      </c>
      <c r="E27" s="10" t="s">
        <v>268</v>
      </c>
      <c r="F27" s="3" t="s">
        <v>235</v>
      </c>
      <c r="G27" s="28">
        <v>46192.0</v>
      </c>
    </row>
    <row r="28">
      <c r="A28" s="3" t="s">
        <v>270</v>
      </c>
      <c r="B28" s="3" t="s">
        <v>231</v>
      </c>
      <c r="C28" s="3" t="s">
        <v>232</v>
      </c>
      <c r="D28" s="3" t="s">
        <v>233</v>
      </c>
      <c r="E28" s="10" t="s">
        <v>268</v>
      </c>
      <c r="F28" s="3" t="s">
        <v>235</v>
      </c>
      <c r="G28" s="28">
        <v>46192.0</v>
      </c>
    </row>
    <row r="29">
      <c r="A29" s="3" t="s">
        <v>271</v>
      </c>
      <c r="B29" s="3" t="s">
        <v>231</v>
      </c>
      <c r="C29" s="3" t="s">
        <v>232</v>
      </c>
      <c r="D29" s="3" t="s">
        <v>233</v>
      </c>
      <c r="E29" s="10" t="s">
        <v>272</v>
      </c>
      <c r="F29" s="3" t="s">
        <v>235</v>
      </c>
      <c r="G29" s="28">
        <v>46192.0</v>
      </c>
    </row>
    <row r="30">
      <c r="A30" s="3" t="s">
        <v>273</v>
      </c>
      <c r="B30" s="3" t="s">
        <v>231</v>
      </c>
      <c r="C30" s="3" t="s">
        <v>232</v>
      </c>
      <c r="D30" s="3" t="s">
        <v>233</v>
      </c>
      <c r="E30" s="10" t="s">
        <v>272</v>
      </c>
      <c r="F30" s="3" t="s">
        <v>235</v>
      </c>
      <c r="G30" s="28">
        <v>46192.0</v>
      </c>
    </row>
    <row r="31">
      <c r="A31" s="3" t="s">
        <v>274</v>
      </c>
      <c r="B31" s="3" t="s">
        <v>231</v>
      </c>
      <c r="C31" s="3" t="s">
        <v>232</v>
      </c>
      <c r="D31" s="3" t="s">
        <v>233</v>
      </c>
      <c r="E31" s="10" t="s">
        <v>272</v>
      </c>
      <c r="F31" s="3" t="s">
        <v>235</v>
      </c>
      <c r="G31" s="28">
        <v>46192.0</v>
      </c>
    </row>
    <row r="32">
      <c r="A32" s="3" t="s">
        <v>275</v>
      </c>
      <c r="B32" s="3" t="s">
        <v>231</v>
      </c>
      <c r="C32" s="3" t="s">
        <v>232</v>
      </c>
      <c r="D32" s="3" t="s">
        <v>233</v>
      </c>
      <c r="E32" s="10" t="s">
        <v>276</v>
      </c>
      <c r="F32" s="3" t="s">
        <v>235</v>
      </c>
      <c r="G32" s="28">
        <v>46192.0</v>
      </c>
    </row>
    <row r="33">
      <c r="A33" s="3" t="s">
        <v>277</v>
      </c>
      <c r="B33" s="3" t="s">
        <v>231</v>
      </c>
      <c r="C33" s="3" t="s">
        <v>232</v>
      </c>
      <c r="D33" s="3" t="s">
        <v>233</v>
      </c>
      <c r="E33" s="10" t="s">
        <v>276</v>
      </c>
      <c r="F33" s="3" t="s">
        <v>235</v>
      </c>
      <c r="G33" s="28">
        <v>46192.0</v>
      </c>
    </row>
    <row r="34">
      <c r="A34" s="3" t="s">
        <v>278</v>
      </c>
      <c r="B34" s="3" t="s">
        <v>231</v>
      </c>
      <c r="C34" s="3" t="s">
        <v>232</v>
      </c>
      <c r="D34" s="3" t="s">
        <v>233</v>
      </c>
      <c r="E34" s="10" t="s">
        <v>276</v>
      </c>
      <c r="F34" s="3" t="s">
        <v>235</v>
      </c>
      <c r="G34" s="28">
        <v>46192.0</v>
      </c>
    </row>
    <row r="35">
      <c r="A35" s="3" t="s">
        <v>279</v>
      </c>
      <c r="B35" s="3" t="s">
        <v>231</v>
      </c>
      <c r="C35" s="3" t="s">
        <v>232</v>
      </c>
      <c r="D35" s="3" t="s">
        <v>233</v>
      </c>
      <c r="E35" s="10" t="s">
        <v>280</v>
      </c>
      <c r="F35" s="3" t="s">
        <v>235</v>
      </c>
      <c r="G35" s="28">
        <v>46192.0</v>
      </c>
    </row>
    <row r="36">
      <c r="A36" s="3" t="s">
        <v>281</v>
      </c>
      <c r="B36" s="3" t="s">
        <v>231</v>
      </c>
      <c r="C36" s="3" t="s">
        <v>232</v>
      </c>
      <c r="D36" s="3" t="s">
        <v>233</v>
      </c>
      <c r="E36" s="10" t="s">
        <v>280</v>
      </c>
      <c r="F36" s="3" t="s">
        <v>235</v>
      </c>
      <c r="G36" s="28">
        <v>46192.0</v>
      </c>
    </row>
    <row r="37">
      <c r="A37" s="3" t="s">
        <v>282</v>
      </c>
      <c r="B37" s="3" t="s">
        <v>231</v>
      </c>
      <c r="C37" s="3" t="s">
        <v>232</v>
      </c>
      <c r="D37" s="3" t="s">
        <v>233</v>
      </c>
      <c r="E37" s="10" t="s">
        <v>280</v>
      </c>
      <c r="F37" s="3" t="s">
        <v>235</v>
      </c>
      <c r="G37" s="28">
        <v>46192.0</v>
      </c>
    </row>
    <row r="38">
      <c r="A38" s="3" t="s">
        <v>283</v>
      </c>
      <c r="B38" s="3" t="s">
        <v>231</v>
      </c>
      <c r="C38" s="3" t="s">
        <v>232</v>
      </c>
      <c r="D38" s="3" t="s">
        <v>233</v>
      </c>
      <c r="E38" s="10" t="s">
        <v>284</v>
      </c>
      <c r="F38" s="3" t="s">
        <v>235</v>
      </c>
      <c r="G38" s="28">
        <v>46192.0</v>
      </c>
    </row>
    <row r="39">
      <c r="A39" s="3" t="s">
        <v>285</v>
      </c>
      <c r="B39" s="3" t="s">
        <v>231</v>
      </c>
      <c r="C39" s="3" t="s">
        <v>232</v>
      </c>
      <c r="D39" s="3" t="s">
        <v>233</v>
      </c>
      <c r="E39" s="10" t="s">
        <v>284</v>
      </c>
      <c r="F39" s="3" t="s">
        <v>235</v>
      </c>
      <c r="G39" s="28">
        <v>46192.0</v>
      </c>
    </row>
    <row r="40">
      <c r="A40" s="3" t="s">
        <v>286</v>
      </c>
      <c r="B40" s="3" t="s">
        <v>231</v>
      </c>
      <c r="C40" s="3" t="s">
        <v>232</v>
      </c>
      <c r="D40" s="3" t="s">
        <v>233</v>
      </c>
      <c r="E40" s="10" t="s">
        <v>284</v>
      </c>
      <c r="F40" s="3" t="s">
        <v>235</v>
      </c>
      <c r="G40" s="28">
        <v>46192.0</v>
      </c>
    </row>
    <row r="41">
      <c r="A41" s="3" t="s">
        <v>287</v>
      </c>
      <c r="B41" s="3" t="s">
        <v>231</v>
      </c>
      <c r="C41" s="3" t="s">
        <v>232</v>
      </c>
      <c r="D41" s="3" t="s">
        <v>233</v>
      </c>
      <c r="E41" s="10" t="s">
        <v>288</v>
      </c>
      <c r="F41" s="3" t="s">
        <v>235</v>
      </c>
      <c r="G41" s="28">
        <v>46192.0</v>
      </c>
    </row>
    <row r="42">
      <c r="A42" s="3" t="s">
        <v>289</v>
      </c>
      <c r="B42" s="3" t="s">
        <v>231</v>
      </c>
      <c r="C42" s="3" t="s">
        <v>232</v>
      </c>
      <c r="D42" s="3" t="s">
        <v>233</v>
      </c>
      <c r="E42" s="10" t="s">
        <v>288</v>
      </c>
      <c r="F42" s="3" t="s">
        <v>235</v>
      </c>
      <c r="G42" s="28">
        <v>46192.0</v>
      </c>
    </row>
    <row r="43">
      <c r="A43" s="3" t="s">
        <v>290</v>
      </c>
      <c r="B43" s="3" t="s">
        <v>231</v>
      </c>
      <c r="C43" s="3" t="s">
        <v>232</v>
      </c>
      <c r="D43" s="3" t="s">
        <v>233</v>
      </c>
      <c r="E43" s="10" t="s">
        <v>288</v>
      </c>
      <c r="F43" s="3" t="s">
        <v>235</v>
      </c>
      <c r="G43" s="28">
        <v>46192.0</v>
      </c>
    </row>
    <row r="44">
      <c r="A44" s="3" t="s">
        <v>291</v>
      </c>
      <c r="B44" s="3" t="s">
        <v>231</v>
      </c>
      <c r="C44" s="3" t="s">
        <v>232</v>
      </c>
      <c r="D44" s="3" t="s">
        <v>233</v>
      </c>
      <c r="E44" s="10" t="s">
        <v>292</v>
      </c>
      <c r="F44" s="3" t="s">
        <v>235</v>
      </c>
      <c r="G44" s="28">
        <v>46192.0</v>
      </c>
    </row>
    <row r="45">
      <c r="A45" s="3" t="s">
        <v>293</v>
      </c>
      <c r="B45" s="3" t="s">
        <v>231</v>
      </c>
      <c r="C45" s="3" t="s">
        <v>232</v>
      </c>
      <c r="D45" s="3" t="s">
        <v>233</v>
      </c>
      <c r="E45" s="10" t="s">
        <v>292</v>
      </c>
      <c r="F45" s="3" t="s">
        <v>235</v>
      </c>
      <c r="G45" s="28">
        <v>46192.0</v>
      </c>
    </row>
    <row r="46">
      <c r="A46" s="3" t="s">
        <v>294</v>
      </c>
      <c r="B46" s="3" t="s">
        <v>231</v>
      </c>
      <c r="C46" s="3" t="s">
        <v>232</v>
      </c>
      <c r="D46" s="3" t="s">
        <v>233</v>
      </c>
      <c r="E46" s="10" t="s">
        <v>292</v>
      </c>
      <c r="F46" s="3" t="s">
        <v>235</v>
      </c>
      <c r="G46" s="28">
        <v>46192.0</v>
      </c>
    </row>
    <row r="47">
      <c r="A47" s="3" t="s">
        <v>295</v>
      </c>
      <c r="B47" s="3" t="s">
        <v>231</v>
      </c>
      <c r="C47" s="3" t="s">
        <v>232</v>
      </c>
      <c r="D47" s="3" t="s">
        <v>233</v>
      </c>
      <c r="E47" s="10" t="s">
        <v>296</v>
      </c>
      <c r="F47" s="3" t="s">
        <v>235</v>
      </c>
      <c r="G47" s="28">
        <v>46192.0</v>
      </c>
    </row>
    <row r="48">
      <c r="A48" s="3" t="s">
        <v>297</v>
      </c>
      <c r="B48" s="3" t="s">
        <v>231</v>
      </c>
      <c r="C48" s="3" t="s">
        <v>232</v>
      </c>
      <c r="D48" s="3" t="s">
        <v>233</v>
      </c>
      <c r="E48" s="10" t="s">
        <v>296</v>
      </c>
      <c r="F48" s="3" t="s">
        <v>235</v>
      </c>
      <c r="G48" s="28">
        <v>46192.0</v>
      </c>
    </row>
    <row r="49">
      <c r="A49" s="3" t="s">
        <v>298</v>
      </c>
      <c r="B49" s="3" t="s">
        <v>231</v>
      </c>
      <c r="C49" s="3" t="s">
        <v>232</v>
      </c>
      <c r="D49" s="3" t="s">
        <v>233</v>
      </c>
      <c r="E49" s="10" t="s">
        <v>296</v>
      </c>
      <c r="F49" s="3" t="s">
        <v>235</v>
      </c>
      <c r="G49" s="28">
        <v>46192.0</v>
      </c>
    </row>
    <row r="50">
      <c r="A50" s="3" t="s">
        <v>299</v>
      </c>
      <c r="B50" s="3" t="s">
        <v>231</v>
      </c>
      <c r="C50" s="3" t="s">
        <v>232</v>
      </c>
      <c r="D50" s="3" t="s">
        <v>233</v>
      </c>
      <c r="E50" s="10" t="s">
        <v>300</v>
      </c>
      <c r="F50" s="3" t="s">
        <v>235</v>
      </c>
      <c r="G50" s="28">
        <v>46192.0</v>
      </c>
    </row>
    <row r="51">
      <c r="A51" s="3" t="s">
        <v>301</v>
      </c>
      <c r="B51" s="3" t="s">
        <v>231</v>
      </c>
      <c r="C51" s="3" t="s">
        <v>232</v>
      </c>
      <c r="D51" s="3" t="s">
        <v>233</v>
      </c>
      <c r="E51" s="10" t="s">
        <v>300</v>
      </c>
      <c r="F51" s="3" t="s">
        <v>235</v>
      </c>
      <c r="G51" s="28">
        <v>46192.0</v>
      </c>
    </row>
    <row r="52">
      <c r="A52" s="3" t="s">
        <v>302</v>
      </c>
      <c r="B52" s="3" t="s">
        <v>231</v>
      </c>
      <c r="C52" s="3" t="s">
        <v>232</v>
      </c>
      <c r="D52" s="3" t="s">
        <v>233</v>
      </c>
      <c r="E52" s="10" t="s">
        <v>300</v>
      </c>
      <c r="F52" s="3" t="s">
        <v>235</v>
      </c>
      <c r="G52" s="28">
        <v>46192.0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</hyperlinks>
  <drawing r:id="rId52"/>
</worksheet>
</file>