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BS(작업용)" sheetId="1" r:id="rId4"/>
  </sheets>
</workbook>
</file>

<file path=xl/sharedStrings.xml><?xml version="1.0" encoding="utf-8"?>
<sst xmlns="http://schemas.openxmlformats.org/spreadsheetml/2006/main" uniqueCount="1021">
  <si>
    <t>KEY</t>
  </si>
  <si>
    <t>순번</t>
  </si>
  <si>
    <t>팀</t>
  </si>
  <si>
    <t>업무영역</t>
  </si>
  <si>
    <t>구분</t>
  </si>
  <si>
    <t>유형</t>
  </si>
  <si>
    <t>프로그램ID</t>
  </si>
  <si>
    <t>프로그램명</t>
  </si>
  <si>
    <t>개발자</t>
  </si>
  <si>
    <t>개발시작일</t>
  </si>
  <si>
    <t>개발완료일</t>
  </si>
  <si>
    <t>실적시작일</t>
  </si>
  <si>
    <t>실적완료일</t>
  </si>
  <si>
    <t>단위테스트ID</t>
  </si>
  <si>
    <t>팝업여부</t>
  </si>
  <si>
    <t>난이도</t>
  </si>
  <si>
    <t>개발차수</t>
  </si>
  <si>
    <t>범위</t>
  </si>
  <si>
    <t>추가일자</t>
  </si>
  <si>
    <t>URL</t>
  </si>
  <si>
    <t>비고</t>
  </si>
  <si>
    <t>등록취소여부</t>
  </si>
  <si>
    <t>등록취소일자</t>
  </si>
  <si>
    <t>진행상태</t>
  </si>
  <si>
    <t>화면설계 진행상태</t>
  </si>
  <si>
    <t>UI/UX기획상태</t>
  </si>
  <si>
    <t>설계서수령일</t>
  </si>
  <si>
    <t>기획서수령일</t>
  </si>
  <si>
    <t>퍼블진행상태</t>
  </si>
  <si>
    <t>퍼블담당자</t>
  </si>
  <si>
    <t>퍼블시작일</t>
  </si>
  <si>
    <t>퍼블종료일</t>
  </si>
  <si>
    <t>퍼블전달일</t>
  </si>
  <si>
    <t>퍼블 비고</t>
  </si>
  <si>
    <t>업무 비고</t>
  </si>
  <si>
    <t>우선순위</t>
  </si>
  <si>
    <t>응용개발2팀</t>
  </si>
  <si>
    <t>종사원평가</t>
  </si>
  <si>
    <t>온라인</t>
  </si>
  <si>
    <t>화면</t>
  </si>
  <si>
    <t>PI_FA011M01</t>
  </si>
  <si>
    <t>평가생성</t>
  </si>
  <si>
    <t>이주환</t>
  </si>
  <si>
    <t>N</t>
  </si>
  <si>
    <t>상</t>
  </si>
  <si>
    <t>개발대기</t>
  </si>
  <si>
    <t>완료</t>
  </si>
  <si>
    <t>(퍼블)전달완료</t>
  </si>
  <si>
    <t>한예인</t>
  </si>
  <si>
    <t>PI_FA011P01</t>
  </si>
  <si>
    <t>평가생성(담당자조회)</t>
  </si>
  <si>
    <t>Y</t>
  </si>
  <si>
    <t>하</t>
  </si>
  <si>
    <t>PI_FA011P02</t>
  </si>
  <si>
    <t>기초자료생성연동 팝업</t>
  </si>
  <si>
    <t>PI_FA012M01</t>
  </si>
  <si>
    <t>평가항목생성</t>
  </si>
  <si>
    <t>PI_FA012T01</t>
  </si>
  <si>
    <t>평가항목생성(근무실적)</t>
  </si>
  <si>
    <t>PI_FA012T02</t>
  </si>
  <si>
    <t>평가항목생성(서비스평가)</t>
  </si>
  <si>
    <t>(퍼블)작성진행</t>
  </si>
  <si>
    <t>최수연</t>
  </si>
  <si>
    <t>PI_FA013M01</t>
  </si>
  <si>
    <t>성과등급기준</t>
  </si>
  <si>
    <t>(업무)비고-확인</t>
  </si>
  <si>
    <t>이선영</t>
  </si>
  <si>
    <t>badge orange 디자인 필요 (스타일 적용 안된 상태로 커밋했습니다)</t>
  </si>
  <si>
    <t>PI_FA014M01</t>
  </si>
  <si>
    <t>평가배분표생성</t>
  </si>
  <si>
    <t>중</t>
  </si>
  <si>
    <t>PI_FA021M01</t>
  </si>
  <si>
    <t>평가대상선정</t>
  </si>
  <si>
    <t>종사원평가_화면 수정사항_260904.pptx 참고</t>
  </si>
  <si>
    <t>PI_FA021P01</t>
  </si>
  <si>
    <t>평가대상상세조회(발령일자조회)</t>
  </si>
  <si>
    <t>종사원평가_화면 수정사항_260904.pptx 참고 (p6)</t>
  </si>
  <si>
    <t>PI_FA022M01</t>
  </si>
  <si>
    <t>평가부서관리</t>
  </si>
  <si>
    <t>PI_FA023M01</t>
  </si>
  <si>
    <t>부서별담당자선정</t>
  </si>
  <si>
    <t>김소연</t>
  </si>
  <si>
    <t>PI_FA024M01</t>
  </si>
  <si>
    <t>부서별대상자확정</t>
  </si>
  <si>
    <t>PI_FA025M01</t>
  </si>
  <si>
    <t>부서별평가자선정</t>
  </si>
  <si>
    <t>종사원평가_화면 수정사항_260904.pptx 참고
디자인 있음</t>
  </si>
  <si>
    <t>PI_FA025T01</t>
  </si>
  <si>
    <t>부서별평가자선정(근무실적평가)</t>
  </si>
  <si>
    <t>PI_FA025T02</t>
  </si>
  <si>
    <t>부서별평가자선정(서비스평가)</t>
  </si>
  <si>
    <t>(업무)설계서수령</t>
  </si>
  <si>
    <t>(2026-10-05)</t>
  </si>
  <si>
    <t>PI_FA026M01</t>
  </si>
  <si>
    <t>평가제외추가</t>
  </si>
  <si>
    <t>(2026-10-12)</t>
  </si>
  <si>
    <t>PI_FA027M01</t>
  </si>
  <si>
    <t>평가자그룹선정</t>
  </si>
  <si>
    <t>PI_FA031M01</t>
  </si>
  <si>
    <t>역량평가</t>
  </si>
  <si>
    <t>TBD02</t>
  </si>
  <si>
    <t>PI_FA032M01</t>
  </si>
  <si>
    <t>근무실적평가</t>
  </si>
  <si>
    <t>PI_FA032P01</t>
  </si>
  <si>
    <t>근태세부조회</t>
  </si>
  <si>
    <t>PI_FA033M01</t>
  </si>
  <si>
    <t>서비스평가</t>
  </si>
  <si>
    <t>PI_FA041M01</t>
  </si>
  <si>
    <t>평가진행현황(총괄)</t>
  </si>
  <si>
    <t>PI_FA042M01</t>
  </si>
  <si>
    <t>부서별준비현황</t>
  </si>
  <si>
    <t>PI_FA043M01</t>
  </si>
  <si>
    <t>평가진행현황</t>
  </si>
  <si>
    <t>PI_FA044M01</t>
  </si>
  <si>
    <t>부서별진행현황</t>
  </si>
  <si>
    <t>PI_FA044T01</t>
  </si>
  <si>
    <t>부서별진행현황(근무실적평가현황)</t>
  </si>
  <si>
    <t>PI_FA044T02</t>
  </si>
  <si>
    <t>지급조서교차(수신, 시행처에서 본장으로)</t>
  </si>
  <si>
    <t>PI_FA045M01</t>
  </si>
  <si>
    <t>부서별승인현황</t>
  </si>
  <si>
    <t>PI_FA046M01</t>
  </si>
  <si>
    <t>부서별 평가자재선정(역량평가)</t>
  </si>
  <si>
    <t>PI_FA046T01</t>
  </si>
  <si>
    <t>부서별 평가자재선정(근무실적평가)</t>
  </si>
  <si>
    <t>PI_FA046T02</t>
  </si>
  <si>
    <t>부서별 평가자재선정(서비스평가)</t>
  </si>
  <si>
    <t>PI_FA047M01</t>
  </si>
  <si>
    <t>비밀번호초기화</t>
  </si>
  <si>
    <t>PI_FA048M01</t>
  </si>
  <si>
    <t>근무태도조회</t>
  </si>
  <si>
    <t>PI_FA049M01</t>
  </si>
  <si>
    <t>서비스평가조회</t>
  </si>
  <si>
    <t>PI_FA04AM01</t>
  </si>
  <si>
    <t>발매제외기간관리</t>
  </si>
  <si>
    <t>작성중</t>
  </si>
  <si>
    <t>PI_FA051M01</t>
  </si>
  <si>
    <t>최종종합평가</t>
  </si>
  <si>
    <t>(2026-09-28)</t>
  </si>
  <si>
    <t>PI_FA052M01</t>
  </si>
  <si>
    <t>개인별평가상세</t>
  </si>
  <si>
    <t>PI_FA053M01</t>
  </si>
  <si>
    <t>항목별 세부평가내역(역량평가)</t>
  </si>
  <si>
    <t>PI_FA053T01</t>
  </si>
  <si>
    <t>항목별 세부평가내역(근무실적)</t>
  </si>
  <si>
    <t>PI_FA053T02</t>
  </si>
  <si>
    <t>항목별 세부평가내역(서비스평가)</t>
  </si>
  <si>
    <t>PI_FA053T03</t>
  </si>
  <si>
    <t>항목별 세부평가내역(세부항목전체)</t>
  </si>
  <si>
    <t>PI_FA054M01</t>
  </si>
  <si>
    <t>개인별순위</t>
  </si>
  <si>
    <t>PI_FA055M01</t>
  </si>
  <si>
    <t>연속등급조회</t>
  </si>
  <si>
    <t>PI_FA061M01</t>
  </si>
  <si>
    <t>내부평사성과급기준</t>
  </si>
  <si>
    <t>PI_FA062M01</t>
  </si>
  <si>
    <t>내부평가성과급산정</t>
  </si>
  <si>
    <t>PI_FA081P01</t>
  </si>
  <si>
    <t>직종보직 팝업</t>
  </si>
  <si>
    <t>PI_FA082P01</t>
  </si>
  <si>
    <t>쪽지 팝업</t>
  </si>
  <si>
    <t>PI_FA083P01</t>
  </si>
  <si>
    <t>SMS 팝업</t>
  </si>
  <si>
    <t>PI_FA084P01</t>
  </si>
  <si>
    <t>부서별평가자조회 팝업</t>
  </si>
  <si>
    <t>PI_FA085P01</t>
  </si>
  <si>
    <t>근무지조회 팝업</t>
  </si>
  <si>
    <t>응용개발1팀</t>
  </si>
  <si>
    <t>수입·정산관리</t>
  </si>
  <si>
    <t>PI_RA011M01</t>
  </si>
  <si>
    <t>매출목표관리</t>
  </si>
  <si>
    <t>전대섭</t>
  </si>
  <si>
    <t>UT_RA011M01</t>
  </si>
  <si>
    <t>1차</t>
  </si>
  <si>
    <t>PI_RA012M01</t>
  </si>
  <si>
    <t>매출목표예측</t>
  </si>
  <si>
    <t>UT_RA012M01</t>
  </si>
  <si>
    <t>PI_RA021M01</t>
  </si>
  <si>
    <t>입장좌석이용료 검증</t>
  </si>
  <si>
    <t>UT_RA021M01</t>
  </si>
  <si>
    <t>PI_RA031M01</t>
  </si>
  <si>
    <t>발매연계현황</t>
  </si>
  <si>
    <t>UT_RA031M01</t>
  </si>
  <si>
    <t>PI_RA032M01</t>
  </si>
  <si>
    <t>마감정산자료연계현황</t>
  </si>
  <si>
    <t>UT_RA032M01</t>
  </si>
  <si>
    <t>PI_RA033M01</t>
  </si>
  <si>
    <t>UT_RA033M01</t>
  </si>
  <si>
    <t>PI_RA034M01</t>
  </si>
  <si>
    <t>마감정산자료 검증 1차</t>
  </si>
  <si>
    <t>UT_RA034M01</t>
  </si>
  <si>
    <t>PI_RA035M01</t>
  </si>
  <si>
    <t>마감정산자료 검증 2차</t>
  </si>
  <si>
    <t>UT_RA035M01</t>
  </si>
  <si>
    <t>PI_RA036M01</t>
  </si>
  <si>
    <t>마감정산자료 검증 실시간</t>
  </si>
  <si>
    <t>UT_RA036M01</t>
  </si>
  <si>
    <t>PI_RA037M01</t>
  </si>
  <si>
    <t>환불액 입력</t>
  </si>
  <si>
    <t>UT_RA037M01</t>
  </si>
  <si>
    <t>PI_RA041M01</t>
  </si>
  <si>
    <t>일일발매실적관리</t>
  </si>
  <si>
    <t>UT_RA041M01</t>
  </si>
  <si>
    <t>PI_RA042M01</t>
  </si>
  <si>
    <t>전자카드 은행거래 내역</t>
  </si>
  <si>
    <t>UT_RA042M01</t>
  </si>
  <si>
    <t>PI_RA043M01</t>
  </si>
  <si>
    <t>전자카드 은행기간별 내역</t>
  </si>
  <si>
    <t>UT_RA043M01</t>
  </si>
  <si>
    <t>PI_RA044M01</t>
  </si>
  <si>
    <t>경주·승식별 매출 실적 관리</t>
  </si>
  <si>
    <t>UT_RA044M01</t>
  </si>
  <si>
    <t>PI_RA045M01</t>
  </si>
  <si>
    <t>지사별 매출 실적 관리</t>
  </si>
  <si>
    <t>UT_RA045M01</t>
  </si>
  <si>
    <t>PI_RA046M01</t>
  </si>
  <si>
    <t>밸런스조회 관리</t>
  </si>
  <si>
    <t>UT_RA046M01</t>
  </si>
  <si>
    <t>PI_RA049M01</t>
  </si>
  <si>
    <t>밸런스조회 결과</t>
  </si>
  <si>
    <t>2026.09-19</t>
  </si>
  <si>
    <t>UT_RA049M01</t>
  </si>
  <si>
    <t>PI_RA04AM01</t>
  </si>
  <si>
    <t>밸런스입력 관리</t>
  </si>
  <si>
    <t>UT_RA04AM01</t>
  </si>
  <si>
    <t>PI_RA04BM01</t>
  </si>
  <si>
    <t>밸런스입력 결과</t>
  </si>
  <si>
    <t>UT_RA04BM01</t>
  </si>
  <si>
    <t>PI_RA047M01</t>
  </si>
  <si>
    <t>경주수입처리 오류관리</t>
  </si>
  <si>
    <t>UT_RA047M01</t>
  </si>
  <si>
    <t>PI_RA048M01</t>
  </si>
  <si>
    <t>전자카드 은행거래 현황</t>
  </si>
  <si>
    <t>UT_RA048M01</t>
  </si>
  <si>
    <t>PI_RA051M01</t>
  </si>
  <si>
    <t>기타소득세 관리</t>
  </si>
  <si>
    <t>UT_RA051M01</t>
  </si>
  <si>
    <t>PI_RA052M01</t>
  </si>
  <si>
    <t>레저세 조회</t>
  </si>
  <si>
    <t>UT_RA052M01</t>
  </si>
  <si>
    <t>PI_RA061M01</t>
  </si>
  <si>
    <t>지사입금 관리</t>
  </si>
  <si>
    <t>UT_RA061M01</t>
  </si>
  <si>
    <t>PI_RA071M01</t>
  </si>
  <si>
    <t>발매고유번호 조회</t>
  </si>
  <si>
    <t>UT_RA071M01</t>
  </si>
  <si>
    <t>PI_RA072M01</t>
  </si>
  <si>
    <t>발매고유번호를 통한 발매내역 조회 및 발매고유번호 검증/조회</t>
  </si>
  <si>
    <t>UT_RA072M01</t>
  </si>
  <si>
    <t>PI_RA073M01</t>
  </si>
  <si>
    <t>TF 관리(경주권분실신고)</t>
  </si>
  <si>
    <t>UT_RA073M01</t>
  </si>
  <si>
    <t>PI_RA074M01</t>
  </si>
  <si>
    <t>지불정지 해지 관리(경주권분실신고)</t>
  </si>
  <si>
    <t>UT_RA074M01</t>
  </si>
  <si>
    <t>PI_RA075M01</t>
  </si>
  <si>
    <t>경주권번호 검증 관리(경주권분실신고)</t>
  </si>
  <si>
    <t>UT_RA075M01</t>
  </si>
  <si>
    <t>PI_RA076M01</t>
  </si>
  <si>
    <t>분실신고 온라인 접수(경주권분실신고)</t>
  </si>
  <si>
    <t>UT_RA076M01</t>
  </si>
  <si>
    <t>PI_RA077M01</t>
  </si>
  <si>
    <t>분실신고 관리(경주권분실신고)</t>
  </si>
  <si>
    <t>UT_RA077M01</t>
  </si>
  <si>
    <t>PI_RA078M01</t>
  </si>
  <si>
    <t>경주권분실 만기/만료 관리(경주권분실신고)</t>
  </si>
  <si>
    <t>UT_RA078M01</t>
  </si>
  <si>
    <t>PI_RA079M01</t>
  </si>
  <si>
    <t>경주권분실 환급 관리(경주권분실신고)</t>
  </si>
  <si>
    <t>UT_RA079M01</t>
  </si>
  <si>
    <t>지사운영관리</t>
  </si>
  <si>
    <t>PI_RC011M01</t>
  </si>
  <si>
    <t>지급조서관리(입력)</t>
  </si>
  <si>
    <t>TBD</t>
  </si>
  <si>
    <t>UT_RC011M01</t>
  </si>
  <si>
    <t>(2026-09-14)</t>
  </si>
  <si>
    <t>09-07 디자인 확인 되어야 하는 내용 있음</t>
  </si>
  <si>
    <t>PI_RC012M01</t>
  </si>
  <si>
    <t>지급조서관리</t>
  </si>
  <si>
    <t>UT_RC012M01</t>
  </si>
  <si>
    <t>PI_RC013M01</t>
  </si>
  <si>
    <t>UT_RC013M01</t>
  </si>
  <si>
    <t>09-04 디자인 확 인 되어야 하는 내용 있음=&gt; 디자인 완료. Example.clx 확인</t>
  </si>
  <si>
    <t>PI_RC014M01</t>
  </si>
  <si>
    <t>지급조서교차(송신, 본점에서 시행체로)</t>
  </si>
  <si>
    <t>UT_RC014M01</t>
  </si>
  <si>
    <t>PI_RC015M01</t>
  </si>
  <si>
    <t>지급조서 검증</t>
  </si>
  <si>
    <t>UT_RC015M01</t>
  </si>
  <si>
    <t>디자인 확인, Example.clx 확인</t>
  </si>
  <si>
    <t>PI_RC016M01</t>
  </si>
  <si>
    <t>지급조서 확정</t>
  </si>
  <si>
    <t>UT_RC016M01</t>
  </si>
  <si>
    <t>PI_RC017M01</t>
  </si>
  <si>
    <t>지사 기본정보 관리</t>
  </si>
  <si>
    <t>UT_RC017M01</t>
  </si>
  <si>
    <t>PI_RC018M01</t>
  </si>
  <si>
    <t>지사 좌석현황 관리</t>
  </si>
  <si>
    <t>UT_RC018M01</t>
  </si>
  <si>
    <t>PI_RC019M01</t>
  </si>
  <si>
    <t>지사 매출 목표액 관리</t>
  </si>
  <si>
    <t>UT_RC019M01</t>
  </si>
  <si>
    <t>PI_RC021M01</t>
  </si>
  <si>
    <t>지사 발매기 자산 관리</t>
  </si>
  <si>
    <t>UT_RC021M01</t>
  </si>
  <si>
    <t>PI_RC022M01</t>
  </si>
  <si>
    <t>발매기 유지보수 이력 관리</t>
  </si>
  <si>
    <t>UT_RC022M01</t>
  </si>
  <si>
    <t>PI_RC023M01</t>
  </si>
  <si>
    <t>지사 투표소 현황 관리</t>
  </si>
  <si>
    <t>UT_RC023M01</t>
  </si>
  <si>
    <t>PI_RC031M01</t>
  </si>
  <si>
    <t>용지입고</t>
  </si>
  <si>
    <t>UT_RC031M01</t>
  </si>
  <si>
    <t>PI_RC032M01</t>
  </si>
  <si>
    <t>용지 입고 결재</t>
  </si>
  <si>
    <t>UT_RC032M01</t>
  </si>
  <si>
    <t>PI_RC033M01</t>
  </si>
  <si>
    <t>용지 출고</t>
  </si>
  <si>
    <t>UT_RC033M01</t>
  </si>
  <si>
    <t>PI_RC034M01</t>
  </si>
  <si>
    <t>용지 지사간이동</t>
  </si>
  <si>
    <t>UT_RC034M01</t>
  </si>
  <si>
    <t>PI_RC035M01</t>
  </si>
  <si>
    <t>용지 현황</t>
  </si>
  <si>
    <t>UT_RC035M01</t>
  </si>
  <si>
    <t>PI_RC036M01</t>
  </si>
  <si>
    <t>관리자 재고 조정</t>
  </si>
  <si>
    <t>UT_RC036M01</t>
  </si>
  <si>
    <t>PI_RC041M01</t>
  </si>
  <si>
    <t>지사의 지정좌석실 현황</t>
  </si>
  <si>
    <t>UT_RC041M01</t>
  </si>
  <si>
    <t>PI_RC051M01</t>
  </si>
  <si>
    <t>발매원 관리</t>
  </si>
  <si>
    <t>UT_RC051M01</t>
  </si>
  <si>
    <t>PI_RC061M01</t>
  </si>
  <si>
    <t>자발적 입장거부 입력</t>
  </si>
  <si>
    <t>UT_RC061M01</t>
  </si>
  <si>
    <t>PI_RC062M01</t>
  </si>
  <si>
    <t>자발적 입장거부 현황</t>
  </si>
  <si>
    <t>UT_RC062M01</t>
  </si>
  <si>
    <t>PI_RC071M01</t>
  </si>
  <si>
    <t>사감위 위반사항 관리(적발건수)</t>
  </si>
  <si>
    <t>UT_RC071M01</t>
  </si>
  <si>
    <t>PI_RC072M01</t>
  </si>
  <si>
    <t>사감위 위반사항 조회(적발건수 지사별)</t>
  </si>
  <si>
    <t>UT_RC072M01</t>
  </si>
  <si>
    <t>PI_RC072T01</t>
  </si>
  <si>
    <t>사감위 위반사항 조회(적발건수 월별별)</t>
  </si>
  <si>
    <t>UT_RC072T01</t>
  </si>
  <si>
    <t>PI_RC072T02</t>
  </si>
  <si>
    <t>사감위 위반사항 조회(적발건수 연도별)</t>
  </si>
  <si>
    <t>UT_RC072T02</t>
  </si>
  <si>
    <t>PI_RC073M01</t>
  </si>
  <si>
    <t>사감위 위반사항 결과 등록(삼진아웃활동)</t>
  </si>
  <si>
    <t>UT_RC073M01</t>
  </si>
  <si>
    <t>PI_RC074M01</t>
  </si>
  <si>
    <t>사감위 위반사항 결과 총괄표(삼진아웃활동 지사별 활동결과)</t>
  </si>
  <si>
    <t>UT_RC074M01</t>
  </si>
  <si>
    <t>PI_RC074T01</t>
  </si>
  <si>
    <t>사감위 위반사항 결과 총괄표(삼진아웃활동 결과총괄표)</t>
  </si>
  <si>
    <t>UT_RC074T01</t>
  </si>
  <si>
    <t>PI_RC081M01</t>
  </si>
  <si>
    <t>계도실적관리</t>
  </si>
  <si>
    <t>UT_RC081M01</t>
  </si>
  <si>
    <t>업무지원관리</t>
  </si>
  <si>
    <t>PI_RB011M01</t>
  </si>
  <si>
    <t>경륜준비상황 보고관리</t>
  </si>
  <si>
    <t>최영중</t>
  </si>
  <si>
    <t>UT_RB011M01</t>
  </si>
  <si>
    <t>PI_RB012M01</t>
  </si>
  <si>
    <t>경륜준비상황 보고확인(점검사항)</t>
  </si>
  <si>
    <t>UT_RB012M01</t>
  </si>
  <si>
    <t>PI_RB012T01</t>
  </si>
  <si>
    <t>경륜준비상황 보고확인(지시사항)</t>
  </si>
  <si>
    <t>UT_RB012T01</t>
  </si>
  <si>
    <t>디자인있음, Example.clx 확인 가능</t>
  </si>
  <si>
    <t>PI_RB012R01</t>
  </si>
  <si>
    <t>경륜준비상황 보고서</t>
  </si>
  <si>
    <t>송영욱</t>
  </si>
  <si>
    <t>UT_RB012R01</t>
  </si>
  <si>
    <t>PI_RB013M01</t>
  </si>
  <si>
    <t>경륜개최결과 관리</t>
  </si>
  <si>
    <t>UT_RB013M01</t>
  </si>
  <si>
    <t>PI_RB014M01</t>
  </si>
  <si>
    <t>경륜개최결과 현황</t>
  </si>
  <si>
    <t>UT_RB014M01</t>
  </si>
  <si>
    <t>PI_RB014P01</t>
  </si>
  <si>
    <t>경륜개최결과 승식별 배당률</t>
  </si>
  <si>
    <t>UT_RB014P01</t>
  </si>
  <si>
    <t>PI_RB014R01</t>
  </si>
  <si>
    <t>경륜개최결과 보고서</t>
  </si>
  <si>
    <t>UT_RB014R01</t>
  </si>
  <si>
    <t>PI_RB015M01</t>
  </si>
  <si>
    <t>경륜특이사항 관리</t>
  </si>
  <si>
    <t>UT_RB015M01</t>
  </si>
  <si>
    <t>PI_RB016M01</t>
  </si>
  <si>
    <t>경륜특이사항 상세</t>
  </si>
  <si>
    <t>UT_RB016M01</t>
  </si>
  <si>
    <t>PI_RB017M01</t>
  </si>
  <si>
    <t>UT_RB017M01</t>
  </si>
  <si>
    <t>PI_RB018M01</t>
  </si>
  <si>
    <t>경륜경주결과 관리</t>
  </si>
  <si>
    <t>UT_RB018M01</t>
  </si>
  <si>
    <t>PI_RB019M01</t>
  </si>
  <si>
    <t>경륜경주결과보고 관리</t>
  </si>
  <si>
    <t>UT_RB019M01</t>
  </si>
  <si>
    <t>PI_RB019T01</t>
  </si>
  <si>
    <t>경륜경주결과보고 관리(지사별 매출현황)</t>
  </si>
  <si>
    <t>UT_RB019T01</t>
  </si>
  <si>
    <t>PI_RB021M01</t>
  </si>
  <si>
    <t>경정 준비상황 보고관리</t>
  </si>
  <si>
    <t>UT_RB021M01</t>
  </si>
  <si>
    <t>PI_RB022M01</t>
  </si>
  <si>
    <t>경정 준비상황 보고서 전자결재 연동</t>
  </si>
  <si>
    <t>UT_RB022M01</t>
  </si>
  <si>
    <t>PI_RB023M01</t>
  </si>
  <si>
    <t>경정 상황일지 관리</t>
  </si>
  <si>
    <t>UT_RB023M01</t>
  </si>
  <si>
    <t>PI_RB024M01</t>
  </si>
  <si>
    <t>경정 개최결과 보고관리</t>
  </si>
  <si>
    <t>UT_RB024M01</t>
  </si>
  <si>
    <t>PI_RB025M01</t>
  </si>
  <si>
    <t>경정 개최결과 보고서 전자결재 연동(경정기획팀 팀장)</t>
  </si>
  <si>
    <t>UT_RB025M01</t>
  </si>
  <si>
    <t>PI_RB031M01</t>
  </si>
  <si>
    <t>소모품등록 관리</t>
  </si>
  <si>
    <t>UT_RB031M01</t>
  </si>
  <si>
    <t>PI_RB031P01</t>
  </si>
  <si>
    <t>소모품주문 관리</t>
  </si>
  <si>
    <t>UT_RB031P01</t>
  </si>
  <si>
    <t>PI_RB032M01</t>
  </si>
  <si>
    <t>소모품신청 관리</t>
  </si>
  <si>
    <t>UT_RB032M01</t>
  </si>
  <si>
    <t>PI_RB033M01</t>
  </si>
  <si>
    <t>소모품신청 현황</t>
  </si>
  <si>
    <t>UT_RB033M01</t>
  </si>
  <si>
    <t>PI_RB034M01</t>
  </si>
  <si>
    <t>소모품대장 관리</t>
  </si>
  <si>
    <t>UT_RB034M01</t>
  </si>
  <si>
    <t>PI_RB034P01</t>
  </si>
  <si>
    <t>소모품목록 관리</t>
  </si>
  <si>
    <t>UT_RB034P01</t>
  </si>
  <si>
    <t>PI_RB041M01</t>
  </si>
  <si>
    <t>행사일정 관리</t>
  </si>
  <si>
    <t>UT_RB041M01</t>
  </si>
  <si>
    <t>PI_RB042M01</t>
  </si>
  <si>
    <t>신청자 관리(On-Line, 홈페이지)</t>
  </si>
  <si>
    <t>UT_RB042M01</t>
  </si>
  <si>
    <t>PI_RB042T01</t>
  </si>
  <si>
    <t>신청자 관리(Off-Line)</t>
  </si>
  <si>
    <t>UT_RB042T01</t>
  </si>
  <si>
    <t>명예심판선정 관리</t>
  </si>
  <si>
    <t>UT_RB043M01</t>
  </si>
  <si>
    <t>항목별 세부평가내역(역량평가)와 프로그램id가 겹칩니다.</t>
  </si>
  <si>
    <t>PI_RB043P01</t>
  </si>
  <si>
    <t>명예심판등록 관리</t>
  </si>
  <si>
    <t>UT_RB043P01</t>
  </si>
  <si>
    <t>PI_RB044M01</t>
  </si>
  <si>
    <t>개인별 선정내역</t>
  </si>
  <si>
    <t>UT_RB044M01</t>
  </si>
  <si>
    <t>PI_RB051M01</t>
  </si>
  <si>
    <t>실시간 매출액 변동 현황</t>
  </si>
  <si>
    <t>UT_RB051M01</t>
  </si>
  <si>
    <t>PI_RB054M01</t>
  </si>
  <si>
    <t>매출이상징후 관리</t>
  </si>
  <si>
    <t>UT_RB054M01</t>
  </si>
  <si>
    <t>PI_RB055M01</t>
  </si>
  <si>
    <t>지사별 발매건수 관리(전체)</t>
  </si>
  <si>
    <t>UT_RB055M01</t>
  </si>
  <si>
    <t>PI_RB055T01</t>
  </si>
  <si>
    <t>지사별 발매건수 관리(현금, 합계)</t>
  </si>
  <si>
    <t>UT_RB055T01</t>
  </si>
  <si>
    <t>PI_RB055T02</t>
  </si>
  <si>
    <t>지사별 발매건수 관리(현금 유인)</t>
  </si>
  <si>
    <t>UT_RB055T02</t>
  </si>
  <si>
    <t>PI_RB055T03</t>
  </si>
  <si>
    <t>지사별 발매건수 관리(현금 무인)</t>
  </si>
  <si>
    <t>UT_RB055T03</t>
  </si>
  <si>
    <t>PI_RB055T04</t>
  </si>
  <si>
    <t>지사별 발매건수 관리(스피드온, 전자카드)</t>
  </si>
  <si>
    <t>UT_RB055T04</t>
  </si>
  <si>
    <t>PI_RB055T05</t>
  </si>
  <si>
    <t>지사별 발매건수 관리(전자카드단말)</t>
  </si>
  <si>
    <t>UT_RB055T05</t>
  </si>
  <si>
    <t>PI_RB055T06</t>
  </si>
  <si>
    <t>지사별 발매건수 관리(스피드온)</t>
  </si>
  <si>
    <t>UT_RB055T06</t>
  </si>
  <si>
    <t>PI_RB056M01</t>
  </si>
  <si>
    <t>요일별 발매건수 관리(전체)</t>
  </si>
  <si>
    <t>UT_RB056M01</t>
  </si>
  <si>
    <t>PI_RB056T01</t>
  </si>
  <si>
    <t>요일별 발매건수 관리(현금, 합계)</t>
  </si>
  <si>
    <t>UT_RB056T01</t>
  </si>
  <si>
    <t>PI_RB056T02</t>
  </si>
  <si>
    <t>요일별 발매건수 관리(현금 유인)</t>
  </si>
  <si>
    <t>UT_RB056T02</t>
  </si>
  <si>
    <t>PI_RB056T03</t>
  </si>
  <si>
    <t>요일별 발매건수 관리(현금 무인)</t>
  </si>
  <si>
    <t>UT_RB056T03</t>
  </si>
  <si>
    <t>PI_RB056T04</t>
  </si>
  <si>
    <t>요일별 발매건수 관리(스피드온, 전자카드)</t>
  </si>
  <si>
    <t>UT_RB056T04</t>
  </si>
  <si>
    <t>PI_RB056T05</t>
  </si>
  <si>
    <t>요일별 발매건수 관리(전자카드단말)</t>
  </si>
  <si>
    <t>UT_RB056T05</t>
  </si>
  <si>
    <t>PI_RB056T06</t>
  </si>
  <si>
    <t>요일별 발매건수 관리(스피드온)</t>
  </si>
  <si>
    <t>UT_RB056T06</t>
  </si>
  <si>
    <t>PI_RB057M01</t>
  </si>
  <si>
    <t>일자별 발매건수 관리(전체)</t>
  </si>
  <si>
    <t>UT_RB057M01</t>
  </si>
  <si>
    <t>PI_RB057T01</t>
  </si>
  <si>
    <t>일자별 발매건수 관리(현금, 합계)</t>
  </si>
  <si>
    <t>UT_RB057T01</t>
  </si>
  <si>
    <t>PI_RB057T02</t>
  </si>
  <si>
    <t>일자별 발매건수 관리(현금 유인)</t>
  </si>
  <si>
    <t>UT_RB057T02</t>
  </si>
  <si>
    <t>PI_RB057T03</t>
  </si>
  <si>
    <t>일자별 발매건수 관리(현금 무인)</t>
  </si>
  <si>
    <t>UT_RB057T03</t>
  </si>
  <si>
    <t>PI_RB057T04</t>
  </si>
  <si>
    <t>일자별 발매건수 관리(스피드온, 전자카드)</t>
  </si>
  <si>
    <t>UT_RB057T04</t>
  </si>
  <si>
    <t>PI_RB057T05</t>
  </si>
  <si>
    <t>일자별 발매건수 관리(전자카드단말)</t>
  </si>
  <si>
    <t>UT_RB057T05</t>
  </si>
  <si>
    <t>PI_RB057T06</t>
  </si>
  <si>
    <t>일자별 발매건수 관리(스피드온)</t>
  </si>
  <si>
    <t>UT_RB057T06</t>
  </si>
  <si>
    <t>PI_RB052M01</t>
  </si>
  <si>
    <t>발매모니터링 이상징후 감지 및 알림</t>
  </si>
  <si>
    <t>UT_RB052M01</t>
  </si>
  <si>
    <t>PI_RB053M01</t>
  </si>
  <si>
    <t>발매기 모니터링 화면 연계</t>
  </si>
  <si>
    <t>UT_RB053M01</t>
  </si>
  <si>
    <t>PI_RB061M01</t>
  </si>
  <si>
    <t>총량준수율(순매출액, TapPage)</t>
  </si>
  <si>
    <t>UT_RB061M01</t>
  </si>
  <si>
    <t>PI_RB061T01</t>
  </si>
  <si>
    <t>총량준수율(총매출액, TapPage)</t>
  </si>
  <si>
    <t>UT_RB061T01</t>
  </si>
  <si>
    <t>PI_RB062M01</t>
  </si>
  <si>
    <t>장외지사 매출비율</t>
  </si>
  <si>
    <t>UT_RB062M01</t>
  </si>
  <si>
    <t>PI_RB066M01</t>
  </si>
  <si>
    <t>교차투표율(교차투표율, TapPage)</t>
  </si>
  <si>
    <t>UT_RB066M01</t>
  </si>
  <si>
    <t>PI_RB066T01</t>
  </si>
  <si>
    <t>교차투표율(교차경기수, TapPage)</t>
  </si>
  <si>
    <t>UT_RB066T01</t>
  </si>
  <si>
    <t>PI_RB067M01</t>
  </si>
  <si>
    <t>매출총량 예상도달일</t>
  </si>
  <si>
    <t>UT_RB067M01</t>
  </si>
  <si>
    <t>PI_RB068M01</t>
  </si>
  <si>
    <t>SMS발송관리</t>
  </si>
  <si>
    <t>UT_RB068M01</t>
  </si>
  <si>
    <t>PI_RB063M01</t>
  </si>
  <si>
    <t>건전화평가총괄표 관리</t>
  </si>
  <si>
    <t>UT_RB063M01</t>
  </si>
  <si>
    <t>PI_RB064M01</t>
  </si>
  <si>
    <t>건전화평가계량 현황(경륜)</t>
  </si>
  <si>
    <t>UT_RB064M01</t>
  </si>
  <si>
    <t>PI_RB064T01</t>
  </si>
  <si>
    <t>건전화평가계량 현황(경정)</t>
  </si>
  <si>
    <t>UT_RB064T01</t>
  </si>
  <si>
    <t>PI_RB065M01</t>
  </si>
  <si>
    <t>건전화예산편성 및 집행 관리(경륜)</t>
  </si>
  <si>
    <t>UT_RB065M01</t>
  </si>
  <si>
    <t>PI_RB065T01</t>
  </si>
  <si>
    <t>건전화예산편성 및 집행 관리(경정)</t>
  </si>
  <si>
    <t>UT_RB065T01</t>
  </si>
  <si>
    <t>PI_RB069M01</t>
  </si>
  <si>
    <t>건전화평가 지표 관리</t>
  </si>
  <si>
    <t>UT_RB069M01</t>
  </si>
  <si>
    <t>PI_RB071M01</t>
  </si>
  <si>
    <t>UT_RB071M01</t>
  </si>
  <si>
    <t>- UIIUX 작업 없음
UI_RC071M01, 동일한 기능으로 작성, 개발하지 않음</t>
  </si>
  <si>
    <t>PI_RB072M01</t>
  </si>
  <si>
    <t>UT_RB072M01</t>
  </si>
  <si>
    <t>- UIIUX 작업 없음
UI_RC072M01, 동일한 기능으로 작성, 개발하지 않음</t>
  </si>
  <si>
    <t>PI_RB072T01</t>
  </si>
  <si>
    <t>UT_RB072T01</t>
  </si>
  <si>
    <t>- UIIUX 작업 없음
UI_RC072T01, 동일한 기능으로 작성, 개발하지 않음</t>
  </si>
  <si>
    <t>PI_RB072T02</t>
  </si>
  <si>
    <t>UT_RB072T02</t>
  </si>
  <si>
    <t>- UIIUX 작업 없음
UI_RC072T02, 동일한 기능으로 작성, 개발하지 않음</t>
  </si>
  <si>
    <t>PI_RB073M01</t>
  </si>
  <si>
    <t>UT_RB073M01</t>
  </si>
  <si>
    <t>- UIIUX 작업 없음
UI_RC073M01, 동일한 기능으로 작성, 개발하지 않음</t>
  </si>
  <si>
    <t>PI_RB074M01</t>
  </si>
  <si>
    <t>UT_RB074M01</t>
  </si>
  <si>
    <t>- UIIUX 작업 없음
UI_RC074M01, 동일한 기능으로 작성, 개발하지 않음</t>
  </si>
  <si>
    <t>PI_RB074T01</t>
  </si>
  <si>
    <t>UT_RB074T01</t>
  </si>
  <si>
    <t>- UIIUX 작업 없음
UI_RC074T01, 동일한 기능으로 작성, 개발하지 않음</t>
  </si>
  <si>
    <t>매출·입장현황(통계)</t>
  </si>
  <si>
    <t>PI_RD011M01</t>
  </si>
  <si>
    <t>경주일 상황판 Excel, PDF 다운로드, 온/오프라인 조회</t>
  </si>
  <si>
    <t>UT_RD011M01</t>
  </si>
  <si>
    <t>PI_RD012M01</t>
  </si>
  <si>
    <t>매출조회 Excel, PDF 다운로드, 온/오프라인 조회</t>
  </si>
  <si>
    <t>UT_RD012M01</t>
  </si>
  <si>
    <t>PI_RD013M01</t>
  </si>
  <si>
    <t>매출총량 Excel, PDF 다운로드, 온/오프라인 조회</t>
  </si>
  <si>
    <t>UT_RD013M01</t>
  </si>
  <si>
    <t>PI_RD014M01</t>
  </si>
  <si>
    <t>매출 추이를 그래프 형태로 출력 및 PDF 다운로드, 온/오프라일 조회</t>
  </si>
  <si>
    <t>UT_RD014M01</t>
  </si>
  <si>
    <t>PI_RD015M01</t>
  </si>
  <si>
    <t>UT_RD015M01</t>
  </si>
  <si>
    <t>PI_RD015T01</t>
  </si>
  <si>
    <t>UT_RD015T01</t>
  </si>
  <si>
    <t>PI_RD016M01</t>
  </si>
  <si>
    <t>UT_RD016M01</t>
  </si>
  <si>
    <t>PI_RD017M01</t>
  </si>
  <si>
    <t>UT_RD017M01</t>
  </si>
  <si>
    <t>PI_RD017T01</t>
  </si>
  <si>
    <t>UT_RD017T01</t>
  </si>
  <si>
    <t>PI_RD018M01</t>
  </si>
  <si>
    <t>UT_RD018M01</t>
  </si>
  <si>
    <t>PI_RD021M01</t>
  </si>
  <si>
    <t>순매출 기준 매출 정보 분석하는 기능 Excel, PDF 다운로드, 온/오프라일 조회</t>
  </si>
  <si>
    <t>UT_RD021M01</t>
  </si>
  <si>
    <t>PI_RD031M01</t>
  </si>
  <si>
    <t>금액구간별 발매 정보 분석하는 기능 Excel, PDF 다운로드, 온/오프라일 조회</t>
  </si>
  <si>
    <t>UT_RD031M01</t>
  </si>
  <si>
    <t>PI_RD041M01</t>
  </si>
  <si>
    <t>입장인원 조회 Excel, PDF 다운로드, 온/오프라일 조회</t>
  </si>
  <si>
    <t>UT_RD041M01</t>
  </si>
  <si>
    <t>PI_RD042M01</t>
  </si>
  <si>
    <t>경주 매출결과 보고서 전자결재 연동, Excel, PDF 다운로드, 온/오프라인 조회</t>
  </si>
  <si>
    <t>UT_RD042M01</t>
  </si>
  <si>
    <t>정보연계</t>
  </si>
  <si>
    <t>PI_RE011M01</t>
  </si>
  <si>
    <t>PROCEDURE 통합 모니터링(SFR-RBM-020 ~ SFR-RBM-025 )</t>
  </si>
  <si>
    <t>UT_RE011M01</t>
  </si>
  <si>
    <t>정보관리</t>
  </si>
  <si>
    <t>PI_RF011M01</t>
  </si>
  <si>
    <t>경주일 발매 현황(발매시간/발매진행이력)</t>
  </si>
  <si>
    <t>UT_RF011M01</t>
  </si>
  <si>
    <t>PI_RF021M01</t>
  </si>
  <si>
    <t>사용자 동적검색</t>
  </si>
  <si>
    <t>UT_RF021M01</t>
  </si>
  <si>
    <t>시스템공통</t>
  </si>
  <si>
    <t>공통</t>
  </si>
  <si>
    <t>PI_comSrchUser</t>
  </si>
  <si>
    <t>회원조회팝업</t>
  </si>
  <si>
    <t>장승현</t>
  </si>
  <si>
    <t>UT_comSrchUser</t>
  </si>
  <si>
    <t>PI_comSrchTempUser</t>
  </si>
  <si>
    <t>임시사용자조회팝업</t>
  </si>
  <si>
    <t>UT_comSrchTempUser</t>
  </si>
  <si>
    <t>PI_comSrchEvUser</t>
  </si>
  <si>
    <t>평가사용자조회팝업</t>
  </si>
  <si>
    <t>UT_comSrchEvUser</t>
  </si>
  <si>
    <t>PI_comPMsgDialog</t>
  </si>
  <si>
    <t>공통메시지팝업</t>
  </si>
  <si>
    <t>정다빈</t>
  </si>
  <si>
    <t>UT_comPMsgDialog</t>
  </si>
  <si>
    <t>PI_comExcelDown</t>
  </si>
  <si>
    <t>공통엑셀다운로드팝업</t>
  </si>
  <si>
    <t>UT_comExcelDown</t>
  </si>
  <si>
    <t>PI_comMultiExcelDown</t>
  </si>
  <si>
    <t>공통멀티엑셀다운로드팝업</t>
  </si>
  <si>
    <t>UT_comMultiExcelDown</t>
  </si>
  <si>
    <t>PI_comSendSms</t>
  </si>
  <si>
    <t>SMS전송팝업</t>
  </si>
  <si>
    <t>UT_comSendSMS</t>
  </si>
  <si>
    <t>PI_comLogin</t>
  </si>
  <si>
    <t>로그인</t>
  </si>
  <si>
    <t>UT_comLogin</t>
  </si>
  <si>
    <t>PI_comDeptTree</t>
  </si>
  <si>
    <t>부서조회팝업</t>
  </si>
  <si>
    <t>UT_comDeptTree</t>
  </si>
  <si>
    <t>PI_comMain</t>
  </si>
  <si>
    <t>메인</t>
  </si>
  <si>
    <t>UT_comMain</t>
  </si>
  <si>
    <t>PI_comMyMenu</t>
  </si>
  <si>
    <t>마이메뉴</t>
  </si>
  <si>
    <t>UT_comMyMenu</t>
  </si>
  <si>
    <t>PI_comSiteMap</t>
  </si>
  <si>
    <t>사이트맵</t>
  </si>
  <si>
    <t>UT_comSiteMap</t>
  </si>
  <si>
    <t>PI_comHelpInfo</t>
  </si>
  <si>
    <t>공통웹도움말팝업</t>
  </si>
  <si>
    <t>UT_comHelpInfo</t>
  </si>
  <si>
    <t>PI_comAddressInfo</t>
  </si>
  <si>
    <t>공통주소조회팝업</t>
  </si>
  <si>
    <t>UT_comAddressInfo</t>
  </si>
  <si>
    <t>레이아웃이 없는 빈프레임 
API 사용
http://www.juso.go.kr/addrlink/addrLinkUrlSearch.do</t>
  </si>
  <si>
    <t>PI_comReportViewer</t>
  </si>
  <si>
    <t>공통레포트뷰어팝업</t>
  </si>
  <si>
    <t>UT_comReportViewer</t>
  </si>
  <si>
    <t>레이아웃이 없는 빈프레임 
레포트파일 오픈</t>
  </si>
  <si>
    <t>PI_comPersonalmnRsn</t>
  </si>
  <si>
    <t>개인정보처리사유입력팝업</t>
  </si>
  <si>
    <t>UT_comPersonalmnRsn</t>
  </si>
  <si>
    <t>PI_ZA011M01</t>
  </si>
  <si>
    <t>메뉴관리</t>
  </si>
  <si>
    <t>UT_ZA011</t>
  </si>
  <si>
    <t>PI_ZA021M01</t>
  </si>
  <si>
    <t>메뉴상세관리</t>
  </si>
  <si>
    <t>누락목록 추가 09.09</t>
  </si>
  <si>
    <t>PI_ZB011M01</t>
  </si>
  <si>
    <t>사용자관리</t>
  </si>
  <si>
    <t>UT_ZB011</t>
  </si>
  <si>
    <t>PI_ZB011T01</t>
  </si>
  <si>
    <t>사용자목록</t>
  </si>
  <si>
    <t>PI_ZB011T02</t>
  </si>
  <si>
    <t>임시사용자목록</t>
  </si>
  <si>
    <t>PI_ZB011T03</t>
  </si>
  <si>
    <t>평가사용자목록</t>
  </si>
  <si>
    <t>PI_ZB011P01</t>
  </si>
  <si>
    <t>비밀번호변경팝업</t>
  </si>
  <si>
    <t>PI_ZB021M01</t>
  </si>
  <si>
    <t>부서이동자관리</t>
  </si>
  <si>
    <t>UT_ZB021</t>
  </si>
  <si>
    <t>PI_ZC011M01</t>
  </si>
  <si>
    <t>전자결재기준관리</t>
  </si>
  <si>
    <t>UT_ZC011</t>
  </si>
  <si>
    <t>PI_ZC021M01</t>
  </si>
  <si>
    <t>전자결재현황조회</t>
  </si>
  <si>
    <t>UT_ZC021</t>
  </si>
  <si>
    <t>PI_ZC031M01</t>
  </si>
  <si>
    <t>심판결재선지정</t>
  </si>
  <si>
    <t>UT_ZC031</t>
  </si>
  <si>
    <t>PI_ZD011M01</t>
  </si>
  <si>
    <t>알림사용자관리</t>
  </si>
  <si>
    <t>UT_ZD011</t>
  </si>
  <si>
    <t>PI_ZD021M01</t>
  </si>
  <si>
    <t>알림발송관리</t>
  </si>
  <si>
    <t>UT_ZD021</t>
  </si>
  <si>
    <t>PI_ZE011M01</t>
  </si>
  <si>
    <t>연계모니터링관리</t>
  </si>
  <si>
    <t>UT_ZE011</t>
  </si>
  <si>
    <t>PI_ZE021M01</t>
  </si>
  <si>
    <t>교차모니터링관리</t>
  </si>
  <si>
    <t>UT_ZE021</t>
  </si>
  <si>
    <t>PI_ZF011M01</t>
  </si>
  <si>
    <t>공지사항관리</t>
  </si>
  <si>
    <t>UT_ZF011</t>
  </si>
  <si>
    <t>PI_ZF021M01</t>
  </si>
  <si>
    <t>Q&amp;A관리</t>
  </si>
  <si>
    <t>UT_ZF021</t>
  </si>
  <si>
    <t>PI_ZG011M01</t>
  </si>
  <si>
    <t>권한그룹관리</t>
  </si>
  <si>
    <t>UT_ZG011</t>
  </si>
  <si>
    <t>PI_ZG021M01</t>
  </si>
  <si>
    <t>메뉴별권한관리</t>
  </si>
  <si>
    <t>UT_ZG021</t>
  </si>
  <si>
    <t>PI_ZG031M01</t>
  </si>
  <si>
    <t>권한부여자관리</t>
  </si>
  <si>
    <t>UT_ZG031</t>
  </si>
  <si>
    <t>PI_ZG041M01</t>
  </si>
  <si>
    <t>개인정보처리메뉴권한관리</t>
  </si>
  <si>
    <t>UT_ZG041</t>
  </si>
  <si>
    <t>PI_ZG041P01</t>
  </si>
  <si>
    <t>개인정보처리권한허용IP관리</t>
  </si>
  <si>
    <t>PI_ZG051M01</t>
  </si>
  <si>
    <t>개인정보처리메뉴권한부여현황</t>
  </si>
  <si>
    <t>UT_ZG051</t>
  </si>
  <si>
    <t>PI_ZG061M01</t>
  </si>
  <si>
    <t>개인정보처리메뉴작업로그</t>
  </si>
  <si>
    <t>UT_ZG061</t>
  </si>
  <si>
    <t>PI_ZH011M01</t>
  </si>
  <si>
    <t>배치로그조회</t>
  </si>
  <si>
    <t>UT_ZH011</t>
  </si>
  <si>
    <t>PI_ZH021M01</t>
  </si>
  <si>
    <t>웹로그조회</t>
  </si>
  <si>
    <t>UT_ZH021</t>
  </si>
  <si>
    <t>PI_ZZ011M01</t>
  </si>
  <si>
    <t>코드관리</t>
  </si>
  <si>
    <t>UT_ZZ011</t>
  </si>
  <si>
    <t>배치</t>
  </si>
  <si>
    <t>B_SCM_A1</t>
  </si>
  <si>
    <t>배치오류메시지전송</t>
  </si>
  <si>
    <t>SP_CHK_LOG
(매일 20분마다)</t>
  </si>
  <si>
    <t>B_SCM_B1</t>
  </si>
  <si>
    <t>SMS중계서버상태확인</t>
  </si>
  <si>
    <t>SP_CHK_SMS_SVR
(20초마다)</t>
  </si>
  <si>
    <t>B_SCM_C1</t>
  </si>
  <si>
    <t>홈페이지회원수조회</t>
  </si>
  <si>
    <t>SP_WEB_VISITOR_CNT
(매일 20분마다)</t>
  </si>
  <si>
    <t>B_SCM_D1</t>
  </si>
  <si>
    <t>DB접속상태체크(공단본부,그룹웨어)</t>
  </si>
  <si>
    <t>SP_CHECK_DB_CONN
SP_ALARM_SEND_SMS
SP_BTC_LOG_SEQ</t>
  </si>
  <si>
    <t>B_SCM_E1</t>
  </si>
  <si>
    <t>사용자정보저장</t>
  </si>
  <si>
    <t>SP_BTC_LOG
SP_IMPORT_USER_RBM
SP_IMPORT_USER
SP_IMPORT_USER_TEMP
(매일 9-17시 1시간마다)</t>
  </si>
  <si>
    <t>대내연계</t>
  </si>
  <si>
    <t>인터페이스</t>
  </si>
  <si>
    <t>IF_SCM_R001</t>
  </si>
  <si>
    <t>그룹웨어사용자정보수신</t>
  </si>
  <si>
    <t>2차</t>
  </si>
  <si>
    <t>IF_SCM_R002</t>
  </si>
  <si>
    <t>그룹웨어DB접속가능정보수신</t>
  </si>
  <si>
    <t>IF_SCM_R003</t>
  </si>
  <si>
    <t>그룹웨어부서정보수신</t>
  </si>
  <si>
    <t>IF_SCM_R004</t>
  </si>
  <si>
    <t>임시사용자 (지원직 및 텔러)정보 수신</t>
  </si>
  <si>
    <t>IF_SCM_R005</t>
  </si>
  <si>
    <t>스피드온개인정보처리고객명단 수신</t>
  </si>
  <si>
    <t>신규 요청 인터페이스</t>
  </si>
  <si>
    <t>IF_SCM_R006</t>
  </si>
  <si>
    <t>공단본부주전산DB접속가능정보수신</t>
  </si>
  <si>
    <t>IF_SCM_R007</t>
  </si>
  <si>
    <t>투표소그룹코드정보 수신</t>
  </si>
  <si>
    <t>IF_SCM_S001</t>
  </si>
  <si>
    <t>전체사용자정보 송신</t>
  </si>
  <si>
    <t>IF_SCM_S002</t>
  </si>
  <si>
    <t>발매전산팀정보 송신</t>
  </si>
  <si>
    <t>IF_SCM_S003</t>
  </si>
  <si>
    <t>경륜사용자정보 송신</t>
  </si>
  <si>
    <t>IF_SCM_S004</t>
  </si>
  <si>
    <t>경정사용자정보 송신</t>
  </si>
  <si>
    <t>IF_SCM_S005</t>
  </si>
  <si>
    <t>사용자접속정보 송신</t>
  </si>
  <si>
    <t>IF_SCM_S006</t>
  </si>
  <si>
    <t>평가사용자정보 송신</t>
  </si>
  <si>
    <t>IF_SCM_S007</t>
  </si>
  <si>
    <t>관리자정보 송신</t>
  </si>
  <si>
    <t>IF_SCM_S008</t>
  </si>
  <si>
    <t>부서정보 송신</t>
  </si>
  <si>
    <t>IF_SCM_S009</t>
  </si>
  <si>
    <t>부서권한정보송신</t>
  </si>
  <si>
    <t>IF_SCM_S010</t>
  </si>
  <si>
    <t>경주메뉴정보 송신</t>
  </si>
  <si>
    <t>IF_SCM_S011</t>
  </si>
  <si>
    <t>경정메뉴정보 송신</t>
  </si>
  <si>
    <t>IF_SCM_S012</t>
  </si>
  <si>
    <t>경륜메뉴정보 송신</t>
  </si>
  <si>
    <t>IF_SCM_S013</t>
  </si>
  <si>
    <t>경주메뉴권한정보 송신</t>
  </si>
  <si>
    <t>IF_SCM_S014</t>
  </si>
  <si>
    <t>경정메뉴권한정보 송신</t>
  </si>
  <si>
    <t>IF_SCM_S015</t>
  </si>
  <si>
    <t>경륜메뉴권한정보 송신</t>
  </si>
  <si>
    <t>IF_SCM_S016</t>
  </si>
  <si>
    <t>경주메뉴권한이력정보 송신</t>
  </si>
  <si>
    <t>IF_SCM_S017</t>
  </si>
  <si>
    <t>경정메뉴권한이력정보 송신</t>
  </si>
  <si>
    <t>IF_SCM_S018</t>
  </si>
  <si>
    <t>개인정보메뉴접근정보 송신</t>
  </si>
  <si>
    <t>IF_SCM_S019</t>
  </si>
  <si>
    <t>개인정보메뉴접근이력정보 송신</t>
  </si>
  <si>
    <t>IF_SCM_S020</t>
  </si>
  <si>
    <t>개인정보접속이력 송신</t>
  </si>
  <si>
    <t>IF_SCM_S021</t>
  </si>
  <si>
    <t>마이메뉴정보 송신</t>
  </si>
  <si>
    <t>IF_SCM_S022</t>
  </si>
  <si>
    <t>경주그룹코드정보 송신</t>
  </si>
  <si>
    <t>IF_SCM_S023</t>
  </si>
  <si>
    <t>경정그룹코드정보 송신</t>
  </si>
  <si>
    <t>IF_SCM_S024</t>
  </si>
  <si>
    <t>경륜그룹코드정보 송신</t>
  </si>
  <si>
    <t>IF_SCM_S025</t>
  </si>
  <si>
    <t>경주상세코드정보 송신</t>
  </si>
  <si>
    <t>IF_SCM_S026</t>
  </si>
  <si>
    <t>경정상세코드정보 송신</t>
  </si>
  <si>
    <t>IF_SCM_S027</t>
  </si>
  <si>
    <t>경륜상세코드정보 송신</t>
  </si>
  <si>
    <t>IF_SCM_S028</t>
  </si>
  <si>
    <t>경주게시판정보 송신</t>
  </si>
  <si>
    <t>IF_SCM_S029</t>
  </si>
  <si>
    <t>경정게시판정보 송신</t>
  </si>
  <si>
    <t>IF_SCM_S030</t>
  </si>
  <si>
    <t>경륜게시판정보 송신</t>
  </si>
  <si>
    <t>IF_SCM_S031</t>
  </si>
  <si>
    <t>경주게시판첨부파일정보 송신</t>
  </si>
  <si>
    <t>IF_SCM_S032</t>
  </si>
  <si>
    <t>경정게시판첨부파일정보 송신</t>
  </si>
  <si>
    <t>IF_SCM_S033</t>
  </si>
  <si>
    <t>경륜게시판첨부파일정보 송신</t>
  </si>
  <si>
    <t>IF_SCM_S034</t>
  </si>
  <si>
    <t>첨부파일관리정보 송신</t>
  </si>
  <si>
    <t>IF_SCM_S035</t>
  </si>
  <si>
    <t>경주알람정보 송신</t>
  </si>
  <si>
    <t>IF_SCM_S036</t>
  </si>
  <si>
    <t>경륜알람정보 송신</t>
  </si>
  <si>
    <t>IF_SCM_S037</t>
  </si>
  <si>
    <t>경주알람정보이력 송신</t>
  </si>
  <si>
    <t>IF_SCM_S038</t>
  </si>
  <si>
    <t>경정알람정보이력 송신</t>
  </si>
  <si>
    <t>IF_SCM_S039</t>
  </si>
  <si>
    <t>배치로그정보 송신</t>
  </si>
  <si>
    <t>IF_SCM_S040</t>
  </si>
  <si>
    <t>중복로그인정보 송신</t>
  </si>
  <si>
    <t>IF_SCM_S041</t>
  </si>
  <si>
    <t>경주우편정보송신</t>
  </si>
  <si>
    <t>IF_SCM_S042</t>
  </si>
  <si>
    <t>경정우편정보송신</t>
  </si>
  <si>
    <t>IF_SCM_S043</t>
  </si>
  <si>
    <t>배치잡정보송신</t>
  </si>
  <si>
    <t>IF_SCM_S044</t>
  </si>
  <si>
    <t>결재정보송신</t>
  </si>
  <si>
    <t>경정(홈)</t>
  </si>
  <si>
    <t>탭</t>
  </si>
  <si>
    <t>PI_EA014T02</t>
  </si>
  <si>
    <t>면접현황관리(가족사항)</t>
  </si>
  <si>
    <t>전은우</t>
  </si>
  <si>
    <t>아코디언 디자인이 아직 나오지 않은 것으로 알고 있습니다. 
하여 임베딩 되는 화면들은 별도의 레이아웃으로 감싸지 않고 퍼블리싱 진행하였습니다. 
추후 디자인이 나오면 레이아웃을 감싸거나 재작업 필요할 것으로 예상됩니다.</t>
  </si>
  <si>
    <t>PI_EA014T01</t>
  </si>
  <si>
    <t>면접현황관리(기본 인적사항)</t>
  </si>
  <si>
    <t>PI_EA014T04</t>
  </si>
  <si>
    <t>면접현황관리(주요활동)</t>
  </si>
  <si>
    <t>PI_EA014T03</t>
  </si>
  <si>
    <t>면접현황관리(학력사항)</t>
  </si>
  <si>
    <t>PI_EA014T05</t>
  </si>
  <si>
    <t>면접현황관리(경력사항)</t>
  </si>
  <si>
    <t>PI_EA014T06</t>
  </si>
  <si>
    <t>면접현황관리(자격면허)</t>
  </si>
  <si>
    <t>경륜(홈)</t>
  </si>
  <si>
    <t>PI_JA011M01</t>
  </si>
  <si>
    <t>평가항목통합관리</t>
  </si>
  <si>
    <t>임재호</t>
  </si>
  <si>
    <t>PI_EA014T07</t>
  </si>
  <si>
    <t>면접현황관리(파일첨부)</t>
  </si>
  <si>
    <t>PI_EA014M01</t>
  </si>
  <si>
    <t>면접현황관리</t>
  </si>
  <si>
    <t>PI_JA014T01</t>
  </si>
  <si>
    <t>PI_JA014T02</t>
  </si>
  <si>
    <t>PI_JA014T03</t>
  </si>
  <si>
    <t>PI_JA014T05</t>
  </si>
  <si>
    <t>면접현황관리(경륜선수와관계)</t>
  </si>
  <si>
    <t>PI_JA014T04</t>
  </si>
  <si>
    <t>PI_JA014M01</t>
  </si>
  <si>
    <t>PI_EA011M01</t>
  </si>
  <si>
    <t>PI_EA012T04</t>
  </si>
  <si>
    <t>후보생현황관리(주요활동)</t>
  </si>
  <si>
    <t>PI_EA012T03</t>
  </si>
  <si>
    <t>후보생현황관리(학력사항)</t>
  </si>
  <si>
    <t>PI_EA012T02</t>
  </si>
  <si>
    <t>후보생현황관리(가족사항)</t>
  </si>
  <si>
    <t>PI_EA012T01</t>
  </si>
  <si>
    <t>후보생현황관리(기본 인적사항)</t>
  </si>
  <si>
    <t>PI_EA012T06</t>
  </si>
  <si>
    <t>후보생현황관리(자격면허)</t>
  </si>
  <si>
    <t>PI_EA012T05</t>
  </si>
  <si>
    <t>후보생현황관리(경력사항)</t>
  </si>
  <si>
    <t>PI_JA013T03</t>
  </si>
  <si>
    <t>선발측정현황(1차최종결과)</t>
  </si>
  <si>
    <t>PI_JA013T02</t>
  </si>
  <si>
    <t>선발측정현황(체력측정)</t>
  </si>
  <si>
    <t>PI_JA013T01</t>
  </si>
  <si>
    <t>선발측정현황(자전거실기)</t>
  </si>
  <si>
    <t>PI_EA013T03</t>
  </si>
  <si>
    <t>선발측정현황(필기(일반상식))</t>
  </si>
  <si>
    <t>PI_EA013T02</t>
  </si>
  <si>
    <t>선발측정현황(신원조회)</t>
  </si>
  <si>
    <t>PI_EA013T01</t>
  </si>
  <si>
    <t>선발측정현황(기초체력측정)</t>
  </si>
  <si>
    <t>PI_JA013T06</t>
  </si>
  <si>
    <t>선발측정현황(최종결과)</t>
  </si>
  <si>
    <t>PI_JA013T05</t>
  </si>
  <si>
    <t>선발측정현황(면접)</t>
  </si>
  <si>
    <t>PI_JA013T04</t>
  </si>
  <si>
    <t>선발측정현황(필기)</t>
  </si>
  <si>
    <t>PI_JA013M01</t>
  </si>
  <si>
    <t>선발측정현황</t>
  </si>
  <si>
    <t>PI_EA013T06</t>
  </si>
  <si>
    <t>PI_EA013T05</t>
  </si>
  <si>
    <t>PI_EA013T04</t>
  </si>
  <si>
    <t>선발측정현황(필기(인성검사))</t>
  </si>
  <si>
    <t>PI_EA013M01</t>
  </si>
  <si>
    <t>PI_EA012T07</t>
  </si>
  <si>
    <t>후보생현황관리(파일첨부)</t>
  </si>
  <si>
    <t>PI_EA012M01</t>
  </si>
  <si>
    <t>후보생현황관리</t>
  </si>
  <si>
    <t>PI_JA012M01</t>
  </si>
  <si>
    <t>PI_EA017T02</t>
  </si>
  <si>
    <t>후보생선발접수(학력사항)</t>
  </si>
  <si>
    <t>PI_EA017T03</t>
  </si>
  <si>
    <t>후보생선발접수(주요활동)</t>
  </si>
  <si>
    <t>PI_EA017T01</t>
  </si>
  <si>
    <t>후보생선발접수(가족사항)</t>
  </si>
  <si>
    <t>PI_EA017T04</t>
  </si>
  <si>
    <t>후보생선발접수(경력사항)</t>
  </si>
  <si>
    <t>PI_EA017T06</t>
  </si>
  <si>
    <t>후보생선발접수(파일첨부)</t>
  </si>
  <si>
    <t>PI_EA017T05</t>
  </si>
  <si>
    <t>후보생선발접수(자격면허)</t>
  </si>
  <si>
    <t>PI_EA017M01</t>
  </si>
  <si>
    <t>후보생선발접수</t>
  </si>
  <si>
    <t>PI_JA017T01</t>
  </si>
  <si>
    <t>PI_JA017T02</t>
  </si>
  <si>
    <t>PI_JA017T03</t>
  </si>
  <si>
    <t>PI_JA017T04</t>
  </si>
  <si>
    <t>후보생선발접수(경륜선수와의관계)</t>
  </si>
  <si>
    <t>PI_JA017M01</t>
  </si>
  <si>
    <t>PI_JA018M01</t>
  </si>
  <si>
    <t>선발접수현황</t>
  </si>
  <si>
    <t>팝업</t>
  </si>
  <si>
    <t>PI_EA015P01</t>
  </si>
  <si>
    <t>신체검사(검사내용입력)</t>
  </si>
  <si>
    <t>PI_EA015T01</t>
  </si>
  <si>
    <t>신체검사(검사현황)</t>
  </si>
  <si>
    <t>PI_EA015M01</t>
  </si>
  <si>
    <t>신체검사</t>
  </si>
  <si>
    <t>PI_EA016P01</t>
  </si>
  <si>
    <t>기초체력검사(검사내용입력)</t>
  </si>
  <si>
    <t>PI_EA016T01</t>
  </si>
  <si>
    <t>기초체력검사(검사현황)</t>
  </si>
  <si>
    <t>PI_EA016M01</t>
  </si>
  <si>
    <t>기초체력검사</t>
  </si>
  <si>
    <t>PI_JA016P01</t>
  </si>
  <si>
    <t>체력측정(검사내용입력)</t>
  </si>
  <si>
    <t>PI_JA016T01</t>
  </si>
  <si>
    <t>체력측정(검사현황)</t>
  </si>
  <si>
    <t>PI_JA016M01</t>
  </si>
  <si>
    <t>체력측정</t>
  </si>
  <si>
    <t>PI_JA015P01</t>
  </si>
  <si>
    <t>자전거실기(검사내용입력)</t>
  </si>
  <si>
    <t>PI_JA015T01</t>
  </si>
  <si>
    <t>자전거실기(검사현황)</t>
  </si>
  <si>
    <t>PI_JA015M01</t>
  </si>
  <si>
    <t>자전거실기</t>
  </si>
  <si>
    <t>IF-MBR-R001</t>
  </si>
  <si>
    <t>경정후보생선발접수</t>
  </si>
  <si>
    <t>IF-CRA-R001</t>
  </si>
  <si>
    <t>경륜후보생선발접수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</si>
</sst>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yyyy&quot;-&quot;mm&quot;-&quot;dd"/>
    <numFmt numFmtId="60" formatCode="yyyy. m. d"/>
    <numFmt numFmtId="61" formatCode="yyyy-mm-dd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0"/>
      <color indexed="13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13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bottom"/>
    </xf>
    <xf numFmtId="0" fontId="0" fillId="3" borderId="5" applyNumberFormat="1" applyFont="1" applyFill="1" applyBorder="1" applyAlignment="1" applyProtection="0">
      <alignment horizontal="center" vertical="center"/>
    </xf>
    <xf numFmtId="0" fontId="0" fillId="3" borderId="6" applyNumberFormat="0" applyFont="1" applyFill="1" applyBorder="1" applyAlignment="1" applyProtection="0">
      <alignment horizontal="center" vertical="center"/>
    </xf>
    <xf numFmtId="49" fontId="0" fillId="3" borderId="6" applyNumberFormat="1" applyFont="1" applyFill="1" applyBorder="1" applyAlignment="1" applyProtection="0">
      <alignment horizontal="center" vertical="center"/>
    </xf>
    <xf numFmtId="49" fontId="0" fillId="3" borderId="6" applyNumberFormat="1" applyFont="1" applyFill="1" applyBorder="1" applyAlignment="1" applyProtection="0">
      <alignment horizontal="left" vertical="center"/>
    </xf>
    <xf numFmtId="59" fontId="0" fillId="3" borderId="6" applyNumberFormat="1" applyFont="1" applyFill="1" applyBorder="1" applyAlignment="1" applyProtection="0">
      <alignment horizontal="center" vertical="center"/>
    </xf>
    <xf numFmtId="59" fontId="0" fillId="3" borderId="6" applyNumberFormat="1" applyFont="1" applyFill="1" applyBorder="1" applyAlignment="1" applyProtection="0">
      <alignment vertical="center"/>
    </xf>
    <xf numFmtId="0" fontId="0" fillId="3" borderId="6" applyNumberFormat="1" applyFont="1" applyFill="1" applyBorder="1" applyAlignment="1" applyProtection="0">
      <alignment horizontal="center" vertical="center"/>
    </xf>
    <xf numFmtId="0" fontId="0" fillId="3" borderId="6" applyNumberFormat="0" applyFont="1" applyFill="1" applyBorder="1" applyAlignment="1" applyProtection="0">
      <alignment horizontal="left" vertical="center"/>
    </xf>
    <xf numFmtId="60" fontId="0" fillId="3" borderId="6" applyNumberFormat="1" applyFont="1" applyFill="1" applyBorder="1" applyAlignment="1" applyProtection="0">
      <alignment horizontal="center" vertical="center"/>
    </xf>
    <xf numFmtId="0" fontId="0" fillId="3" borderId="7" applyNumberFormat="0" applyFont="1" applyFill="1" applyBorder="1" applyAlignment="1" applyProtection="0">
      <alignment horizontal="center" vertical="center"/>
    </xf>
    <xf numFmtId="0" fontId="0" fillId="4" borderId="5" applyNumberFormat="1" applyFont="1" applyFill="1" applyBorder="1" applyAlignment="1" applyProtection="0">
      <alignment horizontal="center" vertical="center"/>
    </xf>
    <xf numFmtId="0" fontId="0" fillId="4" borderId="6" applyNumberFormat="0" applyFont="1" applyFill="1" applyBorder="1" applyAlignment="1" applyProtection="0">
      <alignment horizontal="center" vertical="center"/>
    </xf>
    <xf numFmtId="49" fontId="0" fillId="4" borderId="6" applyNumberFormat="1" applyFont="1" applyFill="1" applyBorder="1" applyAlignment="1" applyProtection="0">
      <alignment horizontal="center" vertical="center"/>
    </xf>
    <xf numFmtId="49" fontId="0" fillId="4" borderId="6" applyNumberFormat="1" applyFont="1" applyFill="1" applyBorder="1" applyAlignment="1" applyProtection="0">
      <alignment horizontal="left" vertical="center"/>
    </xf>
    <xf numFmtId="59" fontId="0" fillId="4" borderId="6" applyNumberFormat="1" applyFont="1" applyFill="1" applyBorder="1" applyAlignment="1" applyProtection="0">
      <alignment horizontal="center" vertical="center"/>
    </xf>
    <xf numFmtId="59" fontId="0" fillId="4" borderId="6" applyNumberFormat="1" applyFont="1" applyFill="1" applyBorder="1" applyAlignment="1" applyProtection="0">
      <alignment vertical="center"/>
    </xf>
    <xf numFmtId="0" fontId="0" fillId="4" borderId="6" applyNumberFormat="1" applyFont="1" applyFill="1" applyBorder="1" applyAlignment="1" applyProtection="0">
      <alignment horizontal="center" vertical="center"/>
    </xf>
    <xf numFmtId="0" fontId="0" fillId="4" borderId="6" applyNumberFormat="0" applyFont="1" applyFill="1" applyBorder="1" applyAlignment="1" applyProtection="0">
      <alignment horizontal="left" vertical="center"/>
    </xf>
    <xf numFmtId="60" fontId="0" fillId="4" borderId="6" applyNumberFormat="1" applyFont="1" applyFill="1" applyBorder="1" applyAlignment="1" applyProtection="0">
      <alignment horizontal="center" vertical="center"/>
    </xf>
    <xf numFmtId="0" fontId="0" fillId="4" borderId="7" applyNumberFormat="0" applyFont="1" applyFill="1" applyBorder="1" applyAlignment="1" applyProtection="0">
      <alignment horizontal="center" vertical="center"/>
    </xf>
    <xf numFmtId="0" fontId="0" fillId="4" borderId="5" applyNumberFormat="1" applyFont="1" applyFill="1" applyBorder="1" applyAlignment="1" applyProtection="0">
      <alignment horizontal="center" vertical="center" wrapText="1"/>
    </xf>
    <xf numFmtId="0" fontId="0" fillId="4" borderId="6" applyNumberFormat="0" applyFont="1" applyFill="1" applyBorder="1" applyAlignment="1" applyProtection="0">
      <alignment horizontal="center" vertical="center" wrapText="1"/>
    </xf>
    <xf numFmtId="49" fontId="0" fillId="4" borderId="6" applyNumberFormat="1" applyFont="1" applyFill="1" applyBorder="1" applyAlignment="1" applyProtection="0">
      <alignment horizontal="center" vertical="center" wrapText="1"/>
    </xf>
    <xf numFmtId="49" fontId="0" fillId="4" borderId="6" applyNumberFormat="1" applyFont="1" applyFill="1" applyBorder="1" applyAlignment="1" applyProtection="0">
      <alignment horizontal="left" vertical="center" wrapText="1"/>
    </xf>
    <xf numFmtId="59" fontId="0" fillId="4" borderId="6" applyNumberFormat="1" applyFont="1" applyFill="1" applyBorder="1" applyAlignment="1" applyProtection="0">
      <alignment horizontal="center" vertical="center" wrapText="1"/>
    </xf>
    <xf numFmtId="59" fontId="0" fillId="4" borderId="6" applyNumberFormat="1" applyFont="1" applyFill="1" applyBorder="1" applyAlignment="1" applyProtection="0">
      <alignment vertical="center" wrapText="1"/>
    </xf>
    <xf numFmtId="0" fontId="0" fillId="4" borderId="6" applyNumberFormat="1" applyFont="1" applyFill="1" applyBorder="1" applyAlignment="1" applyProtection="0">
      <alignment horizontal="center" vertical="center" wrapText="1"/>
    </xf>
    <xf numFmtId="0" fontId="0" fillId="4" borderId="6" applyNumberFormat="0" applyFont="1" applyFill="1" applyBorder="1" applyAlignment="1" applyProtection="0">
      <alignment horizontal="left" vertical="center" wrapText="1"/>
    </xf>
    <xf numFmtId="60" fontId="0" fillId="4" borderId="6" applyNumberFormat="1" applyFont="1" applyFill="1" applyBorder="1" applyAlignment="1" applyProtection="0">
      <alignment horizontal="center" vertical="center" wrapText="1"/>
    </xf>
    <xf numFmtId="0" fontId="0" fillId="4" borderId="7" applyNumberFormat="0" applyFont="1" applyFill="1" applyBorder="1" applyAlignment="1" applyProtection="0">
      <alignment horizontal="center" vertical="center" wrapText="1"/>
    </xf>
    <xf numFmtId="0" fontId="0" fillId="3" borderId="5" applyNumberFormat="1" applyFont="1" applyFill="1" applyBorder="1" applyAlignment="1" applyProtection="0">
      <alignment horizontal="center" vertical="center" wrapText="1"/>
    </xf>
    <xf numFmtId="0" fontId="0" fillId="3" borderId="6" applyNumberFormat="0" applyFont="1" applyFill="1" applyBorder="1" applyAlignment="1" applyProtection="0">
      <alignment horizontal="center" vertical="center" wrapText="1"/>
    </xf>
    <xf numFmtId="49" fontId="0" fillId="3" borderId="6" applyNumberFormat="1" applyFont="1" applyFill="1" applyBorder="1" applyAlignment="1" applyProtection="0">
      <alignment horizontal="center" vertical="center" wrapText="1"/>
    </xf>
    <xf numFmtId="49" fontId="0" fillId="3" borderId="6" applyNumberFormat="1" applyFont="1" applyFill="1" applyBorder="1" applyAlignment="1" applyProtection="0">
      <alignment horizontal="left" vertical="center" wrapText="1"/>
    </xf>
    <xf numFmtId="59" fontId="0" fillId="3" borderId="6" applyNumberFormat="1" applyFont="1" applyFill="1" applyBorder="1" applyAlignment="1" applyProtection="0">
      <alignment horizontal="center" vertical="center" wrapText="1"/>
    </xf>
    <xf numFmtId="59" fontId="0" fillId="3" borderId="6" applyNumberFormat="1" applyFont="1" applyFill="1" applyBorder="1" applyAlignment="1" applyProtection="0">
      <alignment vertical="center" wrapText="1"/>
    </xf>
    <xf numFmtId="0" fontId="0" fillId="3" borderId="6" applyNumberFormat="1" applyFont="1" applyFill="1" applyBorder="1" applyAlignment="1" applyProtection="0">
      <alignment horizontal="center" vertical="center" wrapText="1"/>
    </xf>
    <xf numFmtId="0" fontId="0" fillId="3" borderId="6" applyNumberFormat="0" applyFont="1" applyFill="1" applyBorder="1" applyAlignment="1" applyProtection="0">
      <alignment horizontal="left" vertical="center" wrapText="1"/>
    </xf>
    <xf numFmtId="60" fontId="0" fillId="3" borderId="6" applyNumberFormat="1" applyFont="1" applyFill="1" applyBorder="1" applyAlignment="1" applyProtection="0">
      <alignment horizontal="center" vertical="center" wrapText="1"/>
    </xf>
    <xf numFmtId="0" fontId="0" fillId="3" borderId="7" applyNumberFormat="0" applyFont="1" applyFill="1" applyBorder="1" applyAlignment="1" applyProtection="0">
      <alignment horizontal="center" vertical="center" wrapText="1"/>
    </xf>
    <xf numFmtId="49" fontId="4" fillId="3" borderId="6" applyNumberFormat="1" applyFont="1" applyFill="1" applyBorder="1" applyAlignment="1" applyProtection="0">
      <alignment horizontal="center" vertical="center"/>
    </xf>
    <xf numFmtId="49" fontId="4" fillId="3" borderId="6" applyNumberFormat="1" applyFont="1" applyFill="1" applyBorder="1" applyAlignment="1" applyProtection="0">
      <alignment horizontal="left" vertical="center"/>
    </xf>
    <xf numFmtId="49" fontId="4" fillId="4" borderId="6" applyNumberFormat="1" applyFont="1" applyFill="1" applyBorder="1" applyAlignment="1" applyProtection="0">
      <alignment horizontal="center" vertical="center"/>
    </xf>
    <xf numFmtId="49" fontId="4" fillId="4" borderId="6" applyNumberFormat="1" applyFont="1" applyFill="1" applyBorder="1" applyAlignment="1" applyProtection="0">
      <alignment horizontal="center" vertical="center" wrapText="1"/>
    </xf>
    <xf numFmtId="49" fontId="4" fillId="3" borderId="6" applyNumberFormat="1" applyFont="1" applyFill="1" applyBorder="1" applyAlignment="1" applyProtection="0">
      <alignment horizontal="center" vertical="center" wrapText="1"/>
    </xf>
    <xf numFmtId="61" fontId="0" fillId="4" borderId="6" applyNumberFormat="1" applyFont="1" applyFill="1" applyBorder="1" applyAlignment="1" applyProtection="0">
      <alignment horizontal="center" vertical="center"/>
    </xf>
    <xf numFmtId="61" fontId="0" fillId="3" borderId="6" applyNumberFormat="1" applyFont="1" applyFill="1" applyBorder="1" applyAlignment="1" applyProtection="0">
      <alignment horizontal="center" vertical="center"/>
    </xf>
    <xf numFmtId="49" fontId="0" fillId="3" borderId="7" applyNumberFormat="1" applyFont="1" applyFill="1" applyBorder="1" applyAlignment="1" applyProtection="0">
      <alignment horizontal="center" vertical="center"/>
    </xf>
    <xf numFmtId="49" fontId="0" fillId="4" borderId="7" applyNumberFormat="1" applyFont="1" applyFill="1" applyBorder="1" applyAlignment="1" applyProtection="0">
      <alignment horizontal="center" vertical="center"/>
    </xf>
    <xf numFmtId="0" fontId="0" fillId="5" borderId="6" applyNumberFormat="0" applyFont="1" applyFill="1" applyBorder="1" applyAlignment="1" applyProtection="0">
      <alignment horizontal="center" vertical="center"/>
    </xf>
    <xf numFmtId="49" fontId="0" fillId="5" borderId="6" applyNumberFormat="1" applyFont="1" applyFill="1" applyBorder="1" applyAlignment="1" applyProtection="0">
      <alignment horizontal="center" vertical="center"/>
    </xf>
    <xf numFmtId="49" fontId="0" fillId="5" borderId="6" applyNumberFormat="1" applyFont="1" applyFill="1" applyBorder="1" applyAlignment="1" applyProtection="0">
      <alignment horizontal="left" vertical="center"/>
    </xf>
    <xf numFmtId="59" fontId="0" fillId="5" borderId="6" applyNumberFormat="1" applyFont="1" applyFill="1" applyBorder="1" applyAlignment="1" applyProtection="0">
      <alignment horizontal="center" vertical="center"/>
    </xf>
    <xf numFmtId="59" fontId="0" fillId="5" borderId="6" applyNumberFormat="1" applyFont="1" applyFill="1" applyBorder="1" applyAlignment="1" applyProtection="0">
      <alignment vertical="center"/>
    </xf>
    <xf numFmtId="0" fontId="0" fillId="5" borderId="6" applyNumberFormat="0" applyFont="1" applyFill="1" applyBorder="1" applyAlignment="1" applyProtection="0">
      <alignment horizontal="left" vertical="center"/>
    </xf>
    <xf numFmtId="60" fontId="0" fillId="5" borderId="6" applyNumberFormat="1" applyFont="1" applyFill="1" applyBorder="1" applyAlignment="1" applyProtection="0">
      <alignment horizontal="center" vertical="center"/>
    </xf>
    <xf numFmtId="49" fontId="0" fillId="5" borderId="7" applyNumberFormat="1" applyFont="1" applyFill="1" applyBorder="1" applyAlignment="1" applyProtection="0">
      <alignment horizontal="center" vertical="center"/>
    </xf>
    <xf numFmtId="0" fontId="0" fillId="4" borderId="6" applyNumberFormat="0" applyFont="1" applyFill="1" applyBorder="1" applyAlignment="1" applyProtection="0">
      <alignment horizontal="right" vertical="center"/>
    </xf>
    <xf numFmtId="49" fontId="0" fillId="6" borderId="6" applyNumberFormat="1" applyFont="1" applyFill="1" applyBorder="1" applyAlignment="1" applyProtection="0">
      <alignment horizontal="center" vertical="center" wrapText="1"/>
    </xf>
    <xf numFmtId="59" fontId="0" fillId="6" borderId="6" applyNumberFormat="1" applyFont="1" applyFill="1" applyBorder="1" applyAlignment="1" applyProtection="0">
      <alignment horizontal="center" vertical="center" wrapText="1"/>
    </xf>
    <xf numFmtId="49" fontId="0" fillId="3" borderId="7" applyNumberFormat="1" applyFont="1" applyFill="1" applyBorder="1" applyAlignment="1" applyProtection="0">
      <alignment horizontal="center" vertical="center" wrapText="1"/>
    </xf>
    <xf numFmtId="49" fontId="0" fillId="4" borderId="7" applyNumberFormat="1" applyFont="1" applyFill="1" applyBorder="1" applyAlignment="1" applyProtection="0">
      <alignment horizontal="center" vertical="center" wrapText="1"/>
    </xf>
    <xf numFmtId="49" fontId="0" fillId="7" borderId="6" applyNumberFormat="1" applyFont="1" applyFill="1" applyBorder="1" applyAlignment="1" applyProtection="0">
      <alignment horizontal="center" vertical="center" wrapText="1"/>
    </xf>
    <xf numFmtId="59" fontId="0" fillId="7" borderId="6" applyNumberFormat="1" applyFont="1" applyFill="1" applyBorder="1" applyAlignment="1" applyProtection="0">
      <alignment horizontal="center" vertical="center" wrapText="1"/>
    </xf>
    <xf numFmtId="0" fontId="0" fillId="7" borderId="6" applyNumberFormat="0" applyFont="1" applyFill="1" applyBorder="1" applyAlignment="1" applyProtection="0">
      <alignment horizontal="center" vertical="center" wrapText="1"/>
    </xf>
    <xf numFmtId="0" fontId="0" fillId="8" borderId="6" applyNumberFormat="0" applyFont="1" applyFill="1" applyBorder="1" applyAlignment="1" applyProtection="0">
      <alignment horizontal="center" vertical="center" wrapText="1"/>
    </xf>
    <xf numFmtId="49" fontId="0" fillId="8" borderId="6" applyNumberFormat="1" applyFont="1" applyFill="1" applyBorder="1" applyAlignment="1" applyProtection="0">
      <alignment horizontal="center" vertical="center" wrapText="1"/>
    </xf>
    <xf numFmtId="49" fontId="0" fillId="8" borderId="6" applyNumberFormat="1" applyFont="1" applyFill="1" applyBorder="1" applyAlignment="1" applyProtection="0">
      <alignment horizontal="left" vertical="center" wrapText="1"/>
    </xf>
    <xf numFmtId="59" fontId="0" fillId="8" borderId="6" applyNumberFormat="1" applyFont="1" applyFill="1" applyBorder="1" applyAlignment="1" applyProtection="0">
      <alignment horizontal="center" vertical="center" wrapText="1"/>
    </xf>
    <xf numFmtId="59" fontId="0" fillId="8" borderId="6" applyNumberFormat="1" applyFont="1" applyFill="1" applyBorder="1" applyAlignment="1" applyProtection="0">
      <alignment vertical="center" wrapText="1"/>
    </xf>
    <xf numFmtId="0" fontId="0" fillId="8" borderId="6" applyNumberFormat="0" applyFont="1" applyFill="1" applyBorder="1" applyAlignment="1" applyProtection="0">
      <alignment horizontal="left" vertical="center" wrapText="1"/>
    </xf>
    <xf numFmtId="60" fontId="0" fillId="8" borderId="6" applyNumberFormat="1" applyFont="1" applyFill="1" applyBorder="1" applyAlignment="1" applyProtection="0">
      <alignment horizontal="center" vertical="center" wrapText="1"/>
    </xf>
    <xf numFmtId="0" fontId="0" fillId="8" borderId="7" applyNumberFormat="0" applyFont="1" applyFill="1" applyBorder="1" applyAlignment="1" applyProtection="0">
      <alignment horizontal="center" vertical="center" wrapText="1"/>
    </xf>
    <xf numFmtId="0" fontId="0" fillId="4" borderId="6" applyNumberFormat="0" applyFont="1" applyFill="1" applyBorder="1" applyAlignment="1" applyProtection="0">
      <alignment vertical="bottom"/>
    </xf>
    <xf numFmtId="0" fontId="0" fillId="4" borderId="8" applyNumberFormat="1" applyFont="1" applyFill="1" applyBorder="1" applyAlignment="1" applyProtection="0">
      <alignment horizontal="center" vertical="center"/>
    </xf>
    <xf numFmtId="0" fontId="0" fillId="4" borderId="9" applyNumberFormat="0" applyFont="1" applyFill="1" applyBorder="1" applyAlignment="1" applyProtection="0">
      <alignment horizontal="center" vertical="center"/>
    </xf>
    <xf numFmtId="49" fontId="0" fillId="4" borderId="9" applyNumberFormat="1" applyFont="1" applyFill="1" applyBorder="1" applyAlignment="1" applyProtection="0">
      <alignment horizontal="center" vertical="center"/>
    </xf>
    <xf numFmtId="49" fontId="0" fillId="4" borderId="9" applyNumberFormat="1" applyFont="1" applyFill="1" applyBorder="1" applyAlignment="1" applyProtection="0">
      <alignment horizontal="left" vertical="center"/>
    </xf>
    <xf numFmtId="59" fontId="0" fillId="4" borderId="9" applyNumberFormat="1" applyFont="1" applyFill="1" applyBorder="1" applyAlignment="1" applyProtection="0">
      <alignment horizontal="center" vertical="center"/>
    </xf>
    <xf numFmtId="59" fontId="0" fillId="4" borderId="9" applyNumberFormat="1" applyFont="1" applyFill="1" applyBorder="1" applyAlignment="1" applyProtection="0">
      <alignment vertical="center"/>
    </xf>
    <xf numFmtId="0" fontId="0" fillId="4" borderId="9" applyNumberFormat="1" applyFont="1" applyFill="1" applyBorder="1" applyAlignment="1" applyProtection="0">
      <alignment horizontal="center" vertical="center"/>
    </xf>
    <xf numFmtId="0" fontId="0" fillId="4" borderId="9" applyNumberFormat="0" applyFont="1" applyFill="1" applyBorder="1" applyAlignment="1" applyProtection="0">
      <alignment horizontal="left" vertical="center"/>
    </xf>
    <xf numFmtId="60" fontId="0" fillId="4" borderId="9" applyNumberFormat="1" applyFont="1" applyFill="1" applyBorder="1" applyAlignment="1" applyProtection="0">
      <alignment horizontal="center" vertical="center"/>
    </xf>
    <xf numFmtId="0" fontId="0" fillId="4" borderId="10" applyNumberFormat="0" applyFont="1" applyFill="1" applyBorder="1" applyAlignment="1" applyProtection="0">
      <alignment horizontal="center" vertical="center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56854"/>
      <rgbColor rgb="ffaaaaaa"/>
      <rgbColor rgb="ffffffff"/>
      <rgbColor rgb="fff6f8f9"/>
      <rgbColor rgb="ffff0000"/>
      <rgbColor rgb="ffead1dc"/>
      <rgbColor rgb="ffffff00"/>
      <rgbColor rgb="fffff2cc"/>
      <rgbColor rgb="ffd5a6b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K374"/>
  <sheetViews>
    <sheetView workbookViewId="0" showGridLines="0" defaultGridColor="1"/>
  </sheetViews>
  <sheetFormatPr defaultColWidth="12.6667" defaultRowHeight="15" customHeight="1" outlineLevelRow="0" outlineLevelCol="0"/>
  <cols>
    <col min="1" max="1" width="7.85156" style="1" customWidth="1"/>
    <col min="2" max="2" width="5" style="1" customWidth="1"/>
    <col min="3" max="3" width="10.3516" style="1" customWidth="1"/>
    <col min="4" max="4" width="14.3516" style="1" customWidth="1"/>
    <col min="5" max="6" width="8.35156" style="1" customWidth="1"/>
    <col min="7" max="7" width="17.8516" style="1" customWidth="1"/>
    <col min="8" max="8" width="34.6719" style="1" customWidth="1"/>
    <col min="9" max="9" width="9.85156" style="1" customWidth="1"/>
    <col min="10" max="10" width="16" style="1" customWidth="1"/>
    <col min="11" max="14" hidden="1" width="12.6667" style="1" customWidth="1"/>
    <col min="15" max="15" width="15" style="1" customWidth="1"/>
    <col min="16" max="16" width="14.6719" style="1" customWidth="1"/>
    <col min="17" max="23" hidden="1" width="12.6667" style="1" customWidth="1"/>
    <col min="24" max="24" width="10.1719" style="1" customWidth="1"/>
    <col min="25" max="25" width="15.8516" style="1" customWidth="1"/>
    <col min="26" max="26" width="7.5" style="1" customWidth="1"/>
    <col min="27" max="27" width="15.1719" style="1" customWidth="1"/>
    <col min="28" max="28" width="14.6719" style="1" customWidth="1"/>
    <col min="29" max="29" width="18" style="1" customWidth="1"/>
    <col min="30" max="30" width="12.8516" style="1" customWidth="1"/>
    <col min="31" max="33" width="16" style="1" customWidth="1"/>
    <col min="34" max="34" width="58.8516" style="1" customWidth="1"/>
    <col min="35" max="35" width="18.8516" style="1" customWidth="1"/>
    <col min="36" max="36" width="8.5" style="1" customWidth="1"/>
    <col min="37" max="37" width="12.6719" style="1" customWidth="1"/>
    <col min="38" max="16384" width="12.6719" style="1" customWidth="1"/>
  </cols>
  <sheetData>
    <row r="1" ht="19.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4">
        <v>35</v>
      </c>
      <c r="AK1" s="5"/>
    </row>
    <row r="2" ht="22.5" customHeight="1">
      <c r="A2" s="6">
        <v>11</v>
      </c>
      <c r="B2" s="7">
        <f t="shared" si="0" ref="B2:B256">ROW()-1</f>
      </c>
      <c r="C2" t="s" s="8">
        <v>36</v>
      </c>
      <c r="D2" t="s" s="8">
        <v>37</v>
      </c>
      <c r="E2" t="s" s="8">
        <v>38</v>
      </c>
      <c r="F2" t="s" s="8">
        <v>39</v>
      </c>
      <c r="G2" t="s" s="8">
        <v>40</v>
      </c>
      <c r="H2" t="s" s="9">
        <v>41</v>
      </c>
      <c r="I2" t="s" s="8">
        <v>42</v>
      </c>
      <c r="J2" s="10">
        <v>46281</v>
      </c>
      <c r="K2" s="10">
        <v>46295</v>
      </c>
      <c r="L2" s="11"/>
      <c r="M2" s="11"/>
      <c r="N2" s="7"/>
      <c r="O2" t="s" s="8">
        <v>43</v>
      </c>
      <c r="P2" t="s" s="8">
        <v>44</v>
      </c>
      <c r="Q2" s="12">
        <v>1</v>
      </c>
      <c r="R2" s="7"/>
      <c r="S2" s="10">
        <v>46236</v>
      </c>
      <c r="T2" s="7"/>
      <c r="U2" s="13"/>
      <c r="V2" t="s" s="8">
        <v>43</v>
      </c>
      <c r="W2" s="14"/>
      <c r="X2" t="s" s="8">
        <v>45</v>
      </c>
      <c r="Y2" t="s" s="8">
        <v>46</v>
      </c>
      <c r="Z2" t="s" s="8">
        <v>46</v>
      </c>
      <c r="AA2" s="10">
        <v>46268</v>
      </c>
      <c r="AB2" s="10">
        <v>46268</v>
      </c>
      <c r="AC2" t="s" s="8">
        <v>47</v>
      </c>
      <c r="AD2" t="s" s="8">
        <v>48</v>
      </c>
      <c r="AE2" s="10">
        <v>46268</v>
      </c>
      <c r="AF2" s="10">
        <v>46268</v>
      </c>
      <c r="AG2" s="10">
        <v>46269</v>
      </c>
      <c r="AH2" s="13"/>
      <c r="AI2" s="13"/>
      <c r="AJ2" s="15"/>
      <c r="AK2" s="5"/>
    </row>
    <row r="3" ht="22.5" customHeight="1">
      <c r="A3" s="16">
        <v>12</v>
      </c>
      <c r="B3" s="17">
        <f t="shared" si="0"/>
      </c>
      <c r="C3" t="s" s="18">
        <v>36</v>
      </c>
      <c r="D3" t="s" s="18">
        <v>37</v>
      </c>
      <c r="E3" t="s" s="18">
        <v>38</v>
      </c>
      <c r="F3" t="s" s="18">
        <v>39</v>
      </c>
      <c r="G3" t="s" s="18">
        <v>49</v>
      </c>
      <c r="H3" t="s" s="19">
        <v>50</v>
      </c>
      <c r="I3" t="s" s="18">
        <v>42</v>
      </c>
      <c r="J3" s="20">
        <v>46267</v>
      </c>
      <c r="K3" s="20">
        <v>46276</v>
      </c>
      <c r="L3" s="21"/>
      <c r="M3" s="21"/>
      <c r="N3" s="17"/>
      <c r="O3" t="s" s="18">
        <v>51</v>
      </c>
      <c r="P3" t="s" s="18">
        <v>52</v>
      </c>
      <c r="Q3" s="22">
        <v>1</v>
      </c>
      <c r="R3" s="17"/>
      <c r="S3" s="20">
        <v>46236</v>
      </c>
      <c r="T3" s="17"/>
      <c r="U3" s="23"/>
      <c r="V3" t="s" s="18">
        <v>43</v>
      </c>
      <c r="W3" s="24"/>
      <c r="X3" t="s" s="18">
        <v>45</v>
      </c>
      <c r="Y3" t="s" s="18">
        <v>46</v>
      </c>
      <c r="Z3" t="s" s="18">
        <v>46</v>
      </c>
      <c r="AA3" s="20">
        <v>46268</v>
      </c>
      <c r="AB3" s="20"/>
      <c r="AC3" t="s" s="18">
        <v>47</v>
      </c>
      <c r="AD3" t="s" s="18">
        <v>48</v>
      </c>
      <c r="AE3" s="20">
        <v>46268</v>
      </c>
      <c r="AF3" s="20">
        <v>46268</v>
      </c>
      <c r="AG3" s="20">
        <v>46269</v>
      </c>
      <c r="AH3" s="23"/>
      <c r="AI3" s="23"/>
      <c r="AJ3" s="25"/>
      <c r="AK3" s="5"/>
    </row>
    <row r="4" ht="22.5" customHeight="1">
      <c r="A4" s="6">
        <v>13</v>
      </c>
      <c r="B4" s="7">
        <f t="shared" si="0"/>
      </c>
      <c r="C4" t="s" s="8">
        <v>36</v>
      </c>
      <c r="D4" t="s" s="8">
        <v>37</v>
      </c>
      <c r="E4" t="s" s="8">
        <v>38</v>
      </c>
      <c r="F4" t="s" s="8">
        <v>39</v>
      </c>
      <c r="G4" t="s" s="8">
        <v>53</v>
      </c>
      <c r="H4" t="s" s="9">
        <v>54</v>
      </c>
      <c r="I4" t="s" s="8">
        <v>42</v>
      </c>
      <c r="J4" s="10">
        <v>46277</v>
      </c>
      <c r="K4" s="10">
        <v>46278</v>
      </c>
      <c r="L4" s="11"/>
      <c r="M4" s="11"/>
      <c r="N4" s="7"/>
      <c r="O4" t="s" s="8">
        <v>51</v>
      </c>
      <c r="P4" t="s" s="8">
        <v>52</v>
      </c>
      <c r="Q4" s="12">
        <v>1</v>
      </c>
      <c r="R4" s="7"/>
      <c r="S4" s="10">
        <v>46236</v>
      </c>
      <c r="T4" s="7"/>
      <c r="U4" s="13"/>
      <c r="V4" t="s" s="8">
        <v>43</v>
      </c>
      <c r="W4" s="14"/>
      <c r="X4" t="s" s="8">
        <v>45</v>
      </c>
      <c r="Y4" t="s" s="8">
        <v>46</v>
      </c>
      <c r="Z4" t="s" s="8">
        <v>46</v>
      </c>
      <c r="AA4" s="10">
        <v>46268</v>
      </c>
      <c r="AB4" s="10"/>
      <c r="AC4" t="s" s="8">
        <v>47</v>
      </c>
      <c r="AD4" t="s" s="8">
        <v>48</v>
      </c>
      <c r="AE4" s="10">
        <v>46268</v>
      </c>
      <c r="AF4" s="10">
        <v>46268</v>
      </c>
      <c r="AG4" s="10">
        <v>46269</v>
      </c>
      <c r="AH4" s="13"/>
      <c r="AI4" s="13"/>
      <c r="AJ4" s="15"/>
      <c r="AK4" s="5"/>
    </row>
    <row r="5" ht="22.5" customHeight="1">
      <c r="A5" s="16">
        <v>14</v>
      </c>
      <c r="B5" s="17">
        <f t="shared" si="0"/>
      </c>
      <c r="C5" t="s" s="18">
        <v>36</v>
      </c>
      <c r="D5" t="s" s="18">
        <v>37</v>
      </c>
      <c r="E5" t="s" s="18">
        <v>38</v>
      </c>
      <c r="F5" t="s" s="18">
        <v>39</v>
      </c>
      <c r="G5" t="s" s="18">
        <v>55</v>
      </c>
      <c r="H5" t="s" s="19">
        <v>56</v>
      </c>
      <c r="I5" t="s" s="18">
        <v>42</v>
      </c>
      <c r="J5" s="20">
        <v>46281</v>
      </c>
      <c r="K5" s="20">
        <v>46288</v>
      </c>
      <c r="L5" s="21"/>
      <c r="M5" s="21"/>
      <c r="N5" s="17"/>
      <c r="O5" t="s" s="18">
        <v>43</v>
      </c>
      <c r="P5" t="s" s="18">
        <v>44</v>
      </c>
      <c r="Q5" s="22">
        <v>1</v>
      </c>
      <c r="R5" s="17"/>
      <c r="S5" s="20">
        <v>46236</v>
      </c>
      <c r="T5" s="17"/>
      <c r="U5" s="23"/>
      <c r="V5" t="s" s="18">
        <v>43</v>
      </c>
      <c r="W5" s="24"/>
      <c r="X5" t="s" s="18">
        <v>45</v>
      </c>
      <c r="Y5" t="s" s="18">
        <v>46</v>
      </c>
      <c r="Z5" t="s" s="18">
        <v>46</v>
      </c>
      <c r="AA5" s="20">
        <v>46268</v>
      </c>
      <c r="AB5" s="20">
        <v>46268</v>
      </c>
      <c r="AC5" t="s" s="18">
        <v>47</v>
      </c>
      <c r="AD5" t="s" s="18">
        <v>48</v>
      </c>
      <c r="AE5" s="20">
        <v>46268</v>
      </c>
      <c r="AF5" s="20">
        <v>46268</v>
      </c>
      <c r="AG5" s="20">
        <v>46269</v>
      </c>
      <c r="AH5" s="23"/>
      <c r="AI5" s="23"/>
      <c r="AJ5" s="25"/>
      <c r="AK5" s="5"/>
    </row>
    <row r="6" ht="22.5" customHeight="1">
      <c r="A6" s="6">
        <v>15</v>
      </c>
      <c r="B6" s="7">
        <f t="shared" si="0"/>
      </c>
      <c r="C6" t="s" s="8">
        <v>36</v>
      </c>
      <c r="D6" t="s" s="8">
        <v>37</v>
      </c>
      <c r="E6" t="s" s="8">
        <v>38</v>
      </c>
      <c r="F6" t="s" s="8">
        <v>39</v>
      </c>
      <c r="G6" t="s" s="8">
        <v>57</v>
      </c>
      <c r="H6" t="s" s="9">
        <v>58</v>
      </c>
      <c r="I6" t="s" s="8">
        <v>42</v>
      </c>
      <c r="J6" s="10">
        <v>46294</v>
      </c>
      <c r="K6" s="10">
        <v>46295</v>
      </c>
      <c r="L6" s="11"/>
      <c r="M6" s="11"/>
      <c r="N6" s="7"/>
      <c r="O6" t="s" s="8">
        <v>43</v>
      </c>
      <c r="P6" t="s" s="8">
        <v>44</v>
      </c>
      <c r="Q6" s="12">
        <v>1</v>
      </c>
      <c r="R6" s="7"/>
      <c r="S6" s="10">
        <v>46236</v>
      </c>
      <c r="T6" s="7"/>
      <c r="U6" s="13"/>
      <c r="V6" t="s" s="8">
        <v>43</v>
      </c>
      <c r="W6" s="14"/>
      <c r="X6" t="s" s="8">
        <v>45</v>
      </c>
      <c r="Y6" t="s" s="8">
        <v>46</v>
      </c>
      <c r="Z6" t="s" s="8">
        <v>46</v>
      </c>
      <c r="AA6" s="10">
        <v>46268</v>
      </c>
      <c r="AB6" s="10">
        <v>46268</v>
      </c>
      <c r="AC6" t="s" s="8">
        <v>47</v>
      </c>
      <c r="AD6" t="s" s="8">
        <v>48</v>
      </c>
      <c r="AE6" s="10">
        <v>46268</v>
      </c>
      <c r="AF6" s="10">
        <v>46268</v>
      </c>
      <c r="AG6" s="10">
        <v>46269</v>
      </c>
      <c r="AH6" s="13"/>
      <c r="AI6" s="13"/>
      <c r="AJ6" s="15"/>
      <c r="AK6" s="5"/>
    </row>
    <row r="7" ht="22.5" customHeight="1">
      <c r="A7" s="26">
        <v>16</v>
      </c>
      <c r="B7" s="27">
        <f t="shared" si="0"/>
      </c>
      <c r="C7" t="s" s="28">
        <v>36</v>
      </c>
      <c r="D7" t="s" s="28">
        <v>37</v>
      </c>
      <c r="E7" t="s" s="28">
        <v>38</v>
      </c>
      <c r="F7" t="s" s="28">
        <v>39</v>
      </c>
      <c r="G7" t="s" s="28">
        <v>59</v>
      </c>
      <c r="H7" t="s" s="29">
        <v>60</v>
      </c>
      <c r="I7" t="s" s="28">
        <v>42</v>
      </c>
      <c r="J7" s="30">
        <v>46294</v>
      </c>
      <c r="K7" s="30">
        <v>46295</v>
      </c>
      <c r="L7" s="31"/>
      <c r="M7" s="31"/>
      <c r="N7" s="27"/>
      <c r="O7" t="s" s="28">
        <v>43</v>
      </c>
      <c r="P7" t="s" s="28">
        <v>44</v>
      </c>
      <c r="Q7" s="32">
        <v>1</v>
      </c>
      <c r="R7" s="27"/>
      <c r="S7" s="30">
        <v>46236</v>
      </c>
      <c r="T7" s="27"/>
      <c r="U7" s="33"/>
      <c r="V7" t="s" s="28">
        <v>43</v>
      </c>
      <c r="W7" s="34"/>
      <c r="X7" t="s" s="28">
        <v>45</v>
      </c>
      <c r="Y7" t="s" s="28">
        <v>46</v>
      </c>
      <c r="Z7" t="s" s="28">
        <v>46</v>
      </c>
      <c r="AA7" s="30">
        <v>46268</v>
      </c>
      <c r="AB7" s="30">
        <v>46268</v>
      </c>
      <c r="AC7" t="s" s="28">
        <v>61</v>
      </c>
      <c r="AD7" t="s" s="28">
        <v>62</v>
      </c>
      <c r="AE7" s="30">
        <v>46272</v>
      </c>
      <c r="AF7" s="30">
        <v>46272</v>
      </c>
      <c r="AG7" s="30">
        <v>46273</v>
      </c>
      <c r="AH7" s="33"/>
      <c r="AI7" s="33"/>
      <c r="AJ7" s="35"/>
      <c r="AK7" s="5"/>
    </row>
    <row r="8" ht="22.5" customHeight="1">
      <c r="A8" s="36">
        <v>17</v>
      </c>
      <c r="B8" s="37">
        <f t="shared" si="0"/>
      </c>
      <c r="C8" t="s" s="38">
        <v>36</v>
      </c>
      <c r="D8" t="s" s="38">
        <v>37</v>
      </c>
      <c r="E8" t="s" s="38">
        <v>38</v>
      </c>
      <c r="F8" t="s" s="38">
        <v>39</v>
      </c>
      <c r="G8" t="s" s="38">
        <v>63</v>
      </c>
      <c r="H8" t="s" s="39">
        <v>64</v>
      </c>
      <c r="I8" t="s" s="38">
        <v>42</v>
      </c>
      <c r="J8" s="40">
        <v>46296</v>
      </c>
      <c r="K8" s="40">
        <v>46302</v>
      </c>
      <c r="L8" s="41"/>
      <c r="M8" s="41"/>
      <c r="N8" s="37"/>
      <c r="O8" t="s" s="38">
        <v>43</v>
      </c>
      <c r="P8" t="s" s="38">
        <v>44</v>
      </c>
      <c r="Q8" s="42">
        <v>1</v>
      </c>
      <c r="R8" s="37"/>
      <c r="S8" s="40">
        <v>46236</v>
      </c>
      <c r="T8" s="37"/>
      <c r="U8" s="43"/>
      <c r="V8" t="s" s="38">
        <v>43</v>
      </c>
      <c r="W8" s="44"/>
      <c r="X8" t="s" s="38">
        <v>45</v>
      </c>
      <c r="Y8" t="s" s="38">
        <v>46</v>
      </c>
      <c r="Z8" t="s" s="38">
        <v>46</v>
      </c>
      <c r="AA8" s="40">
        <v>46268</v>
      </c>
      <c r="AB8" s="40">
        <v>46268</v>
      </c>
      <c r="AC8" t="s" s="38">
        <v>65</v>
      </c>
      <c r="AD8" t="s" s="38">
        <v>66</v>
      </c>
      <c r="AE8" s="40">
        <v>46272</v>
      </c>
      <c r="AF8" s="40">
        <v>46273</v>
      </c>
      <c r="AG8" s="40">
        <v>46273</v>
      </c>
      <c r="AH8" t="s" s="39">
        <v>67</v>
      </c>
      <c r="AI8" s="43"/>
      <c r="AJ8" s="45"/>
      <c r="AK8" s="5"/>
    </row>
    <row r="9" ht="22.5" customHeight="1">
      <c r="A9" s="26">
        <v>18</v>
      </c>
      <c r="B9" s="27">
        <f t="shared" si="0"/>
      </c>
      <c r="C9" t="s" s="28">
        <v>36</v>
      </c>
      <c r="D9" t="s" s="28">
        <v>37</v>
      </c>
      <c r="E9" t="s" s="28">
        <v>38</v>
      </c>
      <c r="F9" t="s" s="28">
        <v>39</v>
      </c>
      <c r="G9" t="s" s="28">
        <v>68</v>
      </c>
      <c r="H9" t="s" s="29">
        <v>69</v>
      </c>
      <c r="I9" t="s" s="28">
        <v>42</v>
      </c>
      <c r="J9" s="30">
        <v>46305</v>
      </c>
      <c r="K9" s="30">
        <v>46306</v>
      </c>
      <c r="L9" s="31"/>
      <c r="M9" s="31"/>
      <c r="N9" s="27"/>
      <c r="O9" t="s" s="28">
        <v>43</v>
      </c>
      <c r="P9" t="s" s="28">
        <v>70</v>
      </c>
      <c r="Q9" s="32">
        <v>1</v>
      </c>
      <c r="R9" s="27"/>
      <c r="S9" s="30">
        <v>46236</v>
      </c>
      <c r="T9" s="27"/>
      <c r="U9" s="33"/>
      <c r="V9" t="s" s="28">
        <v>43</v>
      </c>
      <c r="W9" s="34"/>
      <c r="X9" t="s" s="28">
        <v>45</v>
      </c>
      <c r="Y9" t="s" s="28">
        <v>46</v>
      </c>
      <c r="Z9" t="s" s="28">
        <v>46</v>
      </c>
      <c r="AA9" s="30">
        <v>46268</v>
      </c>
      <c r="AB9" s="30">
        <v>46268</v>
      </c>
      <c r="AC9" t="s" s="28">
        <v>61</v>
      </c>
      <c r="AD9" t="s" s="28">
        <v>66</v>
      </c>
      <c r="AE9" s="30">
        <v>46273</v>
      </c>
      <c r="AF9" s="30">
        <v>46273</v>
      </c>
      <c r="AG9" s="30">
        <v>46273</v>
      </c>
      <c r="AH9" s="33"/>
      <c r="AI9" s="33"/>
      <c r="AJ9" s="35"/>
      <c r="AK9" s="5"/>
    </row>
    <row r="10" ht="22.5" customHeight="1">
      <c r="A10" s="36">
        <v>19</v>
      </c>
      <c r="B10" s="37">
        <f t="shared" si="0"/>
      </c>
      <c r="C10" t="s" s="38">
        <v>36</v>
      </c>
      <c r="D10" t="s" s="38">
        <v>37</v>
      </c>
      <c r="E10" t="s" s="38">
        <v>38</v>
      </c>
      <c r="F10" t="s" s="38">
        <v>39</v>
      </c>
      <c r="G10" t="s" s="38">
        <v>71</v>
      </c>
      <c r="H10" t="s" s="39">
        <v>72</v>
      </c>
      <c r="I10" t="s" s="38">
        <v>42</v>
      </c>
      <c r="J10" s="40">
        <v>46309</v>
      </c>
      <c r="K10" s="40">
        <v>46312</v>
      </c>
      <c r="L10" s="41"/>
      <c r="M10" s="41"/>
      <c r="N10" s="37"/>
      <c r="O10" t="s" s="38">
        <v>43</v>
      </c>
      <c r="P10" t="s" s="38">
        <v>70</v>
      </c>
      <c r="Q10" s="42">
        <v>1</v>
      </c>
      <c r="R10" s="37"/>
      <c r="S10" s="40">
        <v>46236</v>
      </c>
      <c r="T10" s="37"/>
      <c r="U10" s="43"/>
      <c r="V10" t="s" s="38">
        <v>43</v>
      </c>
      <c r="W10" s="44"/>
      <c r="X10" t="s" s="38">
        <v>45</v>
      </c>
      <c r="Y10" t="s" s="38">
        <v>46</v>
      </c>
      <c r="Z10" t="s" s="38">
        <v>46</v>
      </c>
      <c r="AA10" s="40">
        <v>46268</v>
      </c>
      <c r="AB10" s="40">
        <v>46268</v>
      </c>
      <c r="AC10" t="s" s="38">
        <v>61</v>
      </c>
      <c r="AD10" t="s" s="38">
        <v>66</v>
      </c>
      <c r="AE10" s="40">
        <v>46273</v>
      </c>
      <c r="AF10" s="40">
        <v>46273</v>
      </c>
      <c r="AG10" s="40">
        <v>46273</v>
      </c>
      <c r="AH10" t="s" s="39">
        <v>73</v>
      </c>
      <c r="AI10" s="43"/>
      <c r="AJ10" s="45"/>
      <c r="AK10" s="5"/>
    </row>
    <row r="11" ht="22.5" customHeight="1">
      <c r="A11" s="16">
        <v>20</v>
      </c>
      <c r="B11" s="17">
        <f t="shared" si="0"/>
      </c>
      <c r="C11" t="s" s="18">
        <v>36</v>
      </c>
      <c r="D11" t="s" s="18">
        <v>37</v>
      </c>
      <c r="E11" t="s" s="18">
        <v>38</v>
      </c>
      <c r="F11" t="s" s="18">
        <v>39</v>
      </c>
      <c r="G11" t="s" s="18">
        <v>74</v>
      </c>
      <c r="H11" t="s" s="19">
        <v>75</v>
      </c>
      <c r="I11" t="s" s="18">
        <v>42</v>
      </c>
      <c r="J11" s="20">
        <v>46313</v>
      </c>
      <c r="K11" s="20">
        <v>46313</v>
      </c>
      <c r="L11" s="21"/>
      <c r="M11" s="21"/>
      <c r="N11" s="17"/>
      <c r="O11" t="s" s="18">
        <v>51</v>
      </c>
      <c r="P11" t="s" s="18">
        <v>52</v>
      </c>
      <c r="Q11" s="22">
        <v>1</v>
      </c>
      <c r="R11" s="17"/>
      <c r="S11" s="20">
        <v>46236</v>
      </c>
      <c r="T11" s="17"/>
      <c r="U11" s="23"/>
      <c r="V11" t="s" s="18">
        <v>43</v>
      </c>
      <c r="W11" s="24"/>
      <c r="X11" t="s" s="18">
        <v>45</v>
      </c>
      <c r="Y11" t="s" s="18">
        <v>46</v>
      </c>
      <c r="Z11" t="s" s="18">
        <v>46</v>
      </c>
      <c r="AA11" s="20">
        <v>46268</v>
      </c>
      <c r="AB11" s="20"/>
      <c r="AC11" s="17"/>
      <c r="AD11" s="17"/>
      <c r="AE11" s="20"/>
      <c r="AF11" s="20"/>
      <c r="AG11" s="20"/>
      <c r="AH11" t="s" s="19">
        <v>76</v>
      </c>
      <c r="AI11" s="23"/>
      <c r="AJ11" s="25"/>
      <c r="AK11" s="5"/>
    </row>
    <row r="12" ht="22.5" customHeight="1">
      <c r="A12" s="36">
        <v>21</v>
      </c>
      <c r="B12" s="37">
        <f t="shared" si="0"/>
      </c>
      <c r="C12" t="s" s="38">
        <v>36</v>
      </c>
      <c r="D12" t="s" s="38">
        <v>37</v>
      </c>
      <c r="E12" t="s" s="38">
        <v>38</v>
      </c>
      <c r="F12" t="s" s="38">
        <v>39</v>
      </c>
      <c r="G12" t="s" s="38">
        <v>77</v>
      </c>
      <c r="H12" t="s" s="39">
        <v>78</v>
      </c>
      <c r="I12" t="s" s="38">
        <v>42</v>
      </c>
      <c r="J12" s="40">
        <v>46316</v>
      </c>
      <c r="K12" s="40">
        <v>46320</v>
      </c>
      <c r="L12" s="41"/>
      <c r="M12" s="41"/>
      <c r="N12" s="37"/>
      <c r="O12" t="s" s="38">
        <v>43</v>
      </c>
      <c r="P12" t="s" s="38">
        <v>70</v>
      </c>
      <c r="Q12" s="42">
        <v>1</v>
      </c>
      <c r="R12" s="37"/>
      <c r="S12" s="40">
        <v>46236</v>
      </c>
      <c r="T12" s="37"/>
      <c r="U12" s="43"/>
      <c r="V12" t="s" s="38">
        <v>43</v>
      </c>
      <c r="W12" s="44"/>
      <c r="X12" t="s" s="38">
        <v>45</v>
      </c>
      <c r="Y12" t="s" s="38">
        <v>46</v>
      </c>
      <c r="Z12" t="s" s="38">
        <v>46</v>
      </c>
      <c r="AA12" s="40">
        <v>46268</v>
      </c>
      <c r="AB12" s="40">
        <v>46268</v>
      </c>
      <c r="AC12" t="s" s="38">
        <v>61</v>
      </c>
      <c r="AD12" t="s" s="38">
        <v>62</v>
      </c>
      <c r="AE12" s="40">
        <v>46273</v>
      </c>
      <c r="AF12" s="40">
        <v>46273</v>
      </c>
      <c r="AG12" s="40">
        <v>46273</v>
      </c>
      <c r="AH12" s="43"/>
      <c r="AI12" s="43"/>
      <c r="AJ12" s="45"/>
      <c r="AK12" s="5"/>
    </row>
    <row r="13" ht="22.5" customHeight="1">
      <c r="A13" s="16">
        <v>22</v>
      </c>
      <c r="B13" s="17">
        <f t="shared" si="0"/>
      </c>
      <c r="C13" t="s" s="18">
        <v>36</v>
      </c>
      <c r="D13" t="s" s="18">
        <v>37</v>
      </c>
      <c r="E13" t="s" s="18">
        <v>38</v>
      </c>
      <c r="F13" t="s" s="18">
        <v>39</v>
      </c>
      <c r="G13" t="s" s="18">
        <v>79</v>
      </c>
      <c r="H13" t="s" s="19">
        <v>80</v>
      </c>
      <c r="I13" t="s" s="18">
        <v>81</v>
      </c>
      <c r="J13" s="20">
        <v>46267</v>
      </c>
      <c r="K13" s="20">
        <v>46278</v>
      </c>
      <c r="L13" s="21"/>
      <c r="M13" s="21"/>
      <c r="N13" s="17"/>
      <c r="O13" t="s" s="18">
        <v>43</v>
      </c>
      <c r="P13" t="s" s="18">
        <v>70</v>
      </c>
      <c r="Q13" s="22">
        <v>1</v>
      </c>
      <c r="R13" s="17"/>
      <c r="S13" s="20">
        <v>46236</v>
      </c>
      <c r="T13" s="17"/>
      <c r="U13" s="23"/>
      <c r="V13" t="s" s="18">
        <v>43</v>
      </c>
      <c r="W13" s="24"/>
      <c r="X13" t="s" s="18">
        <v>45</v>
      </c>
      <c r="Y13" t="s" s="18">
        <v>46</v>
      </c>
      <c r="Z13" t="s" s="18">
        <v>46</v>
      </c>
      <c r="AA13" s="20">
        <v>46268</v>
      </c>
      <c r="AB13" s="20">
        <v>46268</v>
      </c>
      <c r="AC13" t="s" s="18">
        <v>47</v>
      </c>
      <c r="AD13" t="s" s="18">
        <v>48</v>
      </c>
      <c r="AE13" s="20">
        <v>46268</v>
      </c>
      <c r="AF13" s="20">
        <v>46268</v>
      </c>
      <c r="AG13" s="20">
        <v>46269</v>
      </c>
      <c r="AH13" s="23"/>
      <c r="AI13" s="23"/>
      <c r="AJ13" s="25"/>
      <c r="AK13" s="5"/>
    </row>
    <row r="14" ht="22.5" customHeight="1">
      <c r="A14" s="36">
        <v>23</v>
      </c>
      <c r="B14" s="37">
        <f t="shared" si="0"/>
      </c>
      <c r="C14" t="s" s="38">
        <v>36</v>
      </c>
      <c r="D14" t="s" s="38">
        <v>37</v>
      </c>
      <c r="E14" t="s" s="38">
        <v>38</v>
      </c>
      <c r="F14" t="s" s="38">
        <v>39</v>
      </c>
      <c r="G14" t="s" s="38">
        <v>82</v>
      </c>
      <c r="H14" t="s" s="39">
        <v>83</v>
      </c>
      <c r="I14" t="s" s="38">
        <v>81</v>
      </c>
      <c r="J14" s="40">
        <v>46281</v>
      </c>
      <c r="K14" s="40">
        <v>46288</v>
      </c>
      <c r="L14" s="41"/>
      <c r="M14" s="41"/>
      <c r="N14" s="37"/>
      <c r="O14" t="s" s="38">
        <v>43</v>
      </c>
      <c r="P14" t="s" s="38">
        <v>70</v>
      </c>
      <c r="Q14" s="42">
        <v>1</v>
      </c>
      <c r="R14" s="37"/>
      <c r="S14" s="40">
        <v>46236</v>
      </c>
      <c r="T14" s="37"/>
      <c r="U14" s="43"/>
      <c r="V14" t="s" s="38">
        <v>43</v>
      </c>
      <c r="W14" s="44"/>
      <c r="X14" t="s" s="38">
        <v>45</v>
      </c>
      <c r="Y14" t="s" s="38">
        <v>46</v>
      </c>
      <c r="Z14" t="s" s="38">
        <v>46</v>
      </c>
      <c r="AA14" s="40">
        <v>46268</v>
      </c>
      <c r="AB14" s="40">
        <v>46268</v>
      </c>
      <c r="AC14" t="s" s="38">
        <v>61</v>
      </c>
      <c r="AD14" t="s" s="38">
        <v>66</v>
      </c>
      <c r="AE14" s="40">
        <v>46269</v>
      </c>
      <c r="AF14" s="40">
        <v>46272</v>
      </c>
      <c r="AG14" s="40">
        <v>46273</v>
      </c>
      <c r="AH14" s="43"/>
      <c r="AI14" s="43"/>
      <c r="AJ14" s="45"/>
      <c r="AK14" s="5"/>
    </row>
    <row r="15" ht="22.5" customHeight="1">
      <c r="A15" s="26">
        <v>24</v>
      </c>
      <c r="B15" s="27">
        <f t="shared" si="0"/>
      </c>
      <c r="C15" t="s" s="28">
        <v>36</v>
      </c>
      <c r="D15" t="s" s="28">
        <v>37</v>
      </c>
      <c r="E15" t="s" s="28">
        <v>38</v>
      </c>
      <c r="F15" t="s" s="28">
        <v>39</v>
      </c>
      <c r="G15" t="s" s="28">
        <v>84</v>
      </c>
      <c r="H15" t="s" s="29">
        <v>85</v>
      </c>
      <c r="I15" t="s" s="28">
        <v>81</v>
      </c>
      <c r="J15" s="30">
        <v>46299</v>
      </c>
      <c r="K15" s="30">
        <v>46310</v>
      </c>
      <c r="L15" s="31"/>
      <c r="M15" s="31"/>
      <c r="N15" s="27"/>
      <c r="O15" t="s" s="28">
        <v>43</v>
      </c>
      <c r="P15" t="s" s="28">
        <v>44</v>
      </c>
      <c r="Q15" s="32">
        <v>1</v>
      </c>
      <c r="R15" s="27"/>
      <c r="S15" s="30">
        <v>46236</v>
      </c>
      <c r="T15" s="27"/>
      <c r="U15" s="33"/>
      <c r="V15" t="s" s="28">
        <v>43</v>
      </c>
      <c r="W15" s="34"/>
      <c r="X15" t="s" s="28">
        <v>45</v>
      </c>
      <c r="Y15" t="s" s="28">
        <v>46</v>
      </c>
      <c r="Z15" t="s" s="28">
        <v>46</v>
      </c>
      <c r="AA15" s="30">
        <v>46268</v>
      </c>
      <c r="AB15" s="30">
        <v>46268</v>
      </c>
      <c r="AC15" t="s" s="28">
        <v>61</v>
      </c>
      <c r="AD15" t="s" s="28">
        <v>66</v>
      </c>
      <c r="AE15" s="30">
        <v>46273</v>
      </c>
      <c r="AF15" s="30">
        <v>46273</v>
      </c>
      <c r="AG15" s="30">
        <v>46273</v>
      </c>
      <c r="AH15" t="s" s="29">
        <v>86</v>
      </c>
      <c r="AI15" s="33"/>
      <c r="AJ15" s="35"/>
      <c r="AK15" s="5"/>
    </row>
    <row r="16" ht="22.5" customHeight="1">
      <c r="A16" s="36">
        <v>25</v>
      </c>
      <c r="B16" s="37">
        <f t="shared" si="0"/>
      </c>
      <c r="C16" t="s" s="38">
        <v>36</v>
      </c>
      <c r="D16" t="s" s="38">
        <v>37</v>
      </c>
      <c r="E16" t="s" s="38">
        <v>38</v>
      </c>
      <c r="F16" t="s" s="38">
        <v>39</v>
      </c>
      <c r="G16" t="s" s="38">
        <v>87</v>
      </c>
      <c r="H16" t="s" s="39">
        <v>88</v>
      </c>
      <c r="I16" t="s" s="38">
        <v>81</v>
      </c>
      <c r="J16" s="40">
        <v>46311</v>
      </c>
      <c r="K16" s="40">
        <v>46317</v>
      </c>
      <c r="L16" s="41"/>
      <c r="M16" s="41"/>
      <c r="N16" s="37"/>
      <c r="O16" t="s" s="38">
        <v>43</v>
      </c>
      <c r="P16" t="s" s="38">
        <v>70</v>
      </c>
      <c r="Q16" s="42">
        <v>1</v>
      </c>
      <c r="R16" s="37"/>
      <c r="S16" s="40">
        <v>46236</v>
      </c>
      <c r="T16" s="37"/>
      <c r="U16" s="43"/>
      <c r="V16" t="s" s="38">
        <v>43</v>
      </c>
      <c r="W16" s="44"/>
      <c r="X16" t="s" s="38">
        <v>45</v>
      </c>
      <c r="Y16" t="s" s="38">
        <v>46</v>
      </c>
      <c r="Z16" t="s" s="38">
        <v>46</v>
      </c>
      <c r="AA16" s="40">
        <v>46268</v>
      </c>
      <c r="AB16" s="40">
        <v>46268</v>
      </c>
      <c r="AC16" t="s" s="38">
        <v>61</v>
      </c>
      <c r="AD16" t="s" s="38">
        <v>62</v>
      </c>
      <c r="AE16" s="40">
        <v>46273</v>
      </c>
      <c r="AF16" s="40">
        <v>46273</v>
      </c>
      <c r="AG16" s="40">
        <v>46273</v>
      </c>
      <c r="AH16" t="s" s="39">
        <v>73</v>
      </c>
      <c r="AI16" s="43"/>
      <c r="AJ16" s="45"/>
      <c r="AK16" s="5"/>
    </row>
    <row r="17" ht="22.5" customHeight="1">
      <c r="A17" s="26">
        <v>26</v>
      </c>
      <c r="B17" s="27">
        <f t="shared" si="0"/>
      </c>
      <c r="C17" t="s" s="28">
        <v>36</v>
      </c>
      <c r="D17" t="s" s="28">
        <v>37</v>
      </c>
      <c r="E17" t="s" s="28">
        <v>38</v>
      </c>
      <c r="F17" t="s" s="28">
        <v>39</v>
      </c>
      <c r="G17" t="s" s="28">
        <v>89</v>
      </c>
      <c r="H17" t="s" s="29">
        <v>90</v>
      </c>
      <c r="I17" t="s" s="28">
        <v>81</v>
      </c>
      <c r="J17" s="30">
        <v>46318</v>
      </c>
      <c r="K17" s="30">
        <v>46320</v>
      </c>
      <c r="L17" s="31"/>
      <c r="M17" s="31"/>
      <c r="N17" s="27"/>
      <c r="O17" t="s" s="28">
        <v>43</v>
      </c>
      <c r="P17" t="s" s="28">
        <v>70</v>
      </c>
      <c r="Q17" s="32">
        <v>1</v>
      </c>
      <c r="R17" s="27"/>
      <c r="S17" s="30">
        <v>46236</v>
      </c>
      <c r="T17" s="27"/>
      <c r="U17" s="33"/>
      <c r="V17" t="s" s="28">
        <v>43</v>
      </c>
      <c r="W17" s="34"/>
      <c r="X17" t="s" s="28">
        <v>45</v>
      </c>
      <c r="Y17" t="s" s="28">
        <v>46</v>
      </c>
      <c r="Z17" t="s" s="28">
        <v>46</v>
      </c>
      <c r="AA17" s="30">
        <v>46268</v>
      </c>
      <c r="AB17" s="30">
        <v>46268</v>
      </c>
      <c r="AC17" t="s" s="28">
        <v>91</v>
      </c>
      <c r="AD17" t="s" s="28">
        <v>66</v>
      </c>
      <c r="AE17" t="s" s="28">
        <v>92</v>
      </c>
      <c r="AF17" t="s" s="28">
        <v>92</v>
      </c>
      <c r="AG17" s="30"/>
      <c r="AH17" t="s" s="29">
        <v>73</v>
      </c>
      <c r="AI17" s="33"/>
      <c r="AJ17" s="35"/>
      <c r="AK17" s="5"/>
    </row>
    <row r="18" ht="22.5" customHeight="1">
      <c r="A18" s="36">
        <v>27</v>
      </c>
      <c r="B18" s="37">
        <f t="shared" si="0"/>
      </c>
      <c r="C18" t="s" s="38">
        <v>36</v>
      </c>
      <c r="D18" t="s" s="38">
        <v>37</v>
      </c>
      <c r="E18" t="s" s="38">
        <v>38</v>
      </c>
      <c r="F18" t="s" s="38">
        <v>39</v>
      </c>
      <c r="G18" t="s" s="38">
        <v>93</v>
      </c>
      <c r="H18" t="s" s="39">
        <v>94</v>
      </c>
      <c r="I18" t="s" s="38">
        <v>81</v>
      </c>
      <c r="J18" s="40">
        <v>46323</v>
      </c>
      <c r="K18" s="40">
        <v>46323</v>
      </c>
      <c r="L18" s="41"/>
      <c r="M18" s="41"/>
      <c r="N18" s="37"/>
      <c r="O18" t="s" s="38">
        <v>43</v>
      </c>
      <c r="P18" t="s" s="38">
        <v>52</v>
      </c>
      <c r="Q18" s="42">
        <v>1</v>
      </c>
      <c r="R18" s="37"/>
      <c r="S18" s="40">
        <v>46236</v>
      </c>
      <c r="T18" s="37"/>
      <c r="U18" s="43"/>
      <c r="V18" t="s" s="38">
        <v>43</v>
      </c>
      <c r="W18" s="44"/>
      <c r="X18" t="s" s="38">
        <v>45</v>
      </c>
      <c r="Y18" t="s" s="38">
        <v>46</v>
      </c>
      <c r="Z18" t="s" s="38">
        <v>46</v>
      </c>
      <c r="AA18" s="40">
        <v>46268</v>
      </c>
      <c r="AB18" s="40">
        <v>46268</v>
      </c>
      <c r="AC18" t="s" s="38">
        <v>61</v>
      </c>
      <c r="AD18" t="s" s="38">
        <v>62</v>
      </c>
      <c r="AE18" t="s" s="38">
        <v>95</v>
      </c>
      <c r="AF18" t="s" s="38">
        <v>95</v>
      </c>
      <c r="AG18" s="40"/>
      <c r="AH18" t="s" s="39">
        <v>73</v>
      </c>
      <c r="AI18" s="43"/>
      <c r="AJ18" s="45"/>
      <c r="AK18" s="5"/>
    </row>
    <row r="19" ht="22.5" customHeight="1">
      <c r="A19" s="26">
        <v>28</v>
      </c>
      <c r="B19" s="27">
        <f t="shared" si="0"/>
      </c>
      <c r="C19" t="s" s="28">
        <v>36</v>
      </c>
      <c r="D19" t="s" s="28">
        <v>37</v>
      </c>
      <c r="E19" t="s" s="28">
        <v>38</v>
      </c>
      <c r="F19" t="s" s="28">
        <v>39</v>
      </c>
      <c r="G19" t="s" s="28">
        <v>96</v>
      </c>
      <c r="H19" t="s" s="29">
        <v>97</v>
      </c>
      <c r="I19" t="s" s="28">
        <v>81</v>
      </c>
      <c r="J19" s="30">
        <v>46324</v>
      </c>
      <c r="K19" s="30">
        <v>46326</v>
      </c>
      <c r="L19" s="31"/>
      <c r="M19" s="31"/>
      <c r="N19" s="27"/>
      <c r="O19" t="s" s="28">
        <v>43</v>
      </c>
      <c r="P19" t="s" s="28">
        <v>70</v>
      </c>
      <c r="Q19" s="32">
        <v>1</v>
      </c>
      <c r="R19" s="27"/>
      <c r="S19" s="30">
        <v>46236</v>
      </c>
      <c r="T19" s="27"/>
      <c r="U19" s="33"/>
      <c r="V19" t="s" s="28">
        <v>43</v>
      </c>
      <c r="W19" s="34"/>
      <c r="X19" t="s" s="28">
        <v>45</v>
      </c>
      <c r="Y19" t="s" s="28">
        <v>46</v>
      </c>
      <c r="Z19" t="s" s="28">
        <v>46</v>
      </c>
      <c r="AA19" s="30">
        <v>46268</v>
      </c>
      <c r="AB19" s="30">
        <v>46268</v>
      </c>
      <c r="AC19" t="s" s="28">
        <v>91</v>
      </c>
      <c r="AD19" t="s" s="28">
        <v>66</v>
      </c>
      <c r="AE19" t="s" s="28">
        <v>95</v>
      </c>
      <c r="AF19" t="s" s="28">
        <v>95</v>
      </c>
      <c r="AG19" s="30"/>
      <c r="AH19" t="s" s="29">
        <v>73</v>
      </c>
      <c r="AI19" s="33"/>
      <c r="AJ19" s="35"/>
      <c r="AK19" s="5"/>
    </row>
    <row r="20" ht="22.5" customHeight="1">
      <c r="A20" s="36">
        <v>29</v>
      </c>
      <c r="B20" s="37">
        <f t="shared" si="0"/>
      </c>
      <c r="C20" t="s" s="38">
        <v>36</v>
      </c>
      <c r="D20" t="s" s="38">
        <v>37</v>
      </c>
      <c r="E20" t="s" s="38">
        <v>38</v>
      </c>
      <c r="F20" t="s" s="38">
        <v>39</v>
      </c>
      <c r="G20" t="s" s="38">
        <v>98</v>
      </c>
      <c r="H20" t="s" s="39">
        <v>99</v>
      </c>
      <c r="I20" t="s" s="38">
        <v>100</v>
      </c>
      <c r="J20" s="40">
        <v>46348</v>
      </c>
      <c r="K20" s="40">
        <v>46355</v>
      </c>
      <c r="L20" s="41"/>
      <c r="M20" s="41"/>
      <c r="N20" s="37"/>
      <c r="O20" t="s" s="38">
        <v>43</v>
      </c>
      <c r="P20" t="s" s="38">
        <v>44</v>
      </c>
      <c r="Q20" s="42">
        <v>1</v>
      </c>
      <c r="R20" s="37"/>
      <c r="S20" s="40">
        <v>46236</v>
      </c>
      <c r="T20" s="37"/>
      <c r="U20" s="43"/>
      <c r="V20" t="s" s="38">
        <v>43</v>
      </c>
      <c r="W20" s="44"/>
      <c r="X20" t="s" s="38">
        <v>45</v>
      </c>
      <c r="Y20" t="s" s="38">
        <v>46</v>
      </c>
      <c r="Z20" t="s" s="38">
        <v>46</v>
      </c>
      <c r="AA20" s="40">
        <v>46268</v>
      </c>
      <c r="AB20" s="40">
        <v>46268</v>
      </c>
      <c r="AC20" t="s" s="38">
        <v>91</v>
      </c>
      <c r="AD20" t="s" s="38">
        <v>66</v>
      </c>
      <c r="AE20" s="40"/>
      <c r="AF20" s="40"/>
      <c r="AG20" s="40"/>
      <c r="AH20" s="43"/>
      <c r="AI20" s="43"/>
      <c r="AJ20" s="45"/>
      <c r="AK20" s="5"/>
    </row>
    <row r="21" ht="22.5" customHeight="1">
      <c r="A21" s="26">
        <v>30</v>
      </c>
      <c r="B21" s="27">
        <f t="shared" si="0"/>
      </c>
      <c r="C21" t="s" s="28">
        <v>36</v>
      </c>
      <c r="D21" t="s" s="28">
        <v>37</v>
      </c>
      <c r="E21" t="s" s="28">
        <v>38</v>
      </c>
      <c r="F21" t="s" s="28">
        <v>39</v>
      </c>
      <c r="G21" t="s" s="28">
        <v>101</v>
      </c>
      <c r="H21" t="s" s="29">
        <v>102</v>
      </c>
      <c r="I21" t="s" s="28">
        <v>81</v>
      </c>
      <c r="J21" s="30">
        <v>46327</v>
      </c>
      <c r="K21" s="30">
        <v>46332</v>
      </c>
      <c r="L21" s="31"/>
      <c r="M21" s="31"/>
      <c r="N21" s="27"/>
      <c r="O21" t="s" s="28">
        <v>43</v>
      </c>
      <c r="P21" t="s" s="28">
        <v>44</v>
      </c>
      <c r="Q21" s="32">
        <v>1</v>
      </c>
      <c r="R21" s="27"/>
      <c r="S21" s="30">
        <v>46236</v>
      </c>
      <c r="T21" s="27"/>
      <c r="U21" s="33"/>
      <c r="V21" t="s" s="28">
        <v>43</v>
      </c>
      <c r="W21" s="34"/>
      <c r="X21" t="s" s="28">
        <v>45</v>
      </c>
      <c r="Y21" t="s" s="28">
        <v>46</v>
      </c>
      <c r="Z21" t="s" s="28">
        <v>46</v>
      </c>
      <c r="AA21" s="30">
        <v>46268</v>
      </c>
      <c r="AB21" s="30">
        <v>46268</v>
      </c>
      <c r="AC21" t="s" s="28">
        <v>91</v>
      </c>
      <c r="AD21" t="s" s="28">
        <v>62</v>
      </c>
      <c r="AE21" s="30"/>
      <c r="AF21" s="30"/>
      <c r="AG21" s="30"/>
      <c r="AH21" t="s" s="29">
        <v>73</v>
      </c>
      <c r="AI21" s="33"/>
      <c r="AJ21" s="35"/>
      <c r="AK21" s="5"/>
    </row>
    <row r="22" ht="22.5" customHeight="1">
      <c r="A22" s="6">
        <v>31</v>
      </c>
      <c r="B22" s="7">
        <f t="shared" si="0"/>
      </c>
      <c r="C22" t="s" s="8">
        <v>36</v>
      </c>
      <c r="D22" t="s" s="8">
        <v>37</v>
      </c>
      <c r="E22" t="s" s="8">
        <v>38</v>
      </c>
      <c r="F22" t="s" s="8">
        <v>39</v>
      </c>
      <c r="G22" t="s" s="8">
        <v>103</v>
      </c>
      <c r="H22" t="s" s="9">
        <v>104</v>
      </c>
      <c r="I22" t="s" s="8">
        <v>81</v>
      </c>
      <c r="J22" s="10">
        <v>46333</v>
      </c>
      <c r="K22" s="10">
        <v>46334</v>
      </c>
      <c r="L22" s="11"/>
      <c r="M22" s="11"/>
      <c r="N22" s="7"/>
      <c r="O22" t="s" s="8">
        <v>51</v>
      </c>
      <c r="P22" t="s" s="8">
        <v>52</v>
      </c>
      <c r="Q22" s="12">
        <v>1</v>
      </c>
      <c r="R22" s="7"/>
      <c r="S22" s="10">
        <v>46236</v>
      </c>
      <c r="T22" s="7"/>
      <c r="U22" s="13"/>
      <c r="V22" t="s" s="8">
        <v>43</v>
      </c>
      <c r="W22" s="14"/>
      <c r="X22" t="s" s="8">
        <v>45</v>
      </c>
      <c r="Y22" t="s" s="8">
        <v>46</v>
      </c>
      <c r="Z22" t="s" s="8">
        <v>46</v>
      </c>
      <c r="AA22" s="10"/>
      <c r="AB22" s="10"/>
      <c r="AC22" s="7"/>
      <c r="AD22" s="7"/>
      <c r="AE22" s="10"/>
      <c r="AF22" s="10"/>
      <c r="AG22" s="10"/>
      <c r="AH22" s="13"/>
      <c r="AI22" s="13"/>
      <c r="AJ22" s="15"/>
      <c r="AK22" s="5"/>
    </row>
    <row r="23" ht="22.5" customHeight="1">
      <c r="A23" s="26">
        <v>32</v>
      </c>
      <c r="B23" s="27">
        <f t="shared" si="0"/>
      </c>
      <c r="C23" t="s" s="28">
        <v>36</v>
      </c>
      <c r="D23" t="s" s="28">
        <v>37</v>
      </c>
      <c r="E23" t="s" s="28">
        <v>38</v>
      </c>
      <c r="F23" t="s" s="28">
        <v>39</v>
      </c>
      <c r="G23" t="s" s="28">
        <v>105</v>
      </c>
      <c r="H23" t="s" s="29">
        <v>106</v>
      </c>
      <c r="I23" t="s" s="28">
        <v>81</v>
      </c>
      <c r="J23" s="30">
        <v>46337</v>
      </c>
      <c r="K23" s="30">
        <v>46341</v>
      </c>
      <c r="L23" s="31"/>
      <c r="M23" s="31"/>
      <c r="N23" s="27"/>
      <c r="O23" t="s" s="28">
        <v>43</v>
      </c>
      <c r="P23" t="s" s="28">
        <v>44</v>
      </c>
      <c r="Q23" s="32">
        <v>1</v>
      </c>
      <c r="R23" s="27"/>
      <c r="S23" s="30">
        <v>46236</v>
      </c>
      <c r="T23" s="27"/>
      <c r="U23" s="33"/>
      <c r="V23" t="s" s="28">
        <v>43</v>
      </c>
      <c r="W23" s="34"/>
      <c r="X23" t="s" s="28">
        <v>45</v>
      </c>
      <c r="Y23" t="s" s="28">
        <v>46</v>
      </c>
      <c r="Z23" t="s" s="28">
        <v>46</v>
      </c>
      <c r="AA23" s="30">
        <v>46268</v>
      </c>
      <c r="AB23" s="30">
        <v>46268</v>
      </c>
      <c r="AC23" t="s" s="28">
        <v>91</v>
      </c>
      <c r="AD23" t="s" s="28">
        <v>62</v>
      </c>
      <c r="AE23" s="30"/>
      <c r="AF23" s="30"/>
      <c r="AG23" s="30"/>
      <c r="AH23" t="s" s="29">
        <v>73</v>
      </c>
      <c r="AI23" s="33"/>
      <c r="AJ23" s="35"/>
      <c r="AK23" s="5"/>
    </row>
    <row r="24" ht="22.5" customHeight="1">
      <c r="A24" s="36">
        <v>33</v>
      </c>
      <c r="B24" s="37">
        <f t="shared" si="0"/>
      </c>
      <c r="C24" t="s" s="38">
        <v>36</v>
      </c>
      <c r="D24" t="s" s="38">
        <v>37</v>
      </c>
      <c r="E24" t="s" s="38">
        <v>38</v>
      </c>
      <c r="F24" t="s" s="38">
        <v>39</v>
      </c>
      <c r="G24" t="s" s="38">
        <v>107</v>
      </c>
      <c r="H24" t="s" s="39">
        <v>108</v>
      </c>
      <c r="I24" t="s" s="38">
        <v>42</v>
      </c>
      <c r="J24" s="40">
        <v>46323</v>
      </c>
      <c r="K24" s="40">
        <v>46325</v>
      </c>
      <c r="L24" s="41"/>
      <c r="M24" s="41"/>
      <c r="N24" s="37"/>
      <c r="O24" t="s" s="38">
        <v>43</v>
      </c>
      <c r="P24" t="s" s="38">
        <v>70</v>
      </c>
      <c r="Q24" s="42">
        <v>1</v>
      </c>
      <c r="R24" s="37"/>
      <c r="S24" s="40">
        <v>46236</v>
      </c>
      <c r="T24" s="37"/>
      <c r="U24" s="43"/>
      <c r="V24" t="s" s="38">
        <v>43</v>
      </c>
      <c r="W24" s="44"/>
      <c r="X24" t="s" s="38">
        <v>45</v>
      </c>
      <c r="Y24" t="s" s="38">
        <v>46</v>
      </c>
      <c r="Z24" t="s" s="38">
        <v>46</v>
      </c>
      <c r="AA24" s="40">
        <v>46268</v>
      </c>
      <c r="AB24" s="40">
        <v>46268</v>
      </c>
      <c r="AC24" t="s" s="38">
        <v>91</v>
      </c>
      <c r="AD24" t="s" s="38">
        <v>48</v>
      </c>
      <c r="AE24" t="s" s="38">
        <v>95</v>
      </c>
      <c r="AF24" t="s" s="38">
        <v>95</v>
      </c>
      <c r="AG24" s="40"/>
      <c r="AH24" s="43"/>
      <c r="AI24" s="43"/>
      <c r="AJ24" s="45"/>
      <c r="AK24" s="5"/>
    </row>
    <row r="25" ht="22.5" customHeight="1">
      <c r="A25" s="26">
        <v>34</v>
      </c>
      <c r="B25" s="27">
        <f t="shared" si="0"/>
      </c>
      <c r="C25" t="s" s="28">
        <v>36</v>
      </c>
      <c r="D25" t="s" s="28">
        <v>37</v>
      </c>
      <c r="E25" t="s" s="28">
        <v>38</v>
      </c>
      <c r="F25" t="s" s="28">
        <v>39</v>
      </c>
      <c r="G25" t="s" s="28">
        <v>109</v>
      </c>
      <c r="H25" t="s" s="29">
        <v>110</v>
      </c>
      <c r="I25" t="s" s="28">
        <v>42</v>
      </c>
      <c r="J25" s="30">
        <v>46326</v>
      </c>
      <c r="K25" s="30">
        <v>46332</v>
      </c>
      <c r="L25" s="31"/>
      <c r="M25" s="31"/>
      <c r="N25" s="27"/>
      <c r="O25" t="s" s="28">
        <v>43</v>
      </c>
      <c r="P25" t="s" s="28">
        <v>70</v>
      </c>
      <c r="Q25" s="32">
        <v>1</v>
      </c>
      <c r="R25" s="27"/>
      <c r="S25" s="30">
        <v>46236</v>
      </c>
      <c r="T25" s="27"/>
      <c r="U25" s="33"/>
      <c r="V25" t="s" s="28">
        <v>43</v>
      </c>
      <c r="W25" s="34"/>
      <c r="X25" t="s" s="28">
        <v>45</v>
      </c>
      <c r="Y25" t="s" s="28">
        <v>46</v>
      </c>
      <c r="Z25" t="s" s="28">
        <v>46</v>
      </c>
      <c r="AA25" s="30">
        <v>46268</v>
      </c>
      <c r="AB25" s="30">
        <v>46268</v>
      </c>
      <c r="AC25" t="s" s="28">
        <v>91</v>
      </c>
      <c r="AD25" t="s" s="28">
        <v>62</v>
      </c>
      <c r="AE25" t="s" s="28">
        <v>95</v>
      </c>
      <c r="AF25" t="s" s="28">
        <v>95</v>
      </c>
      <c r="AG25" s="30"/>
      <c r="AH25" s="33"/>
      <c r="AI25" s="33"/>
      <c r="AJ25" s="35"/>
      <c r="AK25" s="5"/>
    </row>
    <row r="26" ht="22.5" customHeight="1">
      <c r="A26" s="36">
        <v>35</v>
      </c>
      <c r="B26" s="37">
        <f t="shared" si="0"/>
      </c>
      <c r="C26" t="s" s="38">
        <v>36</v>
      </c>
      <c r="D26" t="s" s="38">
        <v>37</v>
      </c>
      <c r="E26" t="s" s="38">
        <v>38</v>
      </c>
      <c r="F26" t="s" s="38">
        <v>39</v>
      </c>
      <c r="G26" t="s" s="38">
        <v>111</v>
      </c>
      <c r="H26" t="s" s="39">
        <v>112</v>
      </c>
      <c r="I26" t="s" s="38">
        <v>42</v>
      </c>
      <c r="J26" s="40">
        <v>46333</v>
      </c>
      <c r="K26" s="40">
        <v>46334</v>
      </c>
      <c r="L26" s="41"/>
      <c r="M26" s="41"/>
      <c r="N26" s="37"/>
      <c r="O26" t="s" s="38">
        <v>43</v>
      </c>
      <c r="P26" t="s" s="38">
        <v>70</v>
      </c>
      <c r="Q26" s="42">
        <v>1</v>
      </c>
      <c r="R26" s="37"/>
      <c r="S26" s="40">
        <v>46236</v>
      </c>
      <c r="T26" s="37"/>
      <c r="U26" s="43"/>
      <c r="V26" t="s" s="38">
        <v>43</v>
      </c>
      <c r="W26" s="44"/>
      <c r="X26" t="s" s="38">
        <v>45</v>
      </c>
      <c r="Y26" t="s" s="38">
        <v>46</v>
      </c>
      <c r="Z26" t="s" s="38">
        <v>46</v>
      </c>
      <c r="AA26" s="40">
        <v>46268</v>
      </c>
      <c r="AB26" s="40">
        <v>46268</v>
      </c>
      <c r="AC26" t="s" s="38">
        <v>91</v>
      </c>
      <c r="AD26" t="s" s="38">
        <v>66</v>
      </c>
      <c r="AE26" s="40"/>
      <c r="AF26" s="40"/>
      <c r="AG26" s="40"/>
      <c r="AH26" s="43"/>
      <c r="AI26" s="43"/>
      <c r="AJ26" s="45"/>
      <c r="AK26" s="5"/>
    </row>
    <row r="27" ht="22.5" customHeight="1">
      <c r="A27" s="26">
        <v>36</v>
      </c>
      <c r="B27" s="27">
        <f t="shared" si="0"/>
      </c>
      <c r="C27" t="s" s="28">
        <v>36</v>
      </c>
      <c r="D27" t="s" s="28">
        <v>37</v>
      </c>
      <c r="E27" t="s" s="28">
        <v>38</v>
      </c>
      <c r="F27" t="s" s="28">
        <v>39</v>
      </c>
      <c r="G27" t="s" s="28">
        <v>113</v>
      </c>
      <c r="H27" t="s" s="29">
        <v>114</v>
      </c>
      <c r="I27" t="s" s="28">
        <v>42</v>
      </c>
      <c r="J27" s="30">
        <v>46337</v>
      </c>
      <c r="K27" s="30">
        <v>46340</v>
      </c>
      <c r="L27" s="31"/>
      <c r="M27" s="31"/>
      <c r="N27" s="27"/>
      <c r="O27" t="s" s="28">
        <v>43</v>
      </c>
      <c r="P27" t="s" s="28">
        <v>70</v>
      </c>
      <c r="Q27" s="32">
        <v>1</v>
      </c>
      <c r="R27" s="27"/>
      <c r="S27" s="30">
        <v>46236</v>
      </c>
      <c r="T27" s="27"/>
      <c r="U27" s="33"/>
      <c r="V27" t="s" s="28">
        <v>43</v>
      </c>
      <c r="W27" s="34"/>
      <c r="X27" t="s" s="28">
        <v>45</v>
      </c>
      <c r="Y27" t="s" s="28">
        <v>46</v>
      </c>
      <c r="Z27" t="s" s="28">
        <v>46</v>
      </c>
      <c r="AA27" s="30">
        <v>46268</v>
      </c>
      <c r="AB27" s="30">
        <v>46268</v>
      </c>
      <c r="AC27" t="s" s="28">
        <v>91</v>
      </c>
      <c r="AD27" t="s" s="28">
        <v>62</v>
      </c>
      <c r="AE27" s="30"/>
      <c r="AF27" s="30"/>
      <c r="AG27" s="30"/>
      <c r="AH27" s="33"/>
      <c r="AI27" s="33"/>
      <c r="AJ27" s="35"/>
      <c r="AK27" s="5"/>
    </row>
    <row r="28" ht="22.5" customHeight="1">
      <c r="A28" s="36">
        <v>37</v>
      </c>
      <c r="B28" s="37">
        <f t="shared" si="0"/>
      </c>
      <c r="C28" t="s" s="38">
        <v>36</v>
      </c>
      <c r="D28" t="s" s="38">
        <v>37</v>
      </c>
      <c r="E28" t="s" s="38">
        <v>38</v>
      </c>
      <c r="F28" t="s" s="38">
        <v>39</v>
      </c>
      <c r="G28" t="s" s="38">
        <v>115</v>
      </c>
      <c r="H28" t="s" s="39">
        <v>116</v>
      </c>
      <c r="I28" t="s" s="38">
        <v>42</v>
      </c>
      <c r="J28" s="40">
        <v>46337</v>
      </c>
      <c r="K28" s="40">
        <v>46340</v>
      </c>
      <c r="L28" s="41"/>
      <c r="M28" s="41"/>
      <c r="N28" s="37"/>
      <c r="O28" t="s" s="38">
        <v>43</v>
      </c>
      <c r="P28" t="s" s="38">
        <v>70</v>
      </c>
      <c r="Q28" s="42">
        <v>1</v>
      </c>
      <c r="R28" s="37"/>
      <c r="S28" s="40">
        <v>46236</v>
      </c>
      <c r="T28" s="37"/>
      <c r="U28" s="43"/>
      <c r="V28" t="s" s="38">
        <v>43</v>
      </c>
      <c r="W28" s="44"/>
      <c r="X28" t="s" s="38">
        <v>45</v>
      </c>
      <c r="Y28" t="s" s="38">
        <v>46</v>
      </c>
      <c r="Z28" t="s" s="38">
        <v>46</v>
      </c>
      <c r="AA28" s="40">
        <v>46268</v>
      </c>
      <c r="AB28" s="40">
        <v>46268</v>
      </c>
      <c r="AC28" t="s" s="38">
        <v>91</v>
      </c>
      <c r="AD28" t="s" s="38">
        <v>62</v>
      </c>
      <c r="AE28" s="40"/>
      <c r="AF28" s="40"/>
      <c r="AG28" s="40"/>
      <c r="AH28" s="43"/>
      <c r="AI28" s="43"/>
      <c r="AJ28" s="45"/>
      <c r="AK28" s="5"/>
    </row>
    <row r="29" ht="22.5" customHeight="1">
      <c r="A29" s="26">
        <v>38</v>
      </c>
      <c r="B29" s="27">
        <f t="shared" si="0"/>
      </c>
      <c r="C29" t="s" s="28">
        <v>36</v>
      </c>
      <c r="D29" t="s" s="28">
        <v>37</v>
      </c>
      <c r="E29" t="s" s="28">
        <v>38</v>
      </c>
      <c r="F29" t="s" s="28">
        <v>39</v>
      </c>
      <c r="G29" t="s" s="28">
        <v>117</v>
      </c>
      <c r="H29" t="s" s="29">
        <v>118</v>
      </c>
      <c r="I29" t="s" s="28">
        <v>42</v>
      </c>
      <c r="J29" s="30">
        <v>46337</v>
      </c>
      <c r="K29" s="30">
        <v>46340</v>
      </c>
      <c r="L29" s="31"/>
      <c r="M29" s="31"/>
      <c r="N29" s="27"/>
      <c r="O29" t="s" s="28">
        <v>43</v>
      </c>
      <c r="P29" t="s" s="28">
        <v>70</v>
      </c>
      <c r="Q29" s="32">
        <v>1</v>
      </c>
      <c r="R29" s="27"/>
      <c r="S29" s="30">
        <v>46236</v>
      </c>
      <c r="T29" s="27"/>
      <c r="U29" s="33"/>
      <c r="V29" t="s" s="28">
        <v>43</v>
      </c>
      <c r="W29" s="34"/>
      <c r="X29" t="s" s="28">
        <v>45</v>
      </c>
      <c r="Y29" t="s" s="28">
        <v>46</v>
      </c>
      <c r="Z29" t="s" s="28">
        <v>46</v>
      </c>
      <c r="AA29" s="30">
        <v>46268</v>
      </c>
      <c r="AB29" s="30">
        <v>46268</v>
      </c>
      <c r="AC29" t="s" s="28">
        <v>91</v>
      </c>
      <c r="AD29" t="s" s="28">
        <v>62</v>
      </c>
      <c r="AE29" s="30"/>
      <c r="AF29" s="30"/>
      <c r="AG29" s="30"/>
      <c r="AH29" s="33"/>
      <c r="AI29" s="33"/>
      <c r="AJ29" s="35"/>
      <c r="AK29" s="5"/>
    </row>
    <row r="30" ht="22.5" customHeight="1">
      <c r="A30" s="36">
        <v>39</v>
      </c>
      <c r="B30" s="37">
        <f t="shared" si="0"/>
      </c>
      <c r="C30" t="s" s="38">
        <v>36</v>
      </c>
      <c r="D30" t="s" s="38">
        <v>37</v>
      </c>
      <c r="E30" t="s" s="38">
        <v>38</v>
      </c>
      <c r="F30" t="s" s="38">
        <v>39</v>
      </c>
      <c r="G30" t="s" s="38">
        <v>119</v>
      </c>
      <c r="H30" t="s" s="39">
        <v>120</v>
      </c>
      <c r="I30" t="s" s="38">
        <v>42</v>
      </c>
      <c r="J30" s="40">
        <v>46341</v>
      </c>
      <c r="K30" s="40">
        <v>46341</v>
      </c>
      <c r="L30" s="41"/>
      <c r="M30" s="41"/>
      <c r="N30" s="37"/>
      <c r="O30" t="s" s="38">
        <v>43</v>
      </c>
      <c r="P30" t="s" s="38">
        <v>70</v>
      </c>
      <c r="Q30" s="42">
        <v>1</v>
      </c>
      <c r="R30" s="37"/>
      <c r="S30" s="40">
        <v>46236</v>
      </c>
      <c r="T30" s="37"/>
      <c r="U30" s="43"/>
      <c r="V30" t="s" s="38">
        <v>43</v>
      </c>
      <c r="W30" s="44"/>
      <c r="X30" t="s" s="38">
        <v>45</v>
      </c>
      <c r="Y30" t="s" s="38">
        <v>46</v>
      </c>
      <c r="Z30" t="s" s="38">
        <v>46</v>
      </c>
      <c r="AA30" s="40">
        <v>46268</v>
      </c>
      <c r="AB30" s="40">
        <v>46268</v>
      </c>
      <c r="AC30" t="s" s="38">
        <v>91</v>
      </c>
      <c r="AD30" t="s" s="38">
        <v>66</v>
      </c>
      <c r="AE30" s="40"/>
      <c r="AF30" s="40"/>
      <c r="AG30" s="40"/>
      <c r="AH30" s="43"/>
      <c r="AI30" s="43"/>
      <c r="AJ30" s="45"/>
      <c r="AK30" s="5"/>
    </row>
    <row r="31" ht="22.5" customHeight="1">
      <c r="A31" s="26">
        <v>40</v>
      </c>
      <c r="B31" s="27">
        <f t="shared" si="0"/>
      </c>
      <c r="C31" t="s" s="28">
        <v>36</v>
      </c>
      <c r="D31" t="s" s="28">
        <v>37</v>
      </c>
      <c r="E31" t="s" s="28">
        <v>38</v>
      </c>
      <c r="F31" t="s" s="28">
        <v>39</v>
      </c>
      <c r="G31" t="s" s="28">
        <v>121</v>
      </c>
      <c r="H31" t="s" s="29">
        <v>122</v>
      </c>
      <c r="I31" t="s" s="28">
        <v>42</v>
      </c>
      <c r="J31" s="30">
        <v>46344</v>
      </c>
      <c r="K31" s="30">
        <v>46348</v>
      </c>
      <c r="L31" s="31"/>
      <c r="M31" s="31"/>
      <c r="N31" s="27"/>
      <c r="O31" t="s" s="28">
        <v>43</v>
      </c>
      <c r="P31" t="s" s="28">
        <v>70</v>
      </c>
      <c r="Q31" s="32">
        <v>1</v>
      </c>
      <c r="R31" s="27"/>
      <c r="S31" s="30">
        <v>46236</v>
      </c>
      <c r="T31" s="27"/>
      <c r="U31" s="33"/>
      <c r="V31" t="s" s="28">
        <v>43</v>
      </c>
      <c r="W31" s="34"/>
      <c r="X31" t="s" s="28">
        <v>45</v>
      </c>
      <c r="Y31" t="s" s="28">
        <v>46</v>
      </c>
      <c r="Z31" t="s" s="28">
        <v>46</v>
      </c>
      <c r="AA31" s="30">
        <v>46268</v>
      </c>
      <c r="AB31" s="30">
        <v>46268</v>
      </c>
      <c r="AC31" t="s" s="28">
        <v>91</v>
      </c>
      <c r="AD31" t="s" s="28">
        <v>66</v>
      </c>
      <c r="AE31" s="30"/>
      <c r="AF31" s="30"/>
      <c r="AG31" s="30"/>
      <c r="AH31" s="33"/>
      <c r="AI31" s="33"/>
      <c r="AJ31" s="35"/>
      <c r="AK31" s="5"/>
    </row>
    <row r="32" ht="22.5" customHeight="1">
      <c r="A32" s="36">
        <v>41</v>
      </c>
      <c r="B32" s="37">
        <f t="shared" si="0"/>
      </c>
      <c r="C32" t="s" s="38">
        <v>36</v>
      </c>
      <c r="D32" t="s" s="38">
        <v>37</v>
      </c>
      <c r="E32" t="s" s="38">
        <v>38</v>
      </c>
      <c r="F32" t="s" s="38">
        <v>39</v>
      </c>
      <c r="G32" t="s" s="38">
        <v>123</v>
      </c>
      <c r="H32" t="s" s="39">
        <v>124</v>
      </c>
      <c r="I32" t="s" s="38">
        <v>42</v>
      </c>
      <c r="J32" s="40">
        <v>46344</v>
      </c>
      <c r="K32" s="40">
        <v>46348</v>
      </c>
      <c r="L32" s="41"/>
      <c r="M32" s="41"/>
      <c r="N32" s="37"/>
      <c r="O32" t="s" s="38">
        <v>43</v>
      </c>
      <c r="P32" t="s" s="38">
        <v>70</v>
      </c>
      <c r="Q32" s="42">
        <v>1</v>
      </c>
      <c r="R32" s="37"/>
      <c r="S32" s="40">
        <v>46236</v>
      </c>
      <c r="T32" s="37"/>
      <c r="U32" s="43"/>
      <c r="V32" t="s" s="38">
        <v>43</v>
      </c>
      <c r="W32" s="44"/>
      <c r="X32" t="s" s="38">
        <v>45</v>
      </c>
      <c r="Y32" t="s" s="38">
        <v>46</v>
      </c>
      <c r="Z32" t="s" s="38">
        <v>46</v>
      </c>
      <c r="AA32" s="40">
        <v>46268</v>
      </c>
      <c r="AB32" s="40">
        <v>46268</v>
      </c>
      <c r="AC32" t="s" s="38">
        <v>91</v>
      </c>
      <c r="AD32" t="s" s="38">
        <v>66</v>
      </c>
      <c r="AE32" s="40"/>
      <c r="AF32" s="40"/>
      <c r="AG32" s="40"/>
      <c r="AH32" s="43"/>
      <c r="AI32" s="43"/>
      <c r="AJ32" s="45"/>
      <c r="AK32" s="5"/>
    </row>
    <row r="33" ht="22.5" customHeight="1">
      <c r="A33" s="26">
        <v>42</v>
      </c>
      <c r="B33" s="27">
        <f t="shared" si="0"/>
      </c>
      <c r="C33" t="s" s="28">
        <v>36</v>
      </c>
      <c r="D33" t="s" s="28">
        <v>37</v>
      </c>
      <c r="E33" t="s" s="28">
        <v>38</v>
      </c>
      <c r="F33" t="s" s="28">
        <v>39</v>
      </c>
      <c r="G33" t="s" s="28">
        <v>125</v>
      </c>
      <c r="H33" t="s" s="29">
        <v>126</v>
      </c>
      <c r="I33" t="s" s="28">
        <v>42</v>
      </c>
      <c r="J33" s="30">
        <v>46344</v>
      </c>
      <c r="K33" s="30">
        <v>46348</v>
      </c>
      <c r="L33" s="31"/>
      <c r="M33" s="31"/>
      <c r="N33" s="27"/>
      <c r="O33" t="s" s="28">
        <v>43</v>
      </c>
      <c r="P33" t="s" s="28">
        <v>70</v>
      </c>
      <c r="Q33" s="32">
        <v>1</v>
      </c>
      <c r="R33" s="27"/>
      <c r="S33" s="30">
        <v>46236</v>
      </c>
      <c r="T33" s="27"/>
      <c r="U33" s="33"/>
      <c r="V33" t="s" s="28">
        <v>43</v>
      </c>
      <c r="W33" s="34"/>
      <c r="X33" t="s" s="28">
        <v>45</v>
      </c>
      <c r="Y33" t="s" s="28">
        <v>46</v>
      </c>
      <c r="Z33" t="s" s="28">
        <v>46</v>
      </c>
      <c r="AA33" s="30">
        <v>46268</v>
      </c>
      <c r="AB33" s="30">
        <v>46268</v>
      </c>
      <c r="AC33" t="s" s="28">
        <v>91</v>
      </c>
      <c r="AD33" t="s" s="28">
        <v>66</v>
      </c>
      <c r="AE33" s="30"/>
      <c r="AF33" s="30"/>
      <c r="AG33" s="30"/>
      <c r="AH33" s="33"/>
      <c r="AI33" s="33"/>
      <c r="AJ33" s="35"/>
      <c r="AK33" s="5"/>
    </row>
    <row r="34" ht="22.5" customHeight="1">
      <c r="A34" s="36">
        <v>43</v>
      </c>
      <c r="B34" s="37">
        <f t="shared" si="0"/>
      </c>
      <c r="C34" t="s" s="38">
        <v>36</v>
      </c>
      <c r="D34" t="s" s="38">
        <v>37</v>
      </c>
      <c r="E34" t="s" s="38">
        <v>38</v>
      </c>
      <c r="F34" t="s" s="38">
        <v>39</v>
      </c>
      <c r="G34" t="s" s="38">
        <v>127</v>
      </c>
      <c r="H34" t="s" s="39">
        <v>128</v>
      </c>
      <c r="I34" t="s" s="38">
        <v>42</v>
      </c>
      <c r="J34" s="40">
        <v>46351</v>
      </c>
      <c r="K34" s="40">
        <v>46351</v>
      </c>
      <c r="L34" s="41"/>
      <c r="M34" s="41"/>
      <c r="N34" s="37"/>
      <c r="O34" t="s" s="38">
        <v>43</v>
      </c>
      <c r="P34" t="s" s="38">
        <v>52</v>
      </c>
      <c r="Q34" s="42">
        <v>1</v>
      </c>
      <c r="R34" s="37"/>
      <c r="S34" s="40">
        <v>46236</v>
      </c>
      <c r="T34" s="37"/>
      <c r="U34" s="43"/>
      <c r="V34" t="s" s="38">
        <v>43</v>
      </c>
      <c r="W34" s="44"/>
      <c r="X34" t="s" s="38">
        <v>45</v>
      </c>
      <c r="Y34" t="s" s="38">
        <v>46</v>
      </c>
      <c r="Z34" t="s" s="38">
        <v>46</v>
      </c>
      <c r="AA34" s="40">
        <v>46268</v>
      </c>
      <c r="AB34" s="40">
        <v>46268</v>
      </c>
      <c r="AC34" t="s" s="38">
        <v>91</v>
      </c>
      <c r="AD34" t="s" s="38">
        <v>66</v>
      </c>
      <c r="AE34" s="40"/>
      <c r="AF34" s="40"/>
      <c r="AG34" s="40"/>
      <c r="AH34" s="43"/>
      <c r="AI34" s="43"/>
      <c r="AJ34" s="45"/>
      <c r="AK34" s="5"/>
    </row>
    <row r="35" ht="22.5" customHeight="1">
      <c r="A35" s="26">
        <v>44</v>
      </c>
      <c r="B35" s="27">
        <f t="shared" si="0"/>
      </c>
      <c r="C35" t="s" s="28">
        <v>36</v>
      </c>
      <c r="D35" t="s" s="28">
        <v>37</v>
      </c>
      <c r="E35" t="s" s="28">
        <v>38</v>
      </c>
      <c r="F35" t="s" s="28">
        <v>39</v>
      </c>
      <c r="G35" t="s" s="28">
        <v>129</v>
      </c>
      <c r="H35" t="s" s="29">
        <v>130</v>
      </c>
      <c r="I35" t="s" s="28">
        <v>42</v>
      </c>
      <c r="J35" s="30">
        <v>46352</v>
      </c>
      <c r="K35" s="30">
        <v>46354</v>
      </c>
      <c r="L35" s="31"/>
      <c r="M35" s="31"/>
      <c r="N35" s="27"/>
      <c r="O35" t="s" s="28">
        <v>43</v>
      </c>
      <c r="P35" t="s" s="28">
        <v>70</v>
      </c>
      <c r="Q35" s="32">
        <v>1</v>
      </c>
      <c r="R35" s="27"/>
      <c r="S35" s="30">
        <v>46236</v>
      </c>
      <c r="T35" s="27"/>
      <c r="U35" s="33"/>
      <c r="V35" t="s" s="28">
        <v>43</v>
      </c>
      <c r="W35" s="34"/>
      <c r="X35" t="s" s="28">
        <v>45</v>
      </c>
      <c r="Y35" t="s" s="28">
        <v>46</v>
      </c>
      <c r="Z35" t="s" s="28">
        <v>46</v>
      </c>
      <c r="AA35" s="30">
        <v>46268</v>
      </c>
      <c r="AB35" s="30">
        <v>46268</v>
      </c>
      <c r="AC35" t="s" s="28">
        <v>91</v>
      </c>
      <c r="AD35" t="s" s="28">
        <v>62</v>
      </c>
      <c r="AE35" s="30"/>
      <c r="AF35" s="30"/>
      <c r="AG35" s="30"/>
      <c r="AH35" s="33"/>
      <c r="AI35" s="33"/>
      <c r="AJ35" s="35"/>
      <c r="AK35" s="5"/>
    </row>
    <row r="36" ht="22.5" customHeight="1">
      <c r="A36" s="36">
        <v>45</v>
      </c>
      <c r="B36" s="37">
        <f t="shared" si="0"/>
      </c>
      <c r="C36" t="s" s="38">
        <v>36</v>
      </c>
      <c r="D36" t="s" s="38">
        <v>37</v>
      </c>
      <c r="E36" t="s" s="38">
        <v>38</v>
      </c>
      <c r="F36" t="s" s="38">
        <v>39</v>
      </c>
      <c r="G36" t="s" s="38">
        <v>131</v>
      </c>
      <c r="H36" t="s" s="39">
        <v>132</v>
      </c>
      <c r="I36" t="s" s="38">
        <v>42</v>
      </c>
      <c r="J36" s="40">
        <v>46355</v>
      </c>
      <c r="K36" s="40">
        <v>46356</v>
      </c>
      <c r="L36" s="41"/>
      <c r="M36" s="41"/>
      <c r="N36" s="37"/>
      <c r="O36" t="s" s="38">
        <v>43</v>
      </c>
      <c r="P36" t="s" s="38">
        <v>70</v>
      </c>
      <c r="Q36" s="42">
        <v>1</v>
      </c>
      <c r="R36" s="37"/>
      <c r="S36" s="40">
        <v>46236</v>
      </c>
      <c r="T36" s="37"/>
      <c r="U36" s="43"/>
      <c r="V36" t="s" s="38">
        <v>43</v>
      </c>
      <c r="W36" s="44"/>
      <c r="X36" t="s" s="38">
        <v>45</v>
      </c>
      <c r="Y36" t="s" s="38">
        <v>46</v>
      </c>
      <c r="Z36" t="s" s="38">
        <v>46</v>
      </c>
      <c r="AA36" s="40">
        <v>46268</v>
      </c>
      <c r="AB36" s="40">
        <v>46268</v>
      </c>
      <c r="AC36" t="s" s="38">
        <v>91</v>
      </c>
      <c r="AD36" t="s" s="38">
        <v>62</v>
      </c>
      <c r="AE36" s="40"/>
      <c r="AF36" s="40"/>
      <c r="AG36" s="40"/>
      <c r="AH36" s="43"/>
      <c r="AI36" s="43"/>
      <c r="AJ36" s="45"/>
      <c r="AK36" s="5"/>
    </row>
    <row r="37" ht="22.5" customHeight="1">
      <c r="A37" s="16">
        <v>46</v>
      </c>
      <c r="B37" s="17">
        <f t="shared" si="0"/>
      </c>
      <c r="C37" t="s" s="18">
        <v>36</v>
      </c>
      <c r="D37" t="s" s="18">
        <v>37</v>
      </c>
      <c r="E37" t="s" s="18">
        <v>38</v>
      </c>
      <c r="F37" t="s" s="18">
        <v>39</v>
      </c>
      <c r="G37" t="s" s="18">
        <v>133</v>
      </c>
      <c r="H37" t="s" s="19">
        <v>134</v>
      </c>
      <c r="I37" t="s" s="18">
        <v>42</v>
      </c>
      <c r="J37" s="20">
        <v>46355</v>
      </c>
      <c r="K37" s="20">
        <v>46356</v>
      </c>
      <c r="L37" s="21"/>
      <c r="M37" s="21"/>
      <c r="N37" s="17"/>
      <c r="O37" t="s" s="18">
        <v>43</v>
      </c>
      <c r="P37" t="s" s="18">
        <v>70</v>
      </c>
      <c r="Q37" s="22">
        <v>1</v>
      </c>
      <c r="R37" s="17"/>
      <c r="S37" s="20">
        <v>46236</v>
      </c>
      <c r="T37" s="17"/>
      <c r="U37" s="23"/>
      <c r="V37" t="s" s="18">
        <v>43</v>
      </c>
      <c r="W37" s="24"/>
      <c r="X37" t="s" s="18">
        <v>45</v>
      </c>
      <c r="Y37" t="s" s="18">
        <v>135</v>
      </c>
      <c r="Z37" s="17"/>
      <c r="AA37" s="20"/>
      <c r="AB37" s="20"/>
      <c r="AC37" s="17"/>
      <c r="AD37" s="17"/>
      <c r="AE37" s="20"/>
      <c r="AF37" s="20"/>
      <c r="AG37" s="20"/>
      <c r="AH37" s="23"/>
      <c r="AI37" s="23"/>
      <c r="AJ37" s="25"/>
      <c r="AK37" s="5"/>
    </row>
    <row r="38" ht="22.5" customHeight="1">
      <c r="A38" s="36">
        <v>47</v>
      </c>
      <c r="B38" s="37">
        <f t="shared" si="0"/>
      </c>
      <c r="C38" t="s" s="38">
        <v>36</v>
      </c>
      <c r="D38" t="s" s="38">
        <v>37</v>
      </c>
      <c r="E38" t="s" s="38">
        <v>38</v>
      </c>
      <c r="F38" t="s" s="38">
        <v>39</v>
      </c>
      <c r="G38" t="s" s="38">
        <v>136</v>
      </c>
      <c r="H38" t="s" s="39">
        <v>137</v>
      </c>
      <c r="I38" t="s" s="38">
        <v>100</v>
      </c>
      <c r="J38" s="40">
        <v>46310</v>
      </c>
      <c r="K38" s="40">
        <v>46313</v>
      </c>
      <c r="L38" s="41"/>
      <c r="M38" s="41"/>
      <c r="N38" s="37"/>
      <c r="O38" t="s" s="38">
        <v>43</v>
      </c>
      <c r="P38" t="s" s="38">
        <v>70</v>
      </c>
      <c r="Q38" s="42">
        <v>1</v>
      </c>
      <c r="R38" s="37"/>
      <c r="S38" s="40">
        <v>46236</v>
      </c>
      <c r="T38" s="37"/>
      <c r="U38" s="43"/>
      <c r="V38" t="s" s="38">
        <v>43</v>
      </c>
      <c r="W38" s="44"/>
      <c r="X38" t="s" s="38">
        <v>45</v>
      </c>
      <c r="Y38" t="s" s="38">
        <v>46</v>
      </c>
      <c r="Z38" t="s" s="38">
        <v>46</v>
      </c>
      <c r="AA38" s="40">
        <v>46268</v>
      </c>
      <c r="AB38" s="40">
        <v>46268</v>
      </c>
      <c r="AC38" t="s" s="38">
        <v>91</v>
      </c>
      <c r="AD38" t="s" s="38">
        <v>48</v>
      </c>
      <c r="AE38" t="s" s="38">
        <v>138</v>
      </c>
      <c r="AF38" t="s" s="38">
        <v>138</v>
      </c>
      <c r="AG38" s="40"/>
      <c r="AH38" s="43"/>
      <c r="AI38" s="43"/>
      <c r="AJ38" s="45"/>
      <c r="AK38" s="5"/>
    </row>
    <row r="39" ht="22.5" customHeight="1">
      <c r="A39" s="26">
        <v>48</v>
      </c>
      <c r="B39" s="27">
        <f t="shared" si="0"/>
      </c>
      <c r="C39" t="s" s="28">
        <v>36</v>
      </c>
      <c r="D39" t="s" s="28">
        <v>37</v>
      </c>
      <c r="E39" t="s" s="28">
        <v>38</v>
      </c>
      <c r="F39" t="s" s="28">
        <v>39</v>
      </c>
      <c r="G39" t="s" s="28">
        <v>139</v>
      </c>
      <c r="H39" t="s" s="29">
        <v>140</v>
      </c>
      <c r="I39" t="s" s="28">
        <v>100</v>
      </c>
      <c r="J39" s="30">
        <v>46316</v>
      </c>
      <c r="K39" s="30">
        <v>46318</v>
      </c>
      <c r="L39" s="31"/>
      <c r="M39" s="31"/>
      <c r="N39" s="27"/>
      <c r="O39" t="s" s="28">
        <v>43</v>
      </c>
      <c r="P39" t="s" s="28">
        <v>70</v>
      </c>
      <c r="Q39" s="32">
        <v>1</v>
      </c>
      <c r="R39" s="27"/>
      <c r="S39" s="30">
        <v>46236</v>
      </c>
      <c r="T39" s="27"/>
      <c r="U39" s="33"/>
      <c r="V39" t="s" s="28">
        <v>43</v>
      </c>
      <c r="W39" s="34"/>
      <c r="X39" t="s" s="28">
        <v>45</v>
      </c>
      <c r="Y39" t="s" s="28">
        <v>46</v>
      </c>
      <c r="Z39" t="s" s="28">
        <v>46</v>
      </c>
      <c r="AA39" s="30">
        <v>46268</v>
      </c>
      <c r="AB39" s="30">
        <v>46268</v>
      </c>
      <c r="AC39" t="s" s="28">
        <v>61</v>
      </c>
      <c r="AD39" t="s" s="28">
        <v>62</v>
      </c>
      <c r="AE39" s="30">
        <v>46273</v>
      </c>
      <c r="AF39" s="30">
        <v>46273</v>
      </c>
      <c r="AG39" s="30">
        <v>46273</v>
      </c>
      <c r="AH39" s="33"/>
      <c r="AI39" s="33"/>
      <c r="AJ39" s="35"/>
      <c r="AK39" s="5"/>
    </row>
    <row r="40" ht="22.5" customHeight="1">
      <c r="A40" s="36">
        <v>49</v>
      </c>
      <c r="B40" s="37">
        <f t="shared" si="0"/>
      </c>
      <c r="C40" t="s" s="38">
        <v>36</v>
      </c>
      <c r="D40" t="s" s="38">
        <v>37</v>
      </c>
      <c r="E40" t="s" s="38">
        <v>38</v>
      </c>
      <c r="F40" t="s" s="38">
        <v>39</v>
      </c>
      <c r="G40" t="s" s="38">
        <v>141</v>
      </c>
      <c r="H40" t="s" s="39">
        <v>142</v>
      </c>
      <c r="I40" t="s" s="38">
        <v>100</v>
      </c>
      <c r="J40" s="40">
        <v>46319</v>
      </c>
      <c r="K40" s="40">
        <v>46323</v>
      </c>
      <c r="L40" s="41"/>
      <c r="M40" s="41"/>
      <c r="N40" s="37"/>
      <c r="O40" t="s" s="38">
        <v>43</v>
      </c>
      <c r="P40" t="s" s="38">
        <v>70</v>
      </c>
      <c r="Q40" s="42">
        <v>1</v>
      </c>
      <c r="R40" s="37"/>
      <c r="S40" s="40">
        <v>46236</v>
      </c>
      <c r="T40" s="37"/>
      <c r="U40" s="43"/>
      <c r="V40" t="s" s="38">
        <v>43</v>
      </c>
      <c r="W40" s="44"/>
      <c r="X40" t="s" s="38">
        <v>45</v>
      </c>
      <c r="Y40" t="s" s="38">
        <v>46</v>
      </c>
      <c r="Z40" t="s" s="38">
        <v>46</v>
      </c>
      <c r="AA40" s="40">
        <v>46268</v>
      </c>
      <c r="AB40" s="40">
        <v>46268</v>
      </c>
      <c r="AC40" t="s" s="38">
        <v>61</v>
      </c>
      <c r="AD40" t="s" s="38">
        <v>62</v>
      </c>
      <c r="AE40" t="s" s="38">
        <v>95</v>
      </c>
      <c r="AF40" t="s" s="38">
        <v>95</v>
      </c>
      <c r="AG40" s="40"/>
      <c r="AH40" s="43"/>
      <c r="AI40" s="43"/>
      <c r="AJ40" s="45"/>
      <c r="AK40" s="5"/>
    </row>
    <row r="41" ht="22.5" customHeight="1">
      <c r="A41" s="26">
        <v>50</v>
      </c>
      <c r="B41" s="27">
        <f t="shared" si="0"/>
      </c>
      <c r="C41" t="s" s="28">
        <v>36</v>
      </c>
      <c r="D41" t="s" s="28">
        <v>37</v>
      </c>
      <c r="E41" t="s" s="28">
        <v>38</v>
      </c>
      <c r="F41" t="s" s="28">
        <v>39</v>
      </c>
      <c r="G41" t="s" s="28">
        <v>143</v>
      </c>
      <c r="H41" t="s" s="29">
        <v>144</v>
      </c>
      <c r="I41" t="s" s="28">
        <v>100</v>
      </c>
      <c r="J41" s="30">
        <v>46324</v>
      </c>
      <c r="K41" s="30">
        <v>46326</v>
      </c>
      <c r="L41" s="31"/>
      <c r="M41" s="31"/>
      <c r="N41" s="27"/>
      <c r="O41" t="s" s="28">
        <v>43</v>
      </c>
      <c r="P41" t="s" s="28">
        <v>70</v>
      </c>
      <c r="Q41" s="32">
        <v>1</v>
      </c>
      <c r="R41" s="27"/>
      <c r="S41" s="30">
        <v>46236</v>
      </c>
      <c r="T41" s="27"/>
      <c r="U41" s="33"/>
      <c r="V41" t="s" s="28">
        <v>43</v>
      </c>
      <c r="W41" s="34"/>
      <c r="X41" t="s" s="28">
        <v>45</v>
      </c>
      <c r="Y41" t="s" s="28">
        <v>46</v>
      </c>
      <c r="Z41" t="s" s="28">
        <v>46</v>
      </c>
      <c r="AA41" s="30">
        <v>46268</v>
      </c>
      <c r="AB41" s="30">
        <v>46268</v>
      </c>
      <c r="AC41" t="s" s="28">
        <v>91</v>
      </c>
      <c r="AD41" t="s" s="28">
        <v>66</v>
      </c>
      <c r="AE41" t="s" s="28">
        <v>95</v>
      </c>
      <c r="AF41" t="s" s="28">
        <v>95</v>
      </c>
      <c r="AG41" s="30"/>
      <c r="AH41" s="33"/>
      <c r="AI41" s="33"/>
      <c r="AJ41" s="35"/>
      <c r="AK41" s="5"/>
    </row>
    <row r="42" ht="22.5" customHeight="1">
      <c r="A42" s="36">
        <v>51</v>
      </c>
      <c r="B42" s="37">
        <f t="shared" si="0"/>
      </c>
      <c r="C42" t="s" s="38">
        <v>36</v>
      </c>
      <c r="D42" t="s" s="38">
        <v>37</v>
      </c>
      <c r="E42" t="s" s="38">
        <v>38</v>
      </c>
      <c r="F42" t="s" s="38">
        <v>39</v>
      </c>
      <c r="G42" t="s" s="38">
        <v>145</v>
      </c>
      <c r="H42" t="s" s="39">
        <v>146</v>
      </c>
      <c r="I42" t="s" s="38">
        <v>100</v>
      </c>
      <c r="J42" s="40">
        <v>46327</v>
      </c>
      <c r="K42" s="40">
        <v>46331</v>
      </c>
      <c r="L42" s="41"/>
      <c r="M42" s="41"/>
      <c r="N42" s="37"/>
      <c r="O42" t="s" s="38">
        <v>43</v>
      </c>
      <c r="P42" t="s" s="38">
        <v>70</v>
      </c>
      <c r="Q42" s="42">
        <v>1</v>
      </c>
      <c r="R42" s="37"/>
      <c r="S42" s="40">
        <v>46236</v>
      </c>
      <c r="T42" s="37"/>
      <c r="U42" s="43"/>
      <c r="V42" t="s" s="38">
        <v>43</v>
      </c>
      <c r="W42" s="44"/>
      <c r="X42" t="s" s="38">
        <v>45</v>
      </c>
      <c r="Y42" t="s" s="38">
        <v>46</v>
      </c>
      <c r="Z42" t="s" s="38">
        <v>46</v>
      </c>
      <c r="AA42" s="40">
        <v>46268</v>
      </c>
      <c r="AB42" s="40">
        <v>46268</v>
      </c>
      <c r="AC42" t="s" s="38">
        <v>91</v>
      </c>
      <c r="AD42" t="s" s="38">
        <v>66</v>
      </c>
      <c r="AE42" s="40"/>
      <c r="AF42" s="40"/>
      <c r="AG42" s="40"/>
      <c r="AH42" s="43"/>
      <c r="AI42" s="43"/>
      <c r="AJ42" s="45"/>
      <c r="AK42" s="5"/>
    </row>
    <row r="43" ht="22.5" customHeight="1">
      <c r="A43" s="26">
        <v>52</v>
      </c>
      <c r="B43" s="27">
        <f t="shared" si="0"/>
      </c>
      <c r="C43" t="s" s="28">
        <v>36</v>
      </c>
      <c r="D43" t="s" s="28">
        <v>37</v>
      </c>
      <c r="E43" t="s" s="28">
        <v>38</v>
      </c>
      <c r="F43" t="s" s="28">
        <v>39</v>
      </c>
      <c r="G43" t="s" s="28">
        <v>147</v>
      </c>
      <c r="H43" t="s" s="29">
        <v>148</v>
      </c>
      <c r="I43" t="s" s="28">
        <v>100</v>
      </c>
      <c r="J43" s="30">
        <v>46332</v>
      </c>
      <c r="K43" s="30">
        <v>46333</v>
      </c>
      <c r="L43" s="31"/>
      <c r="M43" s="31"/>
      <c r="N43" s="27"/>
      <c r="O43" t="s" s="28">
        <v>43</v>
      </c>
      <c r="P43" t="s" s="28">
        <v>70</v>
      </c>
      <c r="Q43" s="32">
        <v>1</v>
      </c>
      <c r="R43" s="27"/>
      <c r="S43" s="30">
        <v>46236</v>
      </c>
      <c r="T43" s="27"/>
      <c r="U43" s="33"/>
      <c r="V43" t="s" s="28">
        <v>43</v>
      </c>
      <c r="W43" s="34"/>
      <c r="X43" t="s" s="28">
        <v>45</v>
      </c>
      <c r="Y43" t="s" s="28">
        <v>46</v>
      </c>
      <c r="Z43" t="s" s="28">
        <v>46</v>
      </c>
      <c r="AA43" s="30">
        <v>46268</v>
      </c>
      <c r="AB43" s="30">
        <v>46268</v>
      </c>
      <c r="AC43" t="s" s="28">
        <v>91</v>
      </c>
      <c r="AD43" t="s" s="28">
        <v>66</v>
      </c>
      <c r="AE43" s="30"/>
      <c r="AF43" s="30"/>
      <c r="AG43" s="30"/>
      <c r="AH43" s="33"/>
      <c r="AI43" s="33"/>
      <c r="AJ43" s="35"/>
      <c r="AK43" s="5"/>
    </row>
    <row r="44" ht="22.5" customHeight="1">
      <c r="A44" s="36">
        <v>53</v>
      </c>
      <c r="B44" s="37">
        <f t="shared" si="0"/>
      </c>
      <c r="C44" t="s" s="38">
        <v>36</v>
      </c>
      <c r="D44" t="s" s="38">
        <v>37</v>
      </c>
      <c r="E44" t="s" s="38">
        <v>38</v>
      </c>
      <c r="F44" t="s" s="38">
        <v>39</v>
      </c>
      <c r="G44" t="s" s="38">
        <v>149</v>
      </c>
      <c r="H44" t="s" s="39">
        <v>150</v>
      </c>
      <c r="I44" t="s" s="38">
        <v>100</v>
      </c>
      <c r="J44" s="40">
        <v>46334</v>
      </c>
      <c r="K44" s="40">
        <v>46337</v>
      </c>
      <c r="L44" s="41"/>
      <c r="M44" s="41"/>
      <c r="N44" s="37"/>
      <c r="O44" t="s" s="38">
        <v>43</v>
      </c>
      <c r="P44" t="s" s="38">
        <v>52</v>
      </c>
      <c r="Q44" s="42">
        <v>1</v>
      </c>
      <c r="R44" s="37"/>
      <c r="S44" s="40">
        <v>46236</v>
      </c>
      <c r="T44" s="37"/>
      <c r="U44" s="43"/>
      <c r="V44" t="s" s="38">
        <v>43</v>
      </c>
      <c r="W44" s="44"/>
      <c r="X44" t="s" s="38">
        <v>45</v>
      </c>
      <c r="Y44" t="s" s="38">
        <v>46</v>
      </c>
      <c r="Z44" t="s" s="38">
        <v>46</v>
      </c>
      <c r="AA44" s="40">
        <v>46268</v>
      </c>
      <c r="AB44" s="40">
        <v>46268</v>
      </c>
      <c r="AC44" t="s" s="38">
        <v>91</v>
      </c>
      <c r="AD44" t="s" s="38">
        <v>62</v>
      </c>
      <c r="AE44" s="40"/>
      <c r="AF44" s="40"/>
      <c r="AG44" s="40"/>
      <c r="AH44" s="43"/>
      <c r="AI44" s="43"/>
      <c r="AJ44" s="45"/>
      <c r="AK44" s="5"/>
    </row>
    <row r="45" ht="22.5" customHeight="1">
      <c r="A45" s="26">
        <v>54</v>
      </c>
      <c r="B45" s="27">
        <f t="shared" si="0"/>
      </c>
      <c r="C45" t="s" s="28">
        <v>36</v>
      </c>
      <c r="D45" t="s" s="28">
        <v>37</v>
      </c>
      <c r="E45" t="s" s="28">
        <v>38</v>
      </c>
      <c r="F45" t="s" s="28">
        <v>39</v>
      </c>
      <c r="G45" t="s" s="28">
        <v>151</v>
      </c>
      <c r="H45" t="s" s="29">
        <v>152</v>
      </c>
      <c r="I45" t="s" s="28">
        <v>100</v>
      </c>
      <c r="J45" s="30">
        <v>46338</v>
      </c>
      <c r="K45" s="30">
        <v>46339</v>
      </c>
      <c r="L45" s="31"/>
      <c r="M45" s="31"/>
      <c r="N45" s="27"/>
      <c r="O45" t="s" s="28">
        <v>43</v>
      </c>
      <c r="P45" t="s" s="28">
        <v>52</v>
      </c>
      <c r="Q45" s="32">
        <v>1</v>
      </c>
      <c r="R45" s="27"/>
      <c r="S45" s="30">
        <v>46236</v>
      </c>
      <c r="T45" s="27"/>
      <c r="U45" s="33"/>
      <c r="V45" t="s" s="28">
        <v>43</v>
      </c>
      <c r="W45" s="34"/>
      <c r="X45" t="s" s="28">
        <v>45</v>
      </c>
      <c r="Y45" t="s" s="28">
        <v>46</v>
      </c>
      <c r="Z45" t="s" s="28">
        <v>46</v>
      </c>
      <c r="AA45" s="30">
        <v>46268</v>
      </c>
      <c r="AB45" s="30">
        <v>46268</v>
      </c>
      <c r="AC45" t="s" s="28">
        <v>91</v>
      </c>
      <c r="AD45" t="s" s="28">
        <v>66</v>
      </c>
      <c r="AE45" s="30"/>
      <c r="AF45" s="30"/>
      <c r="AG45" s="30"/>
      <c r="AH45" s="33"/>
      <c r="AI45" s="33"/>
      <c r="AJ45" s="35"/>
      <c r="AK45" s="5"/>
    </row>
    <row r="46" ht="22.5" customHeight="1">
      <c r="A46" s="36">
        <v>55</v>
      </c>
      <c r="B46" s="37">
        <f t="shared" si="0"/>
      </c>
      <c r="C46" t="s" s="38">
        <v>36</v>
      </c>
      <c r="D46" t="s" s="38">
        <v>37</v>
      </c>
      <c r="E46" t="s" s="38">
        <v>38</v>
      </c>
      <c r="F46" t="s" s="38">
        <v>39</v>
      </c>
      <c r="G46" t="s" s="38">
        <v>153</v>
      </c>
      <c r="H46" t="s" s="39">
        <v>154</v>
      </c>
      <c r="I46" t="s" s="38">
        <v>81</v>
      </c>
      <c r="J46" s="40">
        <v>46344</v>
      </c>
      <c r="K46" s="40">
        <v>46348</v>
      </c>
      <c r="L46" s="41"/>
      <c r="M46" s="41"/>
      <c r="N46" s="37"/>
      <c r="O46" t="s" s="38">
        <v>43</v>
      </c>
      <c r="P46" t="s" s="38">
        <v>70</v>
      </c>
      <c r="Q46" s="42">
        <v>1</v>
      </c>
      <c r="R46" s="37"/>
      <c r="S46" s="40">
        <v>46236</v>
      </c>
      <c r="T46" s="37"/>
      <c r="U46" s="43"/>
      <c r="V46" t="s" s="38">
        <v>43</v>
      </c>
      <c r="W46" s="44"/>
      <c r="X46" t="s" s="38">
        <v>45</v>
      </c>
      <c r="Y46" t="s" s="38">
        <v>46</v>
      </c>
      <c r="Z46" t="s" s="38">
        <v>46</v>
      </c>
      <c r="AA46" s="40">
        <v>46268</v>
      </c>
      <c r="AB46" s="40">
        <v>46268</v>
      </c>
      <c r="AC46" t="s" s="38">
        <v>91</v>
      </c>
      <c r="AD46" t="s" s="38">
        <v>62</v>
      </c>
      <c r="AE46" s="40"/>
      <c r="AF46" s="40"/>
      <c r="AG46" s="40"/>
      <c r="AH46" t="s" s="39">
        <v>73</v>
      </c>
      <c r="AI46" s="43"/>
      <c r="AJ46" s="45"/>
      <c r="AK46" s="5"/>
    </row>
    <row r="47" ht="22.5" customHeight="1">
      <c r="A47" s="26">
        <v>56</v>
      </c>
      <c r="B47" s="27">
        <f t="shared" si="0"/>
      </c>
      <c r="C47" t="s" s="28">
        <v>36</v>
      </c>
      <c r="D47" t="s" s="28">
        <v>37</v>
      </c>
      <c r="E47" t="s" s="28">
        <v>38</v>
      </c>
      <c r="F47" t="s" s="28">
        <v>39</v>
      </c>
      <c r="G47" t="s" s="28">
        <v>155</v>
      </c>
      <c r="H47" t="s" s="29">
        <v>156</v>
      </c>
      <c r="I47" t="s" s="28">
        <v>81</v>
      </c>
      <c r="J47" s="30">
        <v>46351</v>
      </c>
      <c r="K47" s="30">
        <v>46355</v>
      </c>
      <c r="L47" s="31"/>
      <c r="M47" s="31"/>
      <c r="N47" s="27"/>
      <c r="O47" t="s" s="28">
        <v>43</v>
      </c>
      <c r="P47" t="s" s="28">
        <v>70</v>
      </c>
      <c r="Q47" s="32">
        <v>1</v>
      </c>
      <c r="R47" s="27"/>
      <c r="S47" s="30">
        <v>46236</v>
      </c>
      <c r="T47" s="27"/>
      <c r="U47" s="33"/>
      <c r="V47" t="s" s="28">
        <v>43</v>
      </c>
      <c r="W47" s="34"/>
      <c r="X47" t="s" s="28">
        <v>45</v>
      </c>
      <c r="Y47" t="s" s="28">
        <v>46</v>
      </c>
      <c r="Z47" t="s" s="28">
        <v>46</v>
      </c>
      <c r="AA47" s="30">
        <v>46268</v>
      </c>
      <c r="AB47" s="30">
        <v>46268</v>
      </c>
      <c r="AC47" t="s" s="28">
        <v>91</v>
      </c>
      <c r="AD47" t="s" s="28">
        <v>66</v>
      </c>
      <c r="AE47" s="30"/>
      <c r="AF47" s="30"/>
      <c r="AG47" s="30"/>
      <c r="AH47" t="s" s="29">
        <v>73</v>
      </c>
      <c r="AI47" s="33"/>
      <c r="AJ47" s="35"/>
      <c r="AK47" s="5"/>
    </row>
    <row r="48" ht="22.5" customHeight="1">
      <c r="A48" s="6">
        <v>57</v>
      </c>
      <c r="B48" s="7">
        <f t="shared" si="0"/>
      </c>
      <c r="C48" t="s" s="8">
        <v>36</v>
      </c>
      <c r="D48" t="s" s="8">
        <v>37</v>
      </c>
      <c r="E48" t="s" s="8">
        <v>38</v>
      </c>
      <c r="F48" t="s" s="8">
        <v>39</v>
      </c>
      <c r="G48" t="s" s="8">
        <v>157</v>
      </c>
      <c r="H48" t="s" s="9">
        <v>158</v>
      </c>
      <c r="I48" t="s" s="8">
        <v>81</v>
      </c>
      <c r="J48" s="10">
        <v>46295</v>
      </c>
      <c r="K48" s="10">
        <v>46295</v>
      </c>
      <c r="L48" s="11"/>
      <c r="M48" s="11"/>
      <c r="N48" s="7"/>
      <c r="O48" t="s" s="8">
        <v>51</v>
      </c>
      <c r="P48" t="s" s="8">
        <v>52</v>
      </c>
      <c r="Q48" s="12">
        <v>1</v>
      </c>
      <c r="R48" s="7"/>
      <c r="S48" s="10">
        <v>46236</v>
      </c>
      <c r="T48" s="7"/>
      <c r="U48" s="13"/>
      <c r="V48" t="s" s="8">
        <v>43</v>
      </c>
      <c r="W48" s="14"/>
      <c r="X48" t="s" s="8">
        <v>45</v>
      </c>
      <c r="Y48" t="s" s="8">
        <v>46</v>
      </c>
      <c r="Z48" t="s" s="8">
        <v>46</v>
      </c>
      <c r="AA48" s="10">
        <v>46268</v>
      </c>
      <c r="AB48" s="10"/>
      <c r="AC48" s="7"/>
      <c r="AD48" s="7"/>
      <c r="AE48" s="10"/>
      <c r="AF48" s="10"/>
      <c r="AG48" s="10"/>
      <c r="AH48" s="13"/>
      <c r="AI48" s="13"/>
      <c r="AJ48" s="15"/>
      <c r="AK48" s="5"/>
    </row>
    <row r="49" ht="22.5" customHeight="1">
      <c r="A49" s="16">
        <v>58</v>
      </c>
      <c r="B49" s="17">
        <f t="shared" si="0"/>
      </c>
      <c r="C49" t="s" s="18">
        <v>36</v>
      </c>
      <c r="D49" t="s" s="18">
        <v>37</v>
      </c>
      <c r="E49" t="s" s="18">
        <v>38</v>
      </c>
      <c r="F49" t="s" s="18">
        <v>39</v>
      </c>
      <c r="G49" t="s" s="18">
        <v>159</v>
      </c>
      <c r="H49" t="s" s="19">
        <v>160</v>
      </c>
      <c r="I49" t="s" s="18">
        <v>81</v>
      </c>
      <c r="J49" s="20">
        <v>46296</v>
      </c>
      <c r="K49" s="20">
        <v>46296</v>
      </c>
      <c r="L49" s="21"/>
      <c r="M49" s="21"/>
      <c r="N49" s="17"/>
      <c r="O49" t="s" s="18">
        <v>51</v>
      </c>
      <c r="P49" t="s" s="18">
        <v>52</v>
      </c>
      <c r="Q49" s="22">
        <v>1</v>
      </c>
      <c r="R49" s="17"/>
      <c r="S49" s="20">
        <v>46236</v>
      </c>
      <c r="T49" s="17"/>
      <c r="U49" s="23"/>
      <c r="V49" t="s" s="18">
        <v>43</v>
      </c>
      <c r="W49" s="24"/>
      <c r="X49" t="s" s="18">
        <v>45</v>
      </c>
      <c r="Y49" t="s" s="18">
        <v>46</v>
      </c>
      <c r="Z49" t="s" s="18">
        <v>46</v>
      </c>
      <c r="AA49" s="20">
        <v>46268</v>
      </c>
      <c r="AB49" s="20"/>
      <c r="AC49" s="17"/>
      <c r="AD49" s="17"/>
      <c r="AE49" s="20"/>
      <c r="AF49" s="20"/>
      <c r="AG49" s="20"/>
      <c r="AH49" s="23"/>
      <c r="AI49" s="23"/>
      <c r="AJ49" s="25"/>
      <c r="AK49" s="5"/>
    </row>
    <row r="50" ht="22.5" customHeight="1">
      <c r="A50" s="6">
        <v>59</v>
      </c>
      <c r="B50" s="7">
        <f t="shared" si="0"/>
      </c>
      <c r="C50" t="s" s="8">
        <v>36</v>
      </c>
      <c r="D50" t="s" s="8">
        <v>37</v>
      </c>
      <c r="E50" t="s" s="8">
        <v>38</v>
      </c>
      <c r="F50" t="s" s="8">
        <v>39</v>
      </c>
      <c r="G50" t="s" s="8">
        <v>161</v>
      </c>
      <c r="H50" t="s" s="9">
        <v>162</v>
      </c>
      <c r="I50" t="s" s="8">
        <v>81</v>
      </c>
      <c r="J50" s="10">
        <v>46297</v>
      </c>
      <c r="K50" s="10">
        <v>46297</v>
      </c>
      <c r="L50" s="11"/>
      <c r="M50" s="11"/>
      <c r="N50" s="7"/>
      <c r="O50" t="s" s="8">
        <v>51</v>
      </c>
      <c r="P50" t="s" s="8">
        <v>52</v>
      </c>
      <c r="Q50" s="12">
        <v>1</v>
      </c>
      <c r="R50" s="7"/>
      <c r="S50" s="10">
        <v>46236</v>
      </c>
      <c r="T50" s="7"/>
      <c r="U50" s="13"/>
      <c r="V50" t="s" s="8">
        <v>43</v>
      </c>
      <c r="W50" s="14"/>
      <c r="X50" t="s" s="8">
        <v>45</v>
      </c>
      <c r="Y50" t="s" s="8">
        <v>46</v>
      </c>
      <c r="Z50" t="s" s="8">
        <v>46</v>
      </c>
      <c r="AA50" s="10">
        <v>46268</v>
      </c>
      <c r="AB50" s="10"/>
      <c r="AC50" s="7"/>
      <c r="AD50" s="7"/>
      <c r="AE50" s="10"/>
      <c r="AF50" s="10"/>
      <c r="AG50" s="10"/>
      <c r="AH50" s="13"/>
      <c r="AI50" s="13"/>
      <c r="AJ50" s="15"/>
      <c r="AK50" s="5"/>
    </row>
    <row r="51" ht="22.5" customHeight="1">
      <c r="A51" s="16">
        <v>60</v>
      </c>
      <c r="B51" s="17">
        <f t="shared" si="0"/>
      </c>
      <c r="C51" t="s" s="18">
        <v>36</v>
      </c>
      <c r="D51" t="s" s="18">
        <v>37</v>
      </c>
      <c r="E51" t="s" s="18">
        <v>38</v>
      </c>
      <c r="F51" t="s" s="18">
        <v>39</v>
      </c>
      <c r="G51" t="s" s="18">
        <v>163</v>
      </c>
      <c r="H51" t="s" s="19">
        <v>164</v>
      </c>
      <c r="I51" t="s" s="18">
        <v>42</v>
      </c>
      <c r="J51" s="20">
        <v>46299</v>
      </c>
      <c r="K51" s="20">
        <v>46302</v>
      </c>
      <c r="L51" s="21"/>
      <c r="M51" s="21"/>
      <c r="N51" s="17"/>
      <c r="O51" t="s" s="18">
        <v>51</v>
      </c>
      <c r="P51" t="s" s="18">
        <v>52</v>
      </c>
      <c r="Q51" s="22">
        <v>1</v>
      </c>
      <c r="R51" s="17"/>
      <c r="S51" s="20">
        <v>46236</v>
      </c>
      <c r="T51" s="17"/>
      <c r="U51" s="23"/>
      <c r="V51" t="s" s="18">
        <v>43</v>
      </c>
      <c r="W51" s="24"/>
      <c r="X51" t="s" s="18">
        <v>45</v>
      </c>
      <c r="Y51" t="s" s="18">
        <v>46</v>
      </c>
      <c r="Z51" t="s" s="18">
        <v>46</v>
      </c>
      <c r="AA51" s="20">
        <v>46268</v>
      </c>
      <c r="AB51" s="20"/>
      <c r="AC51" s="17"/>
      <c r="AD51" s="17"/>
      <c r="AE51" s="20"/>
      <c r="AF51" s="20"/>
      <c r="AG51" s="20"/>
      <c r="AH51" s="23"/>
      <c r="AI51" s="23"/>
      <c r="AJ51" s="25"/>
      <c r="AK51" s="5"/>
    </row>
    <row r="52" ht="22.5" customHeight="1">
      <c r="A52" s="6">
        <v>61</v>
      </c>
      <c r="B52" s="7">
        <f t="shared" si="0"/>
      </c>
      <c r="C52" t="s" s="8">
        <v>36</v>
      </c>
      <c r="D52" t="s" s="8">
        <v>37</v>
      </c>
      <c r="E52" t="s" s="8">
        <v>38</v>
      </c>
      <c r="F52" t="s" s="8">
        <v>39</v>
      </c>
      <c r="G52" t="s" s="8">
        <v>165</v>
      </c>
      <c r="H52" t="s" s="9">
        <v>166</v>
      </c>
      <c r="I52" t="s" s="8">
        <v>42</v>
      </c>
      <c r="J52" s="10">
        <v>46302</v>
      </c>
      <c r="K52" s="10">
        <v>46303</v>
      </c>
      <c r="L52" s="11"/>
      <c r="M52" s="11"/>
      <c r="N52" s="7"/>
      <c r="O52" t="s" s="8">
        <v>51</v>
      </c>
      <c r="P52" t="s" s="8">
        <v>52</v>
      </c>
      <c r="Q52" s="12">
        <v>1</v>
      </c>
      <c r="R52" s="7"/>
      <c r="S52" s="10">
        <v>46236</v>
      </c>
      <c r="T52" s="7"/>
      <c r="U52" s="13"/>
      <c r="V52" t="s" s="8">
        <v>43</v>
      </c>
      <c r="W52" s="14"/>
      <c r="X52" t="s" s="8">
        <v>45</v>
      </c>
      <c r="Y52" t="s" s="8">
        <v>46</v>
      </c>
      <c r="Z52" t="s" s="8">
        <v>46</v>
      </c>
      <c r="AA52" s="10">
        <v>46268</v>
      </c>
      <c r="AB52" s="10"/>
      <c r="AC52" s="7"/>
      <c r="AD52" s="7"/>
      <c r="AE52" s="10"/>
      <c r="AF52" s="10"/>
      <c r="AG52" s="10"/>
      <c r="AH52" s="13"/>
      <c r="AI52" s="13"/>
      <c r="AJ52" s="15"/>
      <c r="AK52" s="5"/>
    </row>
    <row r="53" ht="22.5" customHeight="1">
      <c r="A53" s="26">
        <v>71</v>
      </c>
      <c r="B53" s="27">
        <f t="shared" si="0"/>
      </c>
      <c r="C53" t="s" s="28">
        <v>167</v>
      </c>
      <c r="D53" t="s" s="28">
        <v>168</v>
      </c>
      <c r="E53" t="s" s="28">
        <v>38</v>
      </c>
      <c r="F53" t="s" s="28">
        <v>39</v>
      </c>
      <c r="G53" t="s" s="28">
        <v>169</v>
      </c>
      <c r="H53" t="s" s="29">
        <v>170</v>
      </c>
      <c r="I53" t="s" s="28">
        <v>171</v>
      </c>
      <c r="J53" s="30">
        <v>46338</v>
      </c>
      <c r="K53" s="30">
        <v>46341</v>
      </c>
      <c r="L53" s="31"/>
      <c r="M53" s="31"/>
      <c r="N53" t="s" s="28">
        <v>172</v>
      </c>
      <c r="O53" t="s" s="28">
        <v>43</v>
      </c>
      <c r="P53" t="s" s="28">
        <v>44</v>
      </c>
      <c r="Q53" t="s" s="28">
        <v>173</v>
      </c>
      <c r="R53" s="27"/>
      <c r="S53" s="30">
        <v>46264</v>
      </c>
      <c r="T53" s="27"/>
      <c r="U53" s="33"/>
      <c r="V53" t="s" s="28">
        <v>43</v>
      </c>
      <c r="W53" s="34"/>
      <c r="X53" t="s" s="28">
        <v>45</v>
      </c>
      <c r="Y53" t="s" s="28">
        <v>51</v>
      </c>
      <c r="Z53" t="s" s="28">
        <v>51</v>
      </c>
      <c r="AA53" s="30">
        <v>46268</v>
      </c>
      <c r="AB53" s="30">
        <v>46268</v>
      </c>
      <c r="AC53" t="s" s="28">
        <v>47</v>
      </c>
      <c r="AD53" t="s" s="28">
        <v>48</v>
      </c>
      <c r="AE53" s="30">
        <v>46268</v>
      </c>
      <c r="AF53" s="30">
        <v>46268</v>
      </c>
      <c r="AG53" s="30"/>
      <c r="AH53" s="33"/>
      <c r="AI53" s="33"/>
      <c r="AJ53" s="35"/>
      <c r="AK53" s="5"/>
    </row>
    <row r="54" ht="22.5" customHeight="1">
      <c r="A54" s="6">
        <v>72</v>
      </c>
      <c r="B54" s="7">
        <f t="shared" si="0"/>
      </c>
      <c r="C54" t="s" s="8">
        <v>167</v>
      </c>
      <c r="D54" t="s" s="8">
        <v>168</v>
      </c>
      <c r="E54" t="s" s="8">
        <v>38</v>
      </c>
      <c r="F54" t="s" s="8">
        <v>39</v>
      </c>
      <c r="G54" t="s" s="8">
        <v>174</v>
      </c>
      <c r="H54" t="s" s="9">
        <v>175</v>
      </c>
      <c r="I54" t="s" s="8">
        <v>171</v>
      </c>
      <c r="J54" s="10">
        <v>46372</v>
      </c>
      <c r="K54" s="10">
        <v>46374</v>
      </c>
      <c r="L54" s="11"/>
      <c r="M54" s="11"/>
      <c r="N54" t="s" s="8">
        <v>176</v>
      </c>
      <c r="O54" t="s" s="8">
        <v>43</v>
      </c>
      <c r="P54" t="s" s="8">
        <v>44</v>
      </c>
      <c r="Q54" t="s" s="8">
        <v>173</v>
      </c>
      <c r="R54" s="7"/>
      <c r="S54" s="10">
        <v>46264</v>
      </c>
      <c r="T54" s="7"/>
      <c r="U54" s="13"/>
      <c r="V54" t="s" s="8">
        <v>43</v>
      </c>
      <c r="W54" s="14"/>
      <c r="X54" t="s" s="8">
        <v>45</v>
      </c>
      <c r="Y54" t="s" s="8">
        <v>43</v>
      </c>
      <c r="Z54" s="7"/>
      <c r="AA54" s="10"/>
      <c r="AB54" s="10"/>
      <c r="AC54" s="7"/>
      <c r="AD54" s="7"/>
      <c r="AE54" s="10"/>
      <c r="AF54" s="10"/>
      <c r="AG54" s="10"/>
      <c r="AH54" s="13"/>
      <c r="AI54" s="13"/>
      <c r="AJ54" s="15"/>
      <c r="AK54" s="5"/>
    </row>
    <row r="55" ht="22.5" customHeight="1">
      <c r="A55" s="26">
        <v>73</v>
      </c>
      <c r="B55" s="27">
        <f t="shared" si="0"/>
      </c>
      <c r="C55" t="s" s="28">
        <v>167</v>
      </c>
      <c r="D55" t="s" s="28">
        <v>168</v>
      </c>
      <c r="E55" t="s" s="28">
        <v>38</v>
      </c>
      <c r="F55" t="s" s="28">
        <v>39</v>
      </c>
      <c r="G55" t="s" s="28">
        <v>177</v>
      </c>
      <c r="H55" t="s" s="29">
        <v>178</v>
      </c>
      <c r="I55" t="s" s="28">
        <v>171</v>
      </c>
      <c r="J55" s="30">
        <v>46344</v>
      </c>
      <c r="K55" s="30">
        <v>46345</v>
      </c>
      <c r="L55" s="31"/>
      <c r="M55" s="31"/>
      <c r="N55" t="s" s="28">
        <v>179</v>
      </c>
      <c r="O55" t="s" s="28">
        <v>43</v>
      </c>
      <c r="P55" t="s" s="28">
        <v>44</v>
      </c>
      <c r="Q55" t="s" s="28">
        <v>173</v>
      </c>
      <c r="R55" s="27"/>
      <c r="S55" s="30">
        <v>46264</v>
      </c>
      <c r="T55" s="27"/>
      <c r="U55" s="33"/>
      <c r="V55" t="s" s="28">
        <v>43</v>
      </c>
      <c r="W55" s="34"/>
      <c r="X55" t="s" s="28">
        <v>45</v>
      </c>
      <c r="Y55" t="s" s="28">
        <v>51</v>
      </c>
      <c r="Z55" t="s" s="28">
        <v>51</v>
      </c>
      <c r="AA55" s="30">
        <v>46268</v>
      </c>
      <c r="AB55" s="30">
        <v>46268</v>
      </c>
      <c r="AC55" t="s" s="28">
        <v>91</v>
      </c>
      <c r="AD55" t="s" s="28">
        <v>62</v>
      </c>
      <c r="AE55" s="30"/>
      <c r="AF55" s="30"/>
      <c r="AG55" s="30"/>
      <c r="AH55" s="33"/>
      <c r="AI55" s="33"/>
      <c r="AJ55" s="35"/>
      <c r="AK55" s="5"/>
    </row>
    <row r="56" ht="22.5" customHeight="1">
      <c r="A56" s="36">
        <v>74</v>
      </c>
      <c r="B56" s="37">
        <f t="shared" si="0"/>
      </c>
      <c r="C56" t="s" s="38">
        <v>167</v>
      </c>
      <c r="D56" t="s" s="38">
        <v>168</v>
      </c>
      <c r="E56" t="s" s="38">
        <v>38</v>
      </c>
      <c r="F56" t="s" s="38">
        <v>39</v>
      </c>
      <c r="G56" t="s" s="38">
        <v>180</v>
      </c>
      <c r="H56" t="s" s="39">
        <v>181</v>
      </c>
      <c r="I56" t="s" s="38">
        <v>171</v>
      </c>
      <c r="J56" s="40">
        <v>46346</v>
      </c>
      <c r="K56" s="40">
        <v>46348</v>
      </c>
      <c r="L56" s="41"/>
      <c r="M56" s="41"/>
      <c r="N56" t="s" s="38">
        <v>182</v>
      </c>
      <c r="O56" t="s" s="38">
        <v>43</v>
      </c>
      <c r="P56" t="s" s="38">
        <v>44</v>
      </c>
      <c r="Q56" t="s" s="38">
        <v>173</v>
      </c>
      <c r="R56" s="37"/>
      <c r="S56" s="40">
        <v>46264</v>
      </c>
      <c r="T56" s="37"/>
      <c r="U56" s="43"/>
      <c r="V56" t="s" s="38">
        <v>43</v>
      </c>
      <c r="W56" s="44"/>
      <c r="X56" t="s" s="38">
        <v>45</v>
      </c>
      <c r="Y56" t="s" s="38">
        <v>51</v>
      </c>
      <c r="Z56" t="s" s="38">
        <v>51</v>
      </c>
      <c r="AA56" s="40">
        <v>46268</v>
      </c>
      <c r="AB56" s="40">
        <v>46268</v>
      </c>
      <c r="AC56" t="s" s="38">
        <v>91</v>
      </c>
      <c r="AD56" t="s" s="38">
        <v>66</v>
      </c>
      <c r="AE56" s="40"/>
      <c r="AF56" s="40"/>
      <c r="AG56" s="40"/>
      <c r="AH56" s="43"/>
      <c r="AI56" s="43"/>
      <c r="AJ56" s="45"/>
      <c r="AK56" s="5"/>
    </row>
    <row r="57" ht="22.5" customHeight="1">
      <c r="A57" s="26">
        <v>75</v>
      </c>
      <c r="B57" s="27">
        <f t="shared" si="0"/>
      </c>
      <c r="C57" t="s" s="28">
        <v>167</v>
      </c>
      <c r="D57" t="s" s="28">
        <v>168</v>
      </c>
      <c r="E57" t="s" s="28">
        <v>38</v>
      </c>
      <c r="F57" t="s" s="28">
        <v>39</v>
      </c>
      <c r="G57" t="s" s="28">
        <v>183</v>
      </c>
      <c r="H57" t="s" s="29">
        <v>184</v>
      </c>
      <c r="I57" t="s" s="28">
        <v>171</v>
      </c>
      <c r="J57" s="30">
        <v>46351</v>
      </c>
      <c r="K57" s="30">
        <v>46353</v>
      </c>
      <c r="L57" s="31"/>
      <c r="M57" s="31"/>
      <c r="N57" t="s" s="28">
        <v>185</v>
      </c>
      <c r="O57" t="s" s="28">
        <v>43</v>
      </c>
      <c r="P57" t="s" s="28">
        <v>44</v>
      </c>
      <c r="Q57" t="s" s="28">
        <v>173</v>
      </c>
      <c r="R57" s="27"/>
      <c r="S57" s="30">
        <v>46264</v>
      </c>
      <c r="T57" s="27"/>
      <c r="U57" s="33"/>
      <c r="V57" t="s" s="28">
        <v>43</v>
      </c>
      <c r="W57" s="34"/>
      <c r="X57" t="s" s="28">
        <v>45</v>
      </c>
      <c r="Y57" t="s" s="28">
        <v>51</v>
      </c>
      <c r="Z57" t="s" s="28">
        <v>51</v>
      </c>
      <c r="AA57" s="30">
        <v>46268</v>
      </c>
      <c r="AB57" s="30">
        <v>46268</v>
      </c>
      <c r="AC57" t="s" s="28">
        <v>61</v>
      </c>
      <c r="AD57" t="s" s="28">
        <v>48</v>
      </c>
      <c r="AE57" s="30">
        <v>46268</v>
      </c>
      <c r="AF57" s="30">
        <v>46268</v>
      </c>
      <c r="AG57" s="30"/>
      <c r="AH57" s="33"/>
      <c r="AI57" s="33"/>
      <c r="AJ57" s="35"/>
      <c r="AK57" s="5"/>
    </row>
    <row r="58" ht="22.5" customHeight="1">
      <c r="A58" s="36">
        <v>76</v>
      </c>
      <c r="B58" s="37">
        <f t="shared" si="0"/>
      </c>
      <c r="C58" t="s" s="38">
        <v>167</v>
      </c>
      <c r="D58" t="s" s="38">
        <v>168</v>
      </c>
      <c r="E58" t="s" s="38">
        <v>38</v>
      </c>
      <c r="F58" t="s" s="38">
        <v>39</v>
      </c>
      <c r="G58" t="s" s="38">
        <v>186</v>
      </c>
      <c r="H58" t="s" s="39">
        <v>60</v>
      </c>
      <c r="I58" t="s" s="38">
        <v>171</v>
      </c>
      <c r="J58" s="40">
        <v>46354</v>
      </c>
      <c r="K58" s="40">
        <v>46355</v>
      </c>
      <c r="L58" s="41"/>
      <c r="M58" s="41"/>
      <c r="N58" t="s" s="38">
        <v>187</v>
      </c>
      <c r="O58" t="s" s="38">
        <v>43</v>
      </c>
      <c r="P58" t="s" s="38">
        <v>44</v>
      </c>
      <c r="Q58" t="s" s="38">
        <v>173</v>
      </c>
      <c r="R58" s="37"/>
      <c r="S58" s="40">
        <v>46264</v>
      </c>
      <c r="T58" s="37"/>
      <c r="U58" s="43"/>
      <c r="V58" t="s" s="38">
        <v>43</v>
      </c>
      <c r="W58" s="44"/>
      <c r="X58" t="s" s="38">
        <v>45</v>
      </c>
      <c r="Y58" t="s" s="38">
        <v>51</v>
      </c>
      <c r="Z58" t="s" s="38">
        <v>51</v>
      </c>
      <c r="AA58" s="40">
        <v>46268</v>
      </c>
      <c r="AB58" s="40">
        <v>46268</v>
      </c>
      <c r="AC58" t="s" s="38">
        <v>91</v>
      </c>
      <c r="AD58" t="s" s="38">
        <v>66</v>
      </c>
      <c r="AE58" s="40"/>
      <c r="AF58" s="40"/>
      <c r="AG58" s="40"/>
      <c r="AH58" s="43"/>
      <c r="AI58" s="43"/>
      <c r="AJ58" s="45"/>
      <c r="AK58" s="5"/>
    </row>
    <row r="59" ht="22.5" customHeight="1">
      <c r="A59" s="26">
        <v>77</v>
      </c>
      <c r="B59" s="27">
        <f t="shared" si="0"/>
      </c>
      <c r="C59" t="s" s="28">
        <v>167</v>
      </c>
      <c r="D59" t="s" s="28">
        <v>168</v>
      </c>
      <c r="E59" t="s" s="28">
        <v>38</v>
      </c>
      <c r="F59" t="s" s="28">
        <v>39</v>
      </c>
      <c r="G59" t="s" s="28">
        <v>188</v>
      </c>
      <c r="H59" t="s" s="29">
        <v>189</v>
      </c>
      <c r="I59" t="s" s="28">
        <v>171</v>
      </c>
      <c r="J59" s="30">
        <v>46355</v>
      </c>
      <c r="K59" s="30">
        <v>46358</v>
      </c>
      <c r="L59" s="31"/>
      <c r="M59" s="31"/>
      <c r="N59" t="s" s="28">
        <v>190</v>
      </c>
      <c r="O59" t="s" s="28">
        <v>43</v>
      </c>
      <c r="P59" t="s" s="28">
        <v>44</v>
      </c>
      <c r="Q59" t="s" s="28">
        <v>173</v>
      </c>
      <c r="R59" s="27"/>
      <c r="S59" s="30">
        <v>46264</v>
      </c>
      <c r="T59" s="27"/>
      <c r="U59" s="33"/>
      <c r="V59" t="s" s="28">
        <v>43</v>
      </c>
      <c r="W59" s="34"/>
      <c r="X59" t="s" s="28">
        <v>45</v>
      </c>
      <c r="Y59" t="s" s="28">
        <v>51</v>
      </c>
      <c r="Z59" t="s" s="28">
        <v>51</v>
      </c>
      <c r="AA59" s="30">
        <v>46268</v>
      </c>
      <c r="AB59" s="30">
        <v>46268</v>
      </c>
      <c r="AC59" t="s" s="28">
        <v>91</v>
      </c>
      <c r="AD59" t="s" s="28">
        <v>62</v>
      </c>
      <c r="AE59" s="30"/>
      <c r="AF59" s="30"/>
      <c r="AG59" s="30"/>
      <c r="AH59" s="33"/>
      <c r="AI59" s="33"/>
      <c r="AJ59" s="35"/>
      <c r="AK59" s="5"/>
    </row>
    <row r="60" ht="22.5" customHeight="1">
      <c r="A60" s="36">
        <v>78</v>
      </c>
      <c r="B60" s="37">
        <f t="shared" si="0"/>
      </c>
      <c r="C60" t="s" s="38">
        <v>167</v>
      </c>
      <c r="D60" t="s" s="38">
        <v>168</v>
      </c>
      <c r="E60" t="s" s="38">
        <v>38</v>
      </c>
      <c r="F60" t="s" s="38">
        <v>39</v>
      </c>
      <c r="G60" t="s" s="38">
        <v>191</v>
      </c>
      <c r="H60" t="s" s="39">
        <v>192</v>
      </c>
      <c r="I60" t="s" s="38">
        <v>171</v>
      </c>
      <c r="J60" s="40">
        <v>46359</v>
      </c>
      <c r="K60" s="40">
        <v>46360</v>
      </c>
      <c r="L60" s="41"/>
      <c r="M60" s="41"/>
      <c r="N60" t="s" s="38">
        <v>193</v>
      </c>
      <c r="O60" t="s" s="38">
        <v>43</v>
      </c>
      <c r="P60" t="s" s="38">
        <v>44</v>
      </c>
      <c r="Q60" t="s" s="38">
        <v>173</v>
      </c>
      <c r="R60" s="37"/>
      <c r="S60" s="40">
        <v>46264</v>
      </c>
      <c r="T60" s="37"/>
      <c r="U60" s="43"/>
      <c r="V60" t="s" s="38">
        <v>43</v>
      </c>
      <c r="W60" s="44"/>
      <c r="X60" t="s" s="38">
        <v>45</v>
      </c>
      <c r="Y60" t="s" s="38">
        <v>51</v>
      </c>
      <c r="Z60" t="s" s="38">
        <v>51</v>
      </c>
      <c r="AA60" s="40">
        <v>46268</v>
      </c>
      <c r="AB60" s="40">
        <v>46268</v>
      </c>
      <c r="AC60" t="s" s="38">
        <v>91</v>
      </c>
      <c r="AD60" t="s" s="38">
        <v>62</v>
      </c>
      <c r="AE60" s="40"/>
      <c r="AF60" s="40"/>
      <c r="AG60" s="40"/>
      <c r="AH60" s="43"/>
      <c r="AI60" s="43"/>
      <c r="AJ60" s="45"/>
      <c r="AK60" s="5"/>
    </row>
    <row r="61" ht="22.5" customHeight="1">
      <c r="A61" s="26">
        <v>79</v>
      </c>
      <c r="B61" s="27">
        <f t="shared" si="0"/>
      </c>
      <c r="C61" t="s" s="28">
        <v>167</v>
      </c>
      <c r="D61" t="s" s="28">
        <v>168</v>
      </c>
      <c r="E61" t="s" s="28">
        <v>38</v>
      </c>
      <c r="F61" t="s" s="28">
        <v>39</v>
      </c>
      <c r="G61" t="s" s="28">
        <v>194</v>
      </c>
      <c r="H61" t="s" s="29">
        <v>195</v>
      </c>
      <c r="I61" t="s" s="28">
        <v>171</v>
      </c>
      <c r="J61" s="30">
        <v>46361</v>
      </c>
      <c r="K61" s="30">
        <v>46362</v>
      </c>
      <c r="L61" s="31"/>
      <c r="M61" s="31"/>
      <c r="N61" t="s" s="28">
        <v>196</v>
      </c>
      <c r="O61" t="s" s="28">
        <v>43</v>
      </c>
      <c r="P61" t="s" s="28">
        <v>44</v>
      </c>
      <c r="Q61" t="s" s="28">
        <v>173</v>
      </c>
      <c r="R61" s="27"/>
      <c r="S61" s="30">
        <v>46264</v>
      </c>
      <c r="T61" s="27"/>
      <c r="U61" s="33"/>
      <c r="V61" t="s" s="28">
        <v>43</v>
      </c>
      <c r="W61" s="34"/>
      <c r="X61" t="s" s="28">
        <v>45</v>
      </c>
      <c r="Y61" t="s" s="28">
        <v>51</v>
      </c>
      <c r="Z61" t="s" s="28">
        <v>51</v>
      </c>
      <c r="AA61" s="30">
        <v>46268</v>
      </c>
      <c r="AB61" s="30">
        <v>46268</v>
      </c>
      <c r="AC61" t="s" s="28">
        <v>91</v>
      </c>
      <c r="AD61" t="s" s="28">
        <v>62</v>
      </c>
      <c r="AE61" s="30"/>
      <c r="AF61" s="30"/>
      <c r="AG61" s="30"/>
      <c r="AH61" s="33"/>
      <c r="AI61" s="33"/>
      <c r="AJ61" s="35"/>
      <c r="AK61" s="5"/>
    </row>
    <row r="62" ht="22.5" customHeight="1">
      <c r="A62" s="36">
        <v>80</v>
      </c>
      <c r="B62" s="37">
        <f t="shared" si="0"/>
      </c>
      <c r="C62" t="s" s="38">
        <v>167</v>
      </c>
      <c r="D62" t="s" s="38">
        <v>168</v>
      </c>
      <c r="E62" t="s" s="38">
        <v>38</v>
      </c>
      <c r="F62" t="s" s="38">
        <v>39</v>
      </c>
      <c r="G62" t="s" s="38">
        <v>197</v>
      </c>
      <c r="H62" t="s" s="39">
        <v>198</v>
      </c>
      <c r="I62" t="s" s="38">
        <v>171</v>
      </c>
      <c r="J62" s="40">
        <v>46362</v>
      </c>
      <c r="K62" s="40">
        <v>46365</v>
      </c>
      <c r="L62" s="41"/>
      <c r="M62" s="41"/>
      <c r="N62" t="s" s="38">
        <v>199</v>
      </c>
      <c r="O62" t="s" s="38">
        <v>43</v>
      </c>
      <c r="P62" t="s" s="38">
        <v>44</v>
      </c>
      <c r="Q62" t="s" s="38">
        <v>173</v>
      </c>
      <c r="R62" s="37"/>
      <c r="S62" s="40">
        <v>46264</v>
      </c>
      <c r="T62" s="37"/>
      <c r="U62" s="43"/>
      <c r="V62" t="s" s="38">
        <v>43</v>
      </c>
      <c r="W62" s="44"/>
      <c r="X62" t="s" s="38">
        <v>45</v>
      </c>
      <c r="Y62" t="s" s="38">
        <v>51</v>
      </c>
      <c r="Z62" t="s" s="38">
        <v>51</v>
      </c>
      <c r="AA62" s="40">
        <v>46268</v>
      </c>
      <c r="AB62" s="40">
        <v>46268</v>
      </c>
      <c r="AC62" t="s" s="38">
        <v>91</v>
      </c>
      <c r="AD62" t="s" s="38">
        <v>66</v>
      </c>
      <c r="AE62" s="40"/>
      <c r="AF62" s="40"/>
      <c r="AG62" s="40"/>
      <c r="AH62" s="43"/>
      <c r="AI62" s="43"/>
      <c r="AJ62" s="45"/>
      <c r="AK62" s="5"/>
    </row>
    <row r="63" ht="22.5" customHeight="1">
      <c r="A63" s="26">
        <v>81</v>
      </c>
      <c r="B63" s="27">
        <f t="shared" si="0"/>
      </c>
      <c r="C63" t="s" s="28">
        <v>167</v>
      </c>
      <c r="D63" t="s" s="28">
        <v>168</v>
      </c>
      <c r="E63" t="s" s="28">
        <v>38</v>
      </c>
      <c r="F63" t="s" s="28">
        <v>39</v>
      </c>
      <c r="G63" t="s" s="28">
        <v>200</v>
      </c>
      <c r="H63" t="s" s="29">
        <v>201</v>
      </c>
      <c r="I63" t="s" s="28">
        <v>171</v>
      </c>
      <c r="J63" s="30">
        <v>46366</v>
      </c>
      <c r="K63" s="30">
        <v>46368</v>
      </c>
      <c r="L63" s="31"/>
      <c r="M63" s="31"/>
      <c r="N63" t="s" s="28">
        <v>202</v>
      </c>
      <c r="O63" t="s" s="28">
        <v>43</v>
      </c>
      <c r="P63" t="s" s="28">
        <v>44</v>
      </c>
      <c r="Q63" t="s" s="28">
        <v>173</v>
      </c>
      <c r="R63" s="27"/>
      <c r="S63" s="30">
        <v>46264</v>
      </c>
      <c r="T63" s="27"/>
      <c r="U63" s="33"/>
      <c r="V63" t="s" s="28">
        <v>43</v>
      </c>
      <c r="W63" s="34"/>
      <c r="X63" t="s" s="28">
        <v>45</v>
      </c>
      <c r="Y63" t="s" s="28">
        <v>51</v>
      </c>
      <c r="Z63" t="s" s="28">
        <v>51</v>
      </c>
      <c r="AA63" s="30">
        <v>46268</v>
      </c>
      <c r="AB63" s="30">
        <v>46268</v>
      </c>
      <c r="AC63" t="s" s="28">
        <v>91</v>
      </c>
      <c r="AD63" t="s" s="28">
        <v>62</v>
      </c>
      <c r="AE63" s="30"/>
      <c r="AF63" s="30"/>
      <c r="AG63" s="30"/>
      <c r="AH63" s="33"/>
      <c r="AI63" s="33"/>
      <c r="AJ63" s="35"/>
      <c r="AK63" s="5"/>
    </row>
    <row r="64" ht="22.5" customHeight="1">
      <c r="A64" s="6">
        <v>82</v>
      </c>
      <c r="B64" s="7">
        <f t="shared" si="0"/>
      </c>
      <c r="C64" t="s" s="8">
        <v>167</v>
      </c>
      <c r="D64" t="s" s="8">
        <v>168</v>
      </c>
      <c r="E64" t="s" s="8">
        <v>38</v>
      </c>
      <c r="F64" t="s" s="8">
        <v>39</v>
      </c>
      <c r="G64" t="s" s="8">
        <v>203</v>
      </c>
      <c r="H64" t="s" s="9">
        <v>204</v>
      </c>
      <c r="I64" t="s" s="8">
        <v>171</v>
      </c>
      <c r="J64" s="10">
        <v>46270</v>
      </c>
      <c r="K64" s="10">
        <v>46271</v>
      </c>
      <c r="L64" s="11"/>
      <c r="M64" s="11"/>
      <c r="N64" t="s" s="8">
        <v>205</v>
      </c>
      <c r="O64" t="s" s="8">
        <v>43</v>
      </c>
      <c r="P64" t="s" s="8">
        <v>44</v>
      </c>
      <c r="Q64" t="s" s="8">
        <v>173</v>
      </c>
      <c r="R64" s="7"/>
      <c r="S64" s="10">
        <v>46264</v>
      </c>
      <c r="T64" s="7"/>
      <c r="U64" s="13"/>
      <c r="V64" t="s" s="8">
        <v>43</v>
      </c>
      <c r="W64" s="14"/>
      <c r="X64" t="s" s="8">
        <v>45</v>
      </c>
      <c r="Y64" t="s" s="8">
        <v>51</v>
      </c>
      <c r="Z64" t="s" s="8">
        <v>51</v>
      </c>
      <c r="AA64" s="10">
        <v>46268</v>
      </c>
      <c r="AB64" s="10">
        <v>46268</v>
      </c>
      <c r="AC64" t="s" s="8">
        <v>47</v>
      </c>
      <c r="AD64" t="s" s="8">
        <v>48</v>
      </c>
      <c r="AE64" s="10">
        <v>46268</v>
      </c>
      <c r="AF64" s="10">
        <v>46268</v>
      </c>
      <c r="AG64" s="10">
        <v>46269</v>
      </c>
      <c r="AH64" s="13"/>
      <c r="AI64" s="13"/>
      <c r="AJ64" s="15"/>
      <c r="AK64" s="5"/>
    </row>
    <row r="65" ht="22.5" customHeight="1">
      <c r="A65" s="16">
        <v>83</v>
      </c>
      <c r="B65" s="17">
        <f t="shared" si="0"/>
      </c>
      <c r="C65" t="s" s="18">
        <v>167</v>
      </c>
      <c r="D65" t="s" s="18">
        <v>168</v>
      </c>
      <c r="E65" t="s" s="18">
        <v>38</v>
      </c>
      <c r="F65" t="s" s="18">
        <v>39</v>
      </c>
      <c r="G65" t="s" s="18">
        <v>206</v>
      </c>
      <c r="H65" t="s" s="19">
        <v>207</v>
      </c>
      <c r="I65" t="s" s="18">
        <v>171</v>
      </c>
      <c r="J65" s="20">
        <v>46274</v>
      </c>
      <c r="K65" s="20">
        <v>46275</v>
      </c>
      <c r="L65" s="21"/>
      <c r="M65" s="21"/>
      <c r="N65" t="s" s="18">
        <v>208</v>
      </c>
      <c r="O65" t="s" s="18">
        <v>43</v>
      </c>
      <c r="P65" t="s" s="18">
        <v>44</v>
      </c>
      <c r="Q65" t="s" s="18">
        <v>173</v>
      </c>
      <c r="R65" s="17"/>
      <c r="S65" s="20">
        <v>46264</v>
      </c>
      <c r="T65" s="17"/>
      <c r="U65" s="23"/>
      <c r="V65" t="s" s="18">
        <v>43</v>
      </c>
      <c r="W65" s="24"/>
      <c r="X65" t="s" s="18">
        <v>45</v>
      </c>
      <c r="Y65" t="s" s="18">
        <v>51</v>
      </c>
      <c r="Z65" t="s" s="18">
        <v>51</v>
      </c>
      <c r="AA65" s="20">
        <v>46268</v>
      </c>
      <c r="AB65" s="20">
        <v>46268</v>
      </c>
      <c r="AC65" t="s" s="18">
        <v>47</v>
      </c>
      <c r="AD65" t="s" s="18">
        <v>48</v>
      </c>
      <c r="AE65" s="20">
        <v>46268</v>
      </c>
      <c r="AF65" s="20">
        <v>46268</v>
      </c>
      <c r="AG65" s="20">
        <v>46269</v>
      </c>
      <c r="AH65" s="23"/>
      <c r="AI65" s="23"/>
      <c r="AJ65" s="25"/>
      <c r="AK65" s="5"/>
    </row>
    <row r="66" ht="22.5" customHeight="1">
      <c r="A66" s="6">
        <v>84</v>
      </c>
      <c r="B66" s="7">
        <f t="shared" si="0"/>
      </c>
      <c r="C66" t="s" s="8">
        <v>167</v>
      </c>
      <c r="D66" t="s" s="8">
        <v>168</v>
      </c>
      <c r="E66" t="s" s="8">
        <v>38</v>
      </c>
      <c r="F66" t="s" s="8">
        <v>39</v>
      </c>
      <c r="G66" t="s" s="8">
        <v>209</v>
      </c>
      <c r="H66" t="s" s="9">
        <v>210</v>
      </c>
      <c r="I66" t="s" s="8">
        <v>171</v>
      </c>
      <c r="J66" s="10">
        <v>46276</v>
      </c>
      <c r="K66" s="10">
        <v>46277</v>
      </c>
      <c r="L66" s="11"/>
      <c r="M66" s="11"/>
      <c r="N66" t="s" s="8">
        <v>211</v>
      </c>
      <c r="O66" t="s" s="8">
        <v>43</v>
      </c>
      <c r="P66" t="s" s="8">
        <v>44</v>
      </c>
      <c r="Q66" t="s" s="8">
        <v>173</v>
      </c>
      <c r="R66" s="7"/>
      <c r="S66" s="10">
        <v>46264</v>
      </c>
      <c r="T66" s="7"/>
      <c r="U66" s="13"/>
      <c r="V66" t="s" s="8">
        <v>43</v>
      </c>
      <c r="W66" s="14"/>
      <c r="X66" t="s" s="8">
        <v>45</v>
      </c>
      <c r="Y66" t="s" s="8">
        <v>51</v>
      </c>
      <c r="Z66" t="s" s="8">
        <v>51</v>
      </c>
      <c r="AA66" s="10">
        <v>46268</v>
      </c>
      <c r="AB66" s="10">
        <v>46268</v>
      </c>
      <c r="AC66" t="s" s="8">
        <v>47</v>
      </c>
      <c r="AD66" t="s" s="8">
        <v>48</v>
      </c>
      <c r="AE66" s="10">
        <v>46268</v>
      </c>
      <c r="AF66" s="10">
        <v>46268</v>
      </c>
      <c r="AG66" s="10">
        <v>46269</v>
      </c>
      <c r="AH66" s="13"/>
      <c r="AI66" s="13"/>
      <c r="AJ66" s="15"/>
      <c r="AK66" s="5"/>
    </row>
    <row r="67" ht="22.5" customHeight="1">
      <c r="A67" s="26">
        <v>85</v>
      </c>
      <c r="B67" s="27">
        <f t="shared" si="0"/>
      </c>
      <c r="C67" t="s" s="28">
        <v>167</v>
      </c>
      <c r="D67" t="s" s="28">
        <v>168</v>
      </c>
      <c r="E67" t="s" s="28">
        <v>38</v>
      </c>
      <c r="F67" t="s" s="28">
        <v>39</v>
      </c>
      <c r="G67" t="s" s="28">
        <v>212</v>
      </c>
      <c r="H67" t="s" s="29">
        <v>213</v>
      </c>
      <c r="I67" t="s" s="28">
        <v>171</v>
      </c>
      <c r="J67" s="30">
        <v>46278</v>
      </c>
      <c r="K67" s="30">
        <v>46281</v>
      </c>
      <c r="L67" s="31"/>
      <c r="M67" s="31"/>
      <c r="N67" t="s" s="28">
        <v>214</v>
      </c>
      <c r="O67" t="s" s="28">
        <v>43</v>
      </c>
      <c r="P67" t="s" s="28">
        <v>44</v>
      </c>
      <c r="Q67" t="s" s="28">
        <v>173</v>
      </c>
      <c r="R67" s="27"/>
      <c r="S67" s="30">
        <v>46264</v>
      </c>
      <c r="T67" s="27"/>
      <c r="U67" s="33"/>
      <c r="V67" t="s" s="28">
        <v>43</v>
      </c>
      <c r="W67" s="34"/>
      <c r="X67" t="s" s="28">
        <v>45</v>
      </c>
      <c r="Y67" t="s" s="28">
        <v>51</v>
      </c>
      <c r="Z67" t="s" s="28">
        <v>51</v>
      </c>
      <c r="AA67" s="30">
        <v>46268</v>
      </c>
      <c r="AB67" s="30">
        <v>46268</v>
      </c>
      <c r="AC67" t="s" s="28">
        <v>61</v>
      </c>
      <c r="AD67" t="s" s="28">
        <v>66</v>
      </c>
      <c r="AE67" s="30">
        <v>46269</v>
      </c>
      <c r="AF67" s="30">
        <v>46269</v>
      </c>
      <c r="AG67" s="30">
        <v>46273</v>
      </c>
      <c r="AH67" s="33"/>
      <c r="AI67" s="33"/>
      <c r="AJ67" s="35"/>
      <c r="AK67" s="5"/>
    </row>
    <row r="68" ht="22.5" customHeight="1">
      <c r="A68" s="36">
        <v>86</v>
      </c>
      <c r="B68" s="37">
        <f t="shared" si="0"/>
      </c>
      <c r="C68" t="s" s="38">
        <v>167</v>
      </c>
      <c r="D68" t="s" s="38">
        <v>168</v>
      </c>
      <c r="E68" t="s" s="38">
        <v>38</v>
      </c>
      <c r="F68" t="s" s="38">
        <v>39</v>
      </c>
      <c r="G68" t="s" s="38">
        <v>215</v>
      </c>
      <c r="H68" t="s" s="39">
        <v>216</v>
      </c>
      <c r="I68" t="s" s="38">
        <v>171</v>
      </c>
      <c r="J68" s="40">
        <v>46282</v>
      </c>
      <c r="K68" s="40">
        <v>46283</v>
      </c>
      <c r="L68" s="41"/>
      <c r="M68" s="41"/>
      <c r="N68" t="s" s="38">
        <v>217</v>
      </c>
      <c r="O68" t="s" s="38">
        <v>43</v>
      </c>
      <c r="P68" t="s" s="38">
        <v>52</v>
      </c>
      <c r="Q68" t="s" s="38">
        <v>173</v>
      </c>
      <c r="R68" s="37"/>
      <c r="S68" s="40">
        <v>46264</v>
      </c>
      <c r="T68" s="37"/>
      <c r="U68" s="43"/>
      <c r="V68" t="s" s="38">
        <v>43</v>
      </c>
      <c r="W68" s="44"/>
      <c r="X68" t="s" s="38">
        <v>45</v>
      </c>
      <c r="Y68" t="s" s="38">
        <v>51</v>
      </c>
      <c r="Z68" t="s" s="38">
        <v>51</v>
      </c>
      <c r="AA68" s="40">
        <v>46268</v>
      </c>
      <c r="AB68" s="40">
        <v>46268</v>
      </c>
      <c r="AC68" t="s" s="38">
        <v>61</v>
      </c>
      <c r="AD68" t="s" s="38">
        <v>66</v>
      </c>
      <c r="AE68" s="40">
        <v>46272</v>
      </c>
      <c r="AF68" s="40">
        <v>46272</v>
      </c>
      <c r="AG68" s="40">
        <v>46273</v>
      </c>
      <c r="AH68" s="43"/>
      <c r="AI68" s="43"/>
      <c r="AJ68" s="45"/>
      <c r="AK68" s="5"/>
    </row>
    <row r="69" ht="22.5" customHeight="1">
      <c r="A69" s="26">
        <v>87</v>
      </c>
      <c r="B69" s="27">
        <f t="shared" si="0"/>
      </c>
      <c r="C69" t="s" s="28">
        <v>167</v>
      </c>
      <c r="D69" t="s" s="28">
        <v>168</v>
      </c>
      <c r="E69" t="s" s="28">
        <v>38</v>
      </c>
      <c r="F69" t="s" s="28">
        <v>39</v>
      </c>
      <c r="G69" t="s" s="28">
        <v>218</v>
      </c>
      <c r="H69" t="s" s="29">
        <v>219</v>
      </c>
      <c r="I69" t="s" s="28">
        <v>171</v>
      </c>
      <c r="J69" s="30">
        <v>46283</v>
      </c>
      <c r="K69" t="s" s="28">
        <v>220</v>
      </c>
      <c r="L69" s="31"/>
      <c r="M69" s="31"/>
      <c r="N69" t="s" s="28">
        <v>221</v>
      </c>
      <c r="O69" t="s" s="28">
        <v>43</v>
      </c>
      <c r="P69" t="s" s="28">
        <v>52</v>
      </c>
      <c r="Q69" t="s" s="28">
        <v>173</v>
      </c>
      <c r="R69" s="27"/>
      <c r="S69" s="30">
        <v>46264</v>
      </c>
      <c r="T69" s="27"/>
      <c r="U69" s="33"/>
      <c r="V69" t="s" s="28">
        <v>43</v>
      </c>
      <c r="W69" s="34"/>
      <c r="X69" t="s" s="28">
        <v>45</v>
      </c>
      <c r="Y69" t="s" s="28">
        <v>51</v>
      </c>
      <c r="Z69" t="s" s="28">
        <v>51</v>
      </c>
      <c r="AA69" s="30">
        <v>46268</v>
      </c>
      <c r="AB69" s="30">
        <v>46268</v>
      </c>
      <c r="AC69" t="s" s="28">
        <v>61</v>
      </c>
      <c r="AD69" t="s" s="28">
        <v>66</v>
      </c>
      <c r="AE69" s="30">
        <v>46272</v>
      </c>
      <c r="AF69" s="30">
        <v>46272</v>
      </c>
      <c r="AG69" s="30">
        <v>46273</v>
      </c>
      <c r="AH69" s="33"/>
      <c r="AI69" s="33"/>
      <c r="AJ69" s="35"/>
      <c r="AK69" s="5"/>
    </row>
    <row r="70" ht="22.5" customHeight="1">
      <c r="A70" s="36">
        <v>88</v>
      </c>
      <c r="B70" s="37">
        <f t="shared" si="0"/>
      </c>
      <c r="C70" t="s" s="38">
        <v>167</v>
      </c>
      <c r="D70" t="s" s="38">
        <v>168</v>
      </c>
      <c r="E70" t="s" s="38">
        <v>38</v>
      </c>
      <c r="F70" t="s" s="38">
        <v>39</v>
      </c>
      <c r="G70" t="s" s="38">
        <v>222</v>
      </c>
      <c r="H70" t="s" s="39">
        <v>223</v>
      </c>
      <c r="I70" t="s" s="38">
        <v>171</v>
      </c>
      <c r="J70" s="40">
        <v>46284</v>
      </c>
      <c r="K70" s="40">
        <v>46285</v>
      </c>
      <c r="L70" s="41"/>
      <c r="M70" s="41"/>
      <c r="N70" t="s" s="38">
        <v>224</v>
      </c>
      <c r="O70" t="s" s="38">
        <v>43</v>
      </c>
      <c r="P70" t="s" s="38">
        <v>52</v>
      </c>
      <c r="Q70" t="s" s="38">
        <v>173</v>
      </c>
      <c r="R70" s="37"/>
      <c r="S70" s="40">
        <v>46264</v>
      </c>
      <c r="T70" s="37"/>
      <c r="U70" s="43"/>
      <c r="V70" t="s" s="38">
        <v>43</v>
      </c>
      <c r="W70" s="44"/>
      <c r="X70" t="s" s="38">
        <v>45</v>
      </c>
      <c r="Y70" t="s" s="38">
        <v>51</v>
      </c>
      <c r="Z70" t="s" s="38">
        <v>51</v>
      </c>
      <c r="AA70" s="40">
        <v>46268</v>
      </c>
      <c r="AB70" s="40">
        <v>46268</v>
      </c>
      <c r="AC70" t="s" s="38">
        <v>61</v>
      </c>
      <c r="AD70" t="s" s="38">
        <v>62</v>
      </c>
      <c r="AE70" s="40">
        <v>46269</v>
      </c>
      <c r="AF70" s="40">
        <v>46269</v>
      </c>
      <c r="AG70" s="40">
        <v>46273</v>
      </c>
      <c r="AH70" s="43"/>
      <c r="AI70" s="43"/>
      <c r="AJ70" s="45"/>
      <c r="AK70" s="5"/>
    </row>
    <row r="71" ht="22.5" customHeight="1">
      <c r="A71" s="26">
        <v>89</v>
      </c>
      <c r="B71" s="27">
        <f t="shared" si="0"/>
      </c>
      <c r="C71" t="s" s="28">
        <v>167</v>
      </c>
      <c r="D71" t="s" s="28">
        <v>168</v>
      </c>
      <c r="E71" t="s" s="28">
        <v>38</v>
      </c>
      <c r="F71" t="s" s="28">
        <v>39</v>
      </c>
      <c r="G71" t="s" s="28">
        <v>225</v>
      </c>
      <c r="H71" t="s" s="29">
        <v>226</v>
      </c>
      <c r="I71" t="s" s="28">
        <v>171</v>
      </c>
      <c r="J71" s="30">
        <v>46288</v>
      </c>
      <c r="K71" s="30">
        <v>46295</v>
      </c>
      <c r="L71" s="31"/>
      <c r="M71" s="31"/>
      <c r="N71" t="s" s="28">
        <v>227</v>
      </c>
      <c r="O71" t="s" s="28">
        <v>43</v>
      </c>
      <c r="P71" t="s" s="28">
        <v>52</v>
      </c>
      <c r="Q71" t="s" s="28">
        <v>173</v>
      </c>
      <c r="R71" s="27"/>
      <c r="S71" s="30">
        <v>46264</v>
      </c>
      <c r="T71" s="27"/>
      <c r="U71" s="33"/>
      <c r="V71" t="s" s="28">
        <v>43</v>
      </c>
      <c r="W71" s="34"/>
      <c r="X71" t="s" s="28">
        <v>45</v>
      </c>
      <c r="Y71" t="s" s="28">
        <v>51</v>
      </c>
      <c r="Z71" t="s" s="28">
        <v>51</v>
      </c>
      <c r="AA71" s="30">
        <v>46268</v>
      </c>
      <c r="AB71" s="30">
        <v>46268</v>
      </c>
      <c r="AC71" t="s" s="28">
        <v>61</v>
      </c>
      <c r="AD71" t="s" s="28">
        <v>62</v>
      </c>
      <c r="AE71" s="30">
        <v>46269</v>
      </c>
      <c r="AF71" s="30">
        <v>46269</v>
      </c>
      <c r="AG71" s="30">
        <v>46273</v>
      </c>
      <c r="AH71" s="33"/>
      <c r="AI71" s="33"/>
      <c r="AJ71" s="35"/>
      <c r="AK71" s="5"/>
    </row>
    <row r="72" ht="22.5" customHeight="1">
      <c r="A72" s="6">
        <v>90</v>
      </c>
      <c r="B72" s="7">
        <f t="shared" si="0"/>
      </c>
      <c r="C72" t="s" s="8">
        <v>167</v>
      </c>
      <c r="D72" t="s" s="8">
        <v>168</v>
      </c>
      <c r="E72" t="s" s="8">
        <v>38</v>
      </c>
      <c r="F72" t="s" s="8">
        <v>39</v>
      </c>
      <c r="G72" t="s" s="46">
        <v>228</v>
      </c>
      <c r="H72" t="s" s="9">
        <v>229</v>
      </c>
      <c r="I72" t="s" s="8">
        <v>171</v>
      </c>
      <c r="J72" s="10">
        <v>46369</v>
      </c>
      <c r="K72" s="10">
        <v>46369</v>
      </c>
      <c r="L72" s="11"/>
      <c r="M72" s="11"/>
      <c r="N72" t="s" s="46">
        <v>230</v>
      </c>
      <c r="O72" t="s" s="8">
        <v>43</v>
      </c>
      <c r="P72" t="s" s="8">
        <v>70</v>
      </c>
      <c r="Q72" t="s" s="8">
        <v>173</v>
      </c>
      <c r="R72" s="7"/>
      <c r="S72" s="10">
        <v>46264</v>
      </c>
      <c r="T72" s="7"/>
      <c r="U72" s="13"/>
      <c r="V72" t="s" s="8">
        <v>43</v>
      </c>
      <c r="W72" s="14"/>
      <c r="X72" t="s" s="8">
        <v>45</v>
      </c>
      <c r="Y72" t="s" s="8">
        <v>43</v>
      </c>
      <c r="Z72" s="7"/>
      <c r="AA72" s="10"/>
      <c r="AB72" s="10"/>
      <c r="AC72" s="7"/>
      <c r="AD72" s="7"/>
      <c r="AE72" s="10"/>
      <c r="AF72" s="10"/>
      <c r="AG72" s="10"/>
      <c r="AH72" s="13"/>
      <c r="AI72" s="13"/>
      <c r="AJ72" s="15"/>
      <c r="AK72" s="5"/>
    </row>
    <row r="73" ht="22.5" customHeight="1">
      <c r="A73" s="26">
        <v>91</v>
      </c>
      <c r="B73" s="27">
        <f t="shared" si="0"/>
      </c>
      <c r="C73" t="s" s="28">
        <v>167</v>
      </c>
      <c r="D73" t="s" s="28">
        <v>168</v>
      </c>
      <c r="E73" t="s" s="28">
        <v>38</v>
      </c>
      <c r="F73" t="s" s="28">
        <v>39</v>
      </c>
      <c r="G73" t="s" s="28">
        <v>231</v>
      </c>
      <c r="H73" t="s" s="29">
        <v>232</v>
      </c>
      <c r="I73" t="s" s="28">
        <v>171</v>
      </c>
      <c r="J73" s="30">
        <v>46295</v>
      </c>
      <c r="K73" s="30">
        <v>46296</v>
      </c>
      <c r="L73" s="31"/>
      <c r="M73" s="31"/>
      <c r="N73" t="s" s="28">
        <v>233</v>
      </c>
      <c r="O73" t="s" s="28">
        <v>43</v>
      </c>
      <c r="P73" t="s" s="28">
        <v>44</v>
      </c>
      <c r="Q73" t="s" s="28">
        <v>173</v>
      </c>
      <c r="R73" s="27"/>
      <c r="S73" s="30">
        <v>46264</v>
      </c>
      <c r="T73" s="27"/>
      <c r="U73" s="33"/>
      <c r="V73" t="s" s="28">
        <v>43</v>
      </c>
      <c r="W73" s="34"/>
      <c r="X73" t="s" s="28">
        <v>45</v>
      </c>
      <c r="Y73" t="s" s="28">
        <v>51</v>
      </c>
      <c r="Z73" t="s" s="28">
        <v>51</v>
      </c>
      <c r="AA73" s="30">
        <v>46268</v>
      </c>
      <c r="AB73" s="30">
        <v>46268</v>
      </c>
      <c r="AC73" t="s" s="28">
        <v>61</v>
      </c>
      <c r="AD73" t="s" s="28">
        <v>62</v>
      </c>
      <c r="AE73" s="30">
        <v>46272</v>
      </c>
      <c r="AF73" s="30">
        <v>46272</v>
      </c>
      <c r="AG73" s="30">
        <v>46273</v>
      </c>
      <c r="AH73" s="33"/>
      <c r="AI73" s="33"/>
      <c r="AJ73" s="35"/>
      <c r="AK73" s="5"/>
    </row>
    <row r="74" ht="22.5" customHeight="1">
      <c r="A74" s="6">
        <v>92</v>
      </c>
      <c r="B74" s="7">
        <f t="shared" si="0"/>
      </c>
      <c r="C74" t="s" s="8">
        <v>167</v>
      </c>
      <c r="D74" t="s" s="8">
        <v>168</v>
      </c>
      <c r="E74" t="s" s="8">
        <v>38</v>
      </c>
      <c r="F74" t="s" s="8">
        <v>39</v>
      </c>
      <c r="G74" t="s" s="8">
        <v>234</v>
      </c>
      <c r="H74" t="s" s="9">
        <v>235</v>
      </c>
      <c r="I74" t="s" s="8">
        <v>171</v>
      </c>
      <c r="J74" s="10">
        <v>46297</v>
      </c>
      <c r="K74" s="10">
        <v>46303</v>
      </c>
      <c r="L74" s="11"/>
      <c r="M74" s="11"/>
      <c r="N74" t="s" s="8">
        <v>236</v>
      </c>
      <c r="O74" t="s" s="8">
        <v>43</v>
      </c>
      <c r="P74" t="s" s="8">
        <v>52</v>
      </c>
      <c r="Q74" t="s" s="8">
        <v>173</v>
      </c>
      <c r="R74" s="7"/>
      <c r="S74" s="10">
        <v>46264</v>
      </c>
      <c r="T74" s="7"/>
      <c r="U74" s="13"/>
      <c r="V74" t="s" s="8">
        <v>43</v>
      </c>
      <c r="W74" s="14"/>
      <c r="X74" t="s" s="8">
        <v>45</v>
      </c>
      <c r="Y74" t="s" s="8">
        <v>43</v>
      </c>
      <c r="Z74" s="7"/>
      <c r="AA74" s="10"/>
      <c r="AB74" s="10"/>
      <c r="AC74" s="7"/>
      <c r="AD74" s="7"/>
      <c r="AE74" s="10"/>
      <c r="AF74" s="10"/>
      <c r="AG74" s="10"/>
      <c r="AH74" s="13"/>
      <c r="AI74" s="13"/>
      <c r="AJ74" s="15"/>
      <c r="AK74" s="5"/>
    </row>
    <row r="75" ht="22.5" customHeight="1">
      <c r="A75" s="16">
        <v>93</v>
      </c>
      <c r="B75" s="17">
        <f t="shared" si="0"/>
      </c>
      <c r="C75" t="s" s="18">
        <v>167</v>
      </c>
      <c r="D75" t="s" s="18">
        <v>168</v>
      </c>
      <c r="E75" t="s" s="18">
        <v>38</v>
      </c>
      <c r="F75" t="s" s="18">
        <v>39</v>
      </c>
      <c r="G75" t="s" s="18">
        <v>237</v>
      </c>
      <c r="H75" t="s" s="19">
        <v>238</v>
      </c>
      <c r="I75" t="s" s="18">
        <v>171</v>
      </c>
      <c r="J75" s="20">
        <v>46303</v>
      </c>
      <c r="K75" s="20">
        <v>46309</v>
      </c>
      <c r="L75" s="21"/>
      <c r="M75" s="21"/>
      <c r="N75" t="s" s="18">
        <v>239</v>
      </c>
      <c r="O75" t="s" s="18">
        <v>43</v>
      </c>
      <c r="P75" t="s" s="18">
        <v>52</v>
      </c>
      <c r="Q75" t="s" s="18">
        <v>173</v>
      </c>
      <c r="R75" s="17"/>
      <c r="S75" s="20">
        <v>46264</v>
      </c>
      <c r="T75" s="17"/>
      <c r="U75" s="23"/>
      <c r="V75" t="s" s="18">
        <v>43</v>
      </c>
      <c r="W75" s="24"/>
      <c r="X75" t="s" s="18">
        <v>45</v>
      </c>
      <c r="Y75" t="s" s="18">
        <v>43</v>
      </c>
      <c r="Z75" s="17"/>
      <c r="AA75" s="20"/>
      <c r="AB75" s="20"/>
      <c r="AC75" s="17"/>
      <c r="AD75" s="17"/>
      <c r="AE75" s="20"/>
      <c r="AF75" s="20"/>
      <c r="AG75" s="20"/>
      <c r="AH75" s="23"/>
      <c r="AI75" s="23"/>
      <c r="AJ75" s="25"/>
      <c r="AK75" s="5"/>
    </row>
    <row r="76" ht="22.5" customHeight="1">
      <c r="A76" s="6">
        <v>94</v>
      </c>
      <c r="B76" s="7">
        <f t="shared" si="0"/>
      </c>
      <c r="C76" t="s" s="8">
        <v>167</v>
      </c>
      <c r="D76" t="s" s="8">
        <v>168</v>
      </c>
      <c r="E76" t="s" s="8">
        <v>38</v>
      </c>
      <c r="F76" t="s" s="8">
        <v>39</v>
      </c>
      <c r="G76" t="s" s="8">
        <v>240</v>
      </c>
      <c r="H76" t="s" s="9">
        <v>241</v>
      </c>
      <c r="I76" t="s" s="8">
        <v>171</v>
      </c>
      <c r="J76" s="10">
        <v>46310</v>
      </c>
      <c r="K76" s="10">
        <v>46313</v>
      </c>
      <c r="L76" s="11"/>
      <c r="M76" s="11"/>
      <c r="N76" t="s" s="8">
        <v>242</v>
      </c>
      <c r="O76" t="s" s="8">
        <v>43</v>
      </c>
      <c r="P76" t="s" s="8">
        <v>70</v>
      </c>
      <c r="Q76" t="s" s="8">
        <v>173</v>
      </c>
      <c r="R76" s="7"/>
      <c r="S76" s="10">
        <v>46264</v>
      </c>
      <c r="T76" s="7"/>
      <c r="U76" s="13"/>
      <c r="V76" t="s" s="8">
        <v>43</v>
      </c>
      <c r="W76" s="14"/>
      <c r="X76" t="s" s="8">
        <v>45</v>
      </c>
      <c r="Y76" t="s" s="8">
        <v>43</v>
      </c>
      <c r="Z76" s="7"/>
      <c r="AA76" s="10"/>
      <c r="AB76" s="10"/>
      <c r="AC76" s="7"/>
      <c r="AD76" s="7"/>
      <c r="AE76" s="10"/>
      <c r="AF76" s="10"/>
      <c r="AG76" s="10"/>
      <c r="AH76" s="13"/>
      <c r="AI76" s="13"/>
      <c r="AJ76" s="15"/>
      <c r="AK76" s="5"/>
    </row>
    <row r="77" ht="22.5" customHeight="1">
      <c r="A77" s="16">
        <v>95</v>
      </c>
      <c r="B77" s="17">
        <f t="shared" si="0"/>
      </c>
      <c r="C77" t="s" s="18">
        <v>167</v>
      </c>
      <c r="D77" t="s" s="18">
        <v>168</v>
      </c>
      <c r="E77" t="s" s="18">
        <v>38</v>
      </c>
      <c r="F77" t="s" s="18">
        <v>39</v>
      </c>
      <c r="G77" t="s" s="18">
        <v>243</v>
      </c>
      <c r="H77" t="s" s="19">
        <v>244</v>
      </c>
      <c r="I77" t="s" s="18">
        <v>171</v>
      </c>
      <c r="J77" s="20">
        <v>46375</v>
      </c>
      <c r="K77" s="20">
        <v>46375</v>
      </c>
      <c r="L77" s="21"/>
      <c r="M77" s="21"/>
      <c r="N77" t="s" s="18">
        <v>245</v>
      </c>
      <c r="O77" t="s" s="18">
        <v>43</v>
      </c>
      <c r="P77" t="s" s="18">
        <v>70</v>
      </c>
      <c r="Q77" t="s" s="18">
        <v>173</v>
      </c>
      <c r="R77" s="17"/>
      <c r="S77" s="20">
        <v>46264</v>
      </c>
      <c r="T77" s="17"/>
      <c r="U77" s="23"/>
      <c r="V77" t="s" s="18">
        <v>43</v>
      </c>
      <c r="W77" s="24"/>
      <c r="X77" t="s" s="18">
        <v>45</v>
      </c>
      <c r="Y77" t="s" s="18">
        <v>43</v>
      </c>
      <c r="Z77" s="17"/>
      <c r="AA77" s="20"/>
      <c r="AB77" s="20"/>
      <c r="AC77" s="17"/>
      <c r="AD77" s="17"/>
      <c r="AE77" s="20"/>
      <c r="AF77" s="20"/>
      <c r="AG77" s="20"/>
      <c r="AH77" s="23"/>
      <c r="AI77" s="23"/>
      <c r="AJ77" s="25"/>
      <c r="AK77" s="5"/>
    </row>
    <row r="78" ht="22.5" customHeight="1">
      <c r="A78" s="6">
        <v>96</v>
      </c>
      <c r="B78" s="7">
        <f t="shared" si="0"/>
      </c>
      <c r="C78" t="s" s="8">
        <v>167</v>
      </c>
      <c r="D78" t="s" s="8">
        <v>168</v>
      </c>
      <c r="E78" t="s" s="8">
        <v>38</v>
      </c>
      <c r="F78" t="s" s="8">
        <v>39</v>
      </c>
      <c r="G78" t="s" s="8">
        <v>246</v>
      </c>
      <c r="H78" t="s" s="9">
        <v>247</v>
      </c>
      <c r="I78" t="s" s="8">
        <v>171</v>
      </c>
      <c r="J78" s="10">
        <v>46376</v>
      </c>
      <c r="K78" s="10">
        <v>46379</v>
      </c>
      <c r="L78" s="11"/>
      <c r="M78" s="11"/>
      <c r="N78" t="s" s="8">
        <v>248</v>
      </c>
      <c r="O78" t="s" s="8">
        <v>43</v>
      </c>
      <c r="P78" t="s" s="8">
        <v>70</v>
      </c>
      <c r="Q78" t="s" s="8">
        <v>173</v>
      </c>
      <c r="R78" s="7"/>
      <c r="S78" s="10">
        <v>46264</v>
      </c>
      <c r="T78" s="7"/>
      <c r="U78" s="13"/>
      <c r="V78" t="s" s="8">
        <v>43</v>
      </c>
      <c r="W78" s="14"/>
      <c r="X78" t="s" s="8">
        <v>45</v>
      </c>
      <c r="Y78" t="s" s="8">
        <v>43</v>
      </c>
      <c r="Z78" s="7"/>
      <c r="AA78" s="10"/>
      <c r="AB78" s="10"/>
      <c r="AC78" s="7"/>
      <c r="AD78" s="7"/>
      <c r="AE78" s="10"/>
      <c r="AF78" s="10"/>
      <c r="AG78" s="10"/>
      <c r="AH78" s="13"/>
      <c r="AI78" s="13"/>
      <c r="AJ78" s="15"/>
      <c r="AK78" s="5"/>
    </row>
    <row r="79" ht="22.5" customHeight="1">
      <c r="A79" s="16">
        <v>97</v>
      </c>
      <c r="B79" s="17">
        <f t="shared" si="0"/>
      </c>
      <c r="C79" t="s" s="18">
        <v>167</v>
      </c>
      <c r="D79" t="s" s="18">
        <v>168</v>
      </c>
      <c r="E79" t="s" s="18">
        <v>38</v>
      </c>
      <c r="F79" t="s" s="18">
        <v>39</v>
      </c>
      <c r="G79" t="s" s="18">
        <v>249</v>
      </c>
      <c r="H79" t="s" s="19">
        <v>250</v>
      </c>
      <c r="I79" t="s" s="18">
        <v>171</v>
      </c>
      <c r="J79" s="20">
        <v>46316</v>
      </c>
      <c r="K79" s="20">
        <v>46317</v>
      </c>
      <c r="L79" s="21"/>
      <c r="M79" s="21"/>
      <c r="N79" t="s" s="18">
        <v>251</v>
      </c>
      <c r="O79" t="s" s="18">
        <v>43</v>
      </c>
      <c r="P79" t="s" s="18">
        <v>44</v>
      </c>
      <c r="Q79" t="s" s="18">
        <v>173</v>
      </c>
      <c r="R79" s="17"/>
      <c r="S79" s="20">
        <v>46264</v>
      </c>
      <c r="T79" s="17"/>
      <c r="U79" s="23"/>
      <c r="V79" t="s" s="18">
        <v>43</v>
      </c>
      <c r="W79" s="24"/>
      <c r="X79" t="s" s="18">
        <v>45</v>
      </c>
      <c r="Y79" t="s" s="18">
        <v>51</v>
      </c>
      <c r="Z79" t="s" s="18">
        <v>51</v>
      </c>
      <c r="AA79" s="20">
        <v>46268</v>
      </c>
      <c r="AB79" s="20">
        <v>46268</v>
      </c>
      <c r="AC79" t="s" s="18">
        <v>47</v>
      </c>
      <c r="AD79" t="s" s="18">
        <v>48</v>
      </c>
      <c r="AE79" s="20">
        <v>46268</v>
      </c>
      <c r="AF79" s="20">
        <v>46268</v>
      </c>
      <c r="AG79" s="20">
        <v>46269</v>
      </c>
      <c r="AH79" s="23"/>
      <c r="AI79" s="23"/>
      <c r="AJ79" s="25"/>
      <c r="AK79" s="5"/>
    </row>
    <row r="80" ht="22.5" customHeight="1">
      <c r="A80" s="36">
        <v>98</v>
      </c>
      <c r="B80" s="37">
        <f t="shared" si="0"/>
      </c>
      <c r="C80" t="s" s="38">
        <v>167</v>
      </c>
      <c r="D80" t="s" s="38">
        <v>168</v>
      </c>
      <c r="E80" t="s" s="38">
        <v>38</v>
      </c>
      <c r="F80" t="s" s="38">
        <v>39</v>
      </c>
      <c r="G80" t="s" s="38">
        <v>252</v>
      </c>
      <c r="H80" t="s" s="39">
        <v>253</v>
      </c>
      <c r="I80" t="s" s="38">
        <v>171</v>
      </c>
      <c r="J80" s="40">
        <v>46318</v>
      </c>
      <c r="K80" s="40">
        <v>46320</v>
      </c>
      <c r="L80" s="41"/>
      <c r="M80" s="41"/>
      <c r="N80" t="s" s="38">
        <v>254</v>
      </c>
      <c r="O80" t="s" s="38">
        <v>43</v>
      </c>
      <c r="P80" t="s" s="38">
        <v>44</v>
      </c>
      <c r="Q80" t="s" s="38">
        <v>173</v>
      </c>
      <c r="R80" s="37"/>
      <c r="S80" s="40">
        <v>46264</v>
      </c>
      <c r="T80" s="37"/>
      <c r="U80" s="43"/>
      <c r="V80" t="s" s="38">
        <v>43</v>
      </c>
      <c r="W80" s="44"/>
      <c r="X80" t="s" s="38">
        <v>45</v>
      </c>
      <c r="Y80" t="s" s="38">
        <v>51</v>
      </c>
      <c r="Z80" t="s" s="38">
        <v>51</v>
      </c>
      <c r="AA80" s="40">
        <v>46268</v>
      </c>
      <c r="AB80" s="40">
        <v>46268</v>
      </c>
      <c r="AC80" t="s" s="38">
        <v>91</v>
      </c>
      <c r="AD80" t="s" s="38">
        <v>66</v>
      </c>
      <c r="AE80" t="s" s="38">
        <v>92</v>
      </c>
      <c r="AF80" t="s" s="38">
        <v>92</v>
      </c>
      <c r="AG80" s="40"/>
      <c r="AH80" s="43"/>
      <c r="AI80" s="43"/>
      <c r="AJ80" s="45"/>
      <c r="AK80" s="5"/>
    </row>
    <row r="81" ht="22.5" customHeight="1">
      <c r="A81" s="26">
        <v>99</v>
      </c>
      <c r="B81" s="27">
        <f t="shared" si="0"/>
      </c>
      <c r="C81" t="s" s="28">
        <v>167</v>
      </c>
      <c r="D81" t="s" s="28">
        <v>168</v>
      </c>
      <c r="E81" t="s" s="28">
        <v>38</v>
      </c>
      <c r="F81" t="s" s="28">
        <v>39</v>
      </c>
      <c r="G81" t="s" s="28">
        <v>255</v>
      </c>
      <c r="H81" t="s" s="29">
        <v>256</v>
      </c>
      <c r="I81" t="s" s="28">
        <v>171</v>
      </c>
      <c r="J81" s="30">
        <v>46323</v>
      </c>
      <c r="K81" s="30">
        <v>46325</v>
      </c>
      <c r="L81" s="31"/>
      <c r="M81" s="31"/>
      <c r="N81" t="s" s="28">
        <v>257</v>
      </c>
      <c r="O81" t="s" s="28">
        <v>43</v>
      </c>
      <c r="P81" t="s" s="28">
        <v>44</v>
      </c>
      <c r="Q81" t="s" s="28">
        <v>173</v>
      </c>
      <c r="R81" s="27"/>
      <c r="S81" s="30">
        <v>46264</v>
      </c>
      <c r="T81" s="27"/>
      <c r="U81" s="33"/>
      <c r="V81" t="s" s="28">
        <v>43</v>
      </c>
      <c r="W81" s="34"/>
      <c r="X81" t="s" s="28">
        <v>45</v>
      </c>
      <c r="Y81" t="s" s="28">
        <v>51</v>
      </c>
      <c r="Z81" t="s" s="28">
        <v>51</v>
      </c>
      <c r="AA81" s="30">
        <v>46268</v>
      </c>
      <c r="AB81" s="30">
        <v>46268</v>
      </c>
      <c r="AC81" t="s" s="28">
        <v>91</v>
      </c>
      <c r="AD81" t="s" s="28">
        <v>66</v>
      </c>
      <c r="AE81" t="s" s="28">
        <v>95</v>
      </c>
      <c r="AF81" t="s" s="28">
        <v>95</v>
      </c>
      <c r="AG81" s="30"/>
      <c r="AH81" s="33"/>
      <c r="AI81" s="33"/>
      <c r="AJ81" s="35"/>
      <c r="AK81" s="5"/>
    </row>
    <row r="82" ht="22.5" customHeight="1">
      <c r="A82" s="36">
        <v>100</v>
      </c>
      <c r="B82" s="37">
        <f t="shared" si="0"/>
      </c>
      <c r="C82" t="s" s="38">
        <v>167</v>
      </c>
      <c r="D82" t="s" s="38">
        <v>168</v>
      </c>
      <c r="E82" t="s" s="38">
        <v>38</v>
      </c>
      <c r="F82" t="s" s="38">
        <v>39</v>
      </c>
      <c r="G82" t="s" s="38">
        <v>258</v>
      </c>
      <c r="H82" t="s" s="39">
        <v>259</v>
      </c>
      <c r="I82" t="s" s="38">
        <v>171</v>
      </c>
      <c r="J82" s="40">
        <v>46325</v>
      </c>
      <c r="K82" s="40">
        <v>46327</v>
      </c>
      <c r="L82" s="41"/>
      <c r="M82" s="41"/>
      <c r="N82" t="s" s="38">
        <v>260</v>
      </c>
      <c r="O82" t="s" s="38">
        <v>43</v>
      </c>
      <c r="P82" t="s" s="38">
        <v>44</v>
      </c>
      <c r="Q82" t="s" s="38">
        <v>173</v>
      </c>
      <c r="R82" s="37"/>
      <c r="S82" s="40">
        <v>46264</v>
      </c>
      <c r="T82" s="37"/>
      <c r="U82" s="43"/>
      <c r="V82" t="s" s="38">
        <v>43</v>
      </c>
      <c r="W82" s="44"/>
      <c r="X82" t="s" s="38">
        <v>45</v>
      </c>
      <c r="Y82" t="s" s="38">
        <v>51</v>
      </c>
      <c r="Z82" t="s" s="38">
        <v>51</v>
      </c>
      <c r="AA82" s="40">
        <v>46268</v>
      </c>
      <c r="AB82" s="40">
        <v>46268</v>
      </c>
      <c r="AC82" t="s" s="38">
        <v>91</v>
      </c>
      <c r="AD82" t="s" s="38">
        <v>62</v>
      </c>
      <c r="AE82" t="s" s="38">
        <v>95</v>
      </c>
      <c r="AF82" t="s" s="38">
        <v>95</v>
      </c>
      <c r="AG82" s="40"/>
      <c r="AH82" s="43"/>
      <c r="AI82" s="43"/>
      <c r="AJ82" s="45"/>
      <c r="AK82" s="5"/>
    </row>
    <row r="83" ht="22.5" customHeight="1">
      <c r="A83" s="26">
        <v>101</v>
      </c>
      <c r="B83" s="27">
        <f t="shared" si="0"/>
      </c>
      <c r="C83" t="s" s="28">
        <v>167</v>
      </c>
      <c r="D83" t="s" s="28">
        <v>168</v>
      </c>
      <c r="E83" t="s" s="28">
        <v>38</v>
      </c>
      <c r="F83" t="s" s="28">
        <v>39</v>
      </c>
      <c r="G83" t="s" s="28">
        <v>261</v>
      </c>
      <c r="H83" t="s" s="29">
        <v>262</v>
      </c>
      <c r="I83" t="s" s="28">
        <v>171</v>
      </c>
      <c r="J83" s="30">
        <v>46330</v>
      </c>
      <c r="K83" s="30">
        <v>46332</v>
      </c>
      <c r="L83" s="31"/>
      <c r="M83" s="31"/>
      <c r="N83" t="s" s="28">
        <v>263</v>
      </c>
      <c r="O83" t="s" s="28">
        <v>43</v>
      </c>
      <c r="P83" t="s" s="28">
        <v>44</v>
      </c>
      <c r="Q83" t="s" s="28">
        <v>173</v>
      </c>
      <c r="R83" s="27"/>
      <c r="S83" s="30">
        <v>46264</v>
      </c>
      <c r="T83" s="27"/>
      <c r="U83" s="33"/>
      <c r="V83" t="s" s="28">
        <v>43</v>
      </c>
      <c r="W83" s="34"/>
      <c r="X83" t="s" s="28">
        <v>45</v>
      </c>
      <c r="Y83" t="s" s="28">
        <v>51</v>
      </c>
      <c r="Z83" t="s" s="28">
        <v>51</v>
      </c>
      <c r="AA83" s="30">
        <v>46268</v>
      </c>
      <c r="AB83" s="30">
        <v>46268</v>
      </c>
      <c r="AC83" t="s" s="28">
        <v>91</v>
      </c>
      <c r="AD83" t="s" s="28">
        <v>66</v>
      </c>
      <c r="AE83" s="30"/>
      <c r="AF83" s="30"/>
      <c r="AG83" s="30"/>
      <c r="AH83" s="33"/>
      <c r="AI83" s="33"/>
      <c r="AJ83" s="35"/>
      <c r="AK83" s="5"/>
    </row>
    <row r="84" ht="22.5" customHeight="1">
      <c r="A84" s="36">
        <v>102</v>
      </c>
      <c r="B84" s="37">
        <f t="shared" si="0"/>
      </c>
      <c r="C84" t="s" s="38">
        <v>167</v>
      </c>
      <c r="D84" t="s" s="38">
        <v>168</v>
      </c>
      <c r="E84" t="s" s="38">
        <v>38</v>
      </c>
      <c r="F84" t="s" s="38">
        <v>39</v>
      </c>
      <c r="G84" t="s" s="38">
        <v>264</v>
      </c>
      <c r="H84" t="s" s="39">
        <v>265</v>
      </c>
      <c r="I84" t="s" s="38">
        <v>171</v>
      </c>
      <c r="J84" s="40">
        <v>46333</v>
      </c>
      <c r="K84" s="40">
        <v>46334</v>
      </c>
      <c r="L84" s="41"/>
      <c r="M84" s="41"/>
      <c r="N84" t="s" s="38">
        <v>266</v>
      </c>
      <c r="O84" t="s" s="38">
        <v>43</v>
      </c>
      <c r="P84" t="s" s="38">
        <v>44</v>
      </c>
      <c r="Q84" t="s" s="38">
        <v>173</v>
      </c>
      <c r="R84" s="37"/>
      <c r="S84" s="40">
        <v>46264</v>
      </c>
      <c r="T84" s="37"/>
      <c r="U84" s="43"/>
      <c r="V84" t="s" s="38">
        <v>43</v>
      </c>
      <c r="W84" s="44"/>
      <c r="X84" t="s" s="38">
        <v>45</v>
      </c>
      <c r="Y84" t="s" s="38">
        <v>51</v>
      </c>
      <c r="Z84" t="s" s="38">
        <v>51</v>
      </c>
      <c r="AA84" s="40">
        <v>46268</v>
      </c>
      <c r="AB84" s="40">
        <v>46268</v>
      </c>
      <c r="AC84" t="s" s="38">
        <v>91</v>
      </c>
      <c r="AD84" t="s" s="38">
        <v>66</v>
      </c>
      <c r="AE84" s="40"/>
      <c r="AF84" s="40"/>
      <c r="AG84" s="40"/>
      <c r="AH84" s="43"/>
      <c r="AI84" s="43"/>
      <c r="AJ84" s="45"/>
      <c r="AK84" s="5"/>
    </row>
    <row r="85" ht="22.5" customHeight="1">
      <c r="A85" s="26">
        <v>103</v>
      </c>
      <c r="B85" s="27">
        <f t="shared" si="0"/>
      </c>
      <c r="C85" t="s" s="28">
        <v>167</v>
      </c>
      <c r="D85" t="s" s="28">
        <v>168</v>
      </c>
      <c r="E85" t="s" s="28">
        <v>38</v>
      </c>
      <c r="F85" t="s" s="28">
        <v>39</v>
      </c>
      <c r="G85" t="s" s="28">
        <v>267</v>
      </c>
      <c r="H85" t="s" s="29">
        <v>268</v>
      </c>
      <c r="I85" t="s" s="28">
        <v>171</v>
      </c>
      <c r="J85" s="30">
        <v>46334</v>
      </c>
      <c r="K85" s="30">
        <v>46337</v>
      </c>
      <c r="L85" s="31"/>
      <c r="M85" s="31"/>
      <c r="N85" t="s" s="28">
        <v>269</v>
      </c>
      <c r="O85" t="s" s="28">
        <v>43</v>
      </c>
      <c r="P85" t="s" s="28">
        <v>44</v>
      </c>
      <c r="Q85" t="s" s="28">
        <v>173</v>
      </c>
      <c r="R85" s="27"/>
      <c r="S85" s="30">
        <v>46264</v>
      </c>
      <c r="T85" s="27"/>
      <c r="U85" s="33"/>
      <c r="V85" t="s" s="28">
        <v>43</v>
      </c>
      <c r="W85" s="34"/>
      <c r="X85" t="s" s="28">
        <v>45</v>
      </c>
      <c r="Y85" t="s" s="28">
        <v>51</v>
      </c>
      <c r="Z85" t="s" s="28">
        <v>51</v>
      </c>
      <c r="AA85" s="30">
        <v>46268</v>
      </c>
      <c r="AB85" s="30">
        <v>46268</v>
      </c>
      <c r="AC85" t="s" s="28">
        <v>91</v>
      </c>
      <c r="AD85" t="s" s="28">
        <v>66</v>
      </c>
      <c r="AE85" s="30"/>
      <c r="AF85" s="30"/>
      <c r="AG85" s="30"/>
      <c r="AH85" s="33"/>
      <c r="AI85" s="33"/>
      <c r="AJ85" s="35"/>
      <c r="AK85" s="5"/>
    </row>
    <row r="86" ht="22.5" customHeight="1">
      <c r="A86" s="36">
        <v>104</v>
      </c>
      <c r="B86" s="37">
        <f t="shared" si="0"/>
      </c>
      <c r="C86" t="s" s="38">
        <v>167</v>
      </c>
      <c r="D86" t="s" s="38">
        <v>270</v>
      </c>
      <c r="E86" t="s" s="38">
        <v>38</v>
      </c>
      <c r="F86" t="s" s="38">
        <v>39</v>
      </c>
      <c r="G86" t="s" s="38">
        <v>271</v>
      </c>
      <c r="H86" t="s" s="39">
        <v>272</v>
      </c>
      <c r="I86" t="s" s="38">
        <v>273</v>
      </c>
      <c r="J86" s="40">
        <v>46281</v>
      </c>
      <c r="K86" s="40">
        <v>46282</v>
      </c>
      <c r="L86" s="41"/>
      <c r="M86" s="41"/>
      <c r="N86" t="s" s="38">
        <v>274</v>
      </c>
      <c r="O86" t="s" s="38">
        <v>43</v>
      </c>
      <c r="P86" t="s" s="38">
        <v>44</v>
      </c>
      <c r="Q86" t="s" s="38">
        <v>173</v>
      </c>
      <c r="R86" s="37"/>
      <c r="S86" s="40">
        <v>46264</v>
      </c>
      <c r="T86" s="37"/>
      <c r="U86" s="43"/>
      <c r="V86" t="s" s="38">
        <v>43</v>
      </c>
      <c r="W86" s="44"/>
      <c r="X86" t="s" s="38">
        <v>45</v>
      </c>
      <c r="Y86" t="s" s="38">
        <v>51</v>
      </c>
      <c r="Z86" s="37"/>
      <c r="AA86" s="40">
        <v>46268</v>
      </c>
      <c r="AB86" s="40">
        <v>46268</v>
      </c>
      <c r="AC86" t="s" s="38">
        <v>65</v>
      </c>
      <c r="AD86" t="s" s="38">
        <v>66</v>
      </c>
      <c r="AE86" s="40">
        <v>46269</v>
      </c>
      <c r="AF86" t="s" s="38">
        <v>275</v>
      </c>
      <c r="AG86" s="37"/>
      <c r="AH86" t="s" s="39">
        <v>276</v>
      </c>
      <c r="AI86" s="43"/>
      <c r="AJ86" s="45"/>
      <c r="AK86" s="5"/>
    </row>
    <row r="87" ht="22.5" customHeight="1">
      <c r="A87" s="26">
        <v>105</v>
      </c>
      <c r="B87" s="27">
        <f t="shared" si="0"/>
      </c>
      <c r="C87" t="s" s="28">
        <v>167</v>
      </c>
      <c r="D87" t="s" s="28">
        <v>270</v>
      </c>
      <c r="E87" t="s" s="28">
        <v>38</v>
      </c>
      <c r="F87" t="s" s="28">
        <v>39</v>
      </c>
      <c r="G87" t="s" s="28">
        <v>277</v>
      </c>
      <c r="H87" t="s" s="29">
        <v>278</v>
      </c>
      <c r="I87" t="s" s="28">
        <v>273</v>
      </c>
      <c r="J87" s="30">
        <v>46283</v>
      </c>
      <c r="K87" s="30">
        <v>46284</v>
      </c>
      <c r="L87" s="31"/>
      <c r="M87" s="31"/>
      <c r="N87" t="s" s="28">
        <v>279</v>
      </c>
      <c r="O87" t="s" s="28">
        <v>43</v>
      </c>
      <c r="P87" t="s" s="28">
        <v>44</v>
      </c>
      <c r="Q87" t="s" s="28">
        <v>173</v>
      </c>
      <c r="R87" s="27"/>
      <c r="S87" s="30">
        <v>46264</v>
      </c>
      <c r="T87" s="27"/>
      <c r="U87" s="33"/>
      <c r="V87" t="s" s="28">
        <v>43</v>
      </c>
      <c r="W87" s="34"/>
      <c r="X87" t="s" s="28">
        <v>45</v>
      </c>
      <c r="Y87" t="s" s="28">
        <v>51</v>
      </c>
      <c r="Z87" s="27"/>
      <c r="AA87" s="30">
        <v>46268</v>
      </c>
      <c r="AB87" s="30">
        <v>46268</v>
      </c>
      <c r="AC87" t="s" s="28">
        <v>61</v>
      </c>
      <c r="AD87" t="s" s="28">
        <v>62</v>
      </c>
      <c r="AE87" s="30">
        <v>46269</v>
      </c>
      <c r="AF87" s="30">
        <v>46269</v>
      </c>
      <c r="AG87" s="30">
        <v>46273</v>
      </c>
      <c r="AH87" s="33"/>
      <c r="AI87" s="33"/>
      <c r="AJ87" s="35"/>
      <c r="AK87" s="5"/>
    </row>
    <row r="88" ht="22.5" customHeight="1">
      <c r="A88" s="36">
        <v>106</v>
      </c>
      <c r="B88" s="37">
        <f t="shared" si="0"/>
      </c>
      <c r="C88" t="s" s="38">
        <v>167</v>
      </c>
      <c r="D88" t="s" s="38">
        <v>270</v>
      </c>
      <c r="E88" t="s" s="38">
        <v>38</v>
      </c>
      <c r="F88" t="s" s="38">
        <v>39</v>
      </c>
      <c r="G88" t="s" s="38">
        <v>280</v>
      </c>
      <c r="H88" t="s" s="39">
        <v>118</v>
      </c>
      <c r="I88" t="s" s="38">
        <v>273</v>
      </c>
      <c r="J88" s="40">
        <v>46285</v>
      </c>
      <c r="K88" s="40">
        <v>46285</v>
      </c>
      <c r="L88" s="41"/>
      <c r="M88" s="41"/>
      <c r="N88" t="s" s="38">
        <v>281</v>
      </c>
      <c r="O88" t="s" s="38">
        <v>43</v>
      </c>
      <c r="P88" t="s" s="38">
        <v>44</v>
      </c>
      <c r="Q88" t="s" s="38">
        <v>173</v>
      </c>
      <c r="R88" s="37"/>
      <c r="S88" s="40">
        <v>46264</v>
      </c>
      <c r="T88" s="37"/>
      <c r="U88" s="43"/>
      <c r="V88" t="s" s="38">
        <v>43</v>
      </c>
      <c r="W88" s="44"/>
      <c r="X88" t="s" s="38">
        <v>45</v>
      </c>
      <c r="Y88" t="s" s="38">
        <v>51</v>
      </c>
      <c r="Z88" s="37"/>
      <c r="AA88" s="40">
        <v>46268</v>
      </c>
      <c r="AB88" s="40">
        <v>46268</v>
      </c>
      <c r="AC88" t="s" s="38">
        <v>61</v>
      </c>
      <c r="AD88" t="s" s="38">
        <v>62</v>
      </c>
      <c r="AE88" s="40">
        <v>46272</v>
      </c>
      <c r="AF88" s="40">
        <v>46272</v>
      </c>
      <c r="AG88" s="40">
        <v>46273</v>
      </c>
      <c r="AH88" t="s" s="39">
        <v>282</v>
      </c>
      <c r="AI88" s="43"/>
      <c r="AJ88" s="45"/>
      <c r="AK88" s="5"/>
    </row>
    <row r="89" ht="22.5" customHeight="1">
      <c r="A89" s="26">
        <v>107</v>
      </c>
      <c r="B89" s="27">
        <f t="shared" si="0"/>
      </c>
      <c r="C89" t="s" s="28">
        <v>167</v>
      </c>
      <c r="D89" t="s" s="28">
        <v>270</v>
      </c>
      <c r="E89" t="s" s="28">
        <v>38</v>
      </c>
      <c r="F89" t="s" s="28">
        <v>39</v>
      </c>
      <c r="G89" t="s" s="28">
        <v>283</v>
      </c>
      <c r="H89" t="s" s="29">
        <v>284</v>
      </c>
      <c r="I89" t="s" s="28">
        <v>273</v>
      </c>
      <c r="J89" s="30">
        <v>46288</v>
      </c>
      <c r="K89" s="30">
        <v>46289</v>
      </c>
      <c r="L89" s="31"/>
      <c r="M89" s="31"/>
      <c r="N89" t="s" s="28">
        <v>285</v>
      </c>
      <c r="O89" t="s" s="28">
        <v>43</v>
      </c>
      <c r="P89" t="s" s="28">
        <v>44</v>
      </c>
      <c r="Q89" t="s" s="28">
        <v>173</v>
      </c>
      <c r="R89" s="27"/>
      <c r="S89" s="30">
        <v>46264</v>
      </c>
      <c r="T89" s="27"/>
      <c r="U89" s="33"/>
      <c r="V89" t="s" s="28">
        <v>43</v>
      </c>
      <c r="W89" s="34"/>
      <c r="X89" t="s" s="28">
        <v>45</v>
      </c>
      <c r="Y89" t="s" s="28">
        <v>51</v>
      </c>
      <c r="Z89" s="27"/>
      <c r="AA89" s="30">
        <v>46268</v>
      </c>
      <c r="AB89" s="30">
        <v>46268</v>
      </c>
      <c r="AC89" t="s" s="28">
        <v>61</v>
      </c>
      <c r="AD89" t="s" s="28">
        <v>66</v>
      </c>
      <c r="AE89" s="30">
        <v>46272</v>
      </c>
      <c r="AF89" s="30">
        <v>46272</v>
      </c>
      <c r="AG89" s="30">
        <v>46273</v>
      </c>
      <c r="AH89" s="33"/>
      <c r="AI89" s="33"/>
      <c r="AJ89" s="35"/>
      <c r="AK89" s="5"/>
    </row>
    <row r="90" ht="22.5" customHeight="1">
      <c r="A90" s="36">
        <v>108</v>
      </c>
      <c r="B90" s="37">
        <f t="shared" si="0"/>
      </c>
      <c r="C90" t="s" s="38">
        <v>167</v>
      </c>
      <c r="D90" t="s" s="38">
        <v>270</v>
      </c>
      <c r="E90" t="s" s="38">
        <v>38</v>
      </c>
      <c r="F90" t="s" s="38">
        <v>39</v>
      </c>
      <c r="G90" t="s" s="38">
        <v>286</v>
      </c>
      <c r="H90" t="s" s="39">
        <v>287</v>
      </c>
      <c r="I90" t="s" s="38">
        <v>273</v>
      </c>
      <c r="J90" s="40">
        <v>46290</v>
      </c>
      <c r="K90" s="40">
        <v>46291</v>
      </c>
      <c r="L90" s="41"/>
      <c r="M90" s="41"/>
      <c r="N90" t="s" s="38">
        <v>288</v>
      </c>
      <c r="O90" t="s" s="38">
        <v>43</v>
      </c>
      <c r="P90" t="s" s="38">
        <v>44</v>
      </c>
      <c r="Q90" t="s" s="38">
        <v>173</v>
      </c>
      <c r="R90" s="37"/>
      <c r="S90" s="40">
        <v>46264</v>
      </c>
      <c r="T90" s="37"/>
      <c r="U90" s="43"/>
      <c r="V90" t="s" s="38">
        <v>43</v>
      </c>
      <c r="W90" s="44"/>
      <c r="X90" t="s" s="38">
        <v>45</v>
      </c>
      <c r="Y90" t="s" s="38">
        <v>51</v>
      </c>
      <c r="Z90" s="37"/>
      <c r="AA90" s="40">
        <v>46268</v>
      </c>
      <c r="AB90" s="40">
        <v>46268</v>
      </c>
      <c r="AC90" t="s" s="38">
        <v>61</v>
      </c>
      <c r="AD90" t="s" s="38">
        <v>66</v>
      </c>
      <c r="AE90" s="40">
        <v>46272</v>
      </c>
      <c r="AF90" s="40">
        <v>46273</v>
      </c>
      <c r="AG90" s="40">
        <v>46273</v>
      </c>
      <c r="AH90" t="s" s="39">
        <v>289</v>
      </c>
      <c r="AI90" s="43"/>
      <c r="AJ90" s="45"/>
      <c r="AK90" s="5"/>
    </row>
    <row r="91" ht="22.5" customHeight="1">
      <c r="A91" s="26">
        <v>109</v>
      </c>
      <c r="B91" s="27">
        <f t="shared" si="0"/>
      </c>
      <c r="C91" t="s" s="28">
        <v>167</v>
      </c>
      <c r="D91" t="s" s="28">
        <v>270</v>
      </c>
      <c r="E91" t="s" s="28">
        <v>38</v>
      </c>
      <c r="F91" t="s" s="28">
        <v>39</v>
      </c>
      <c r="G91" t="s" s="28">
        <v>290</v>
      </c>
      <c r="H91" t="s" s="29">
        <v>291</v>
      </c>
      <c r="I91" t="s" s="28">
        <v>273</v>
      </c>
      <c r="J91" s="30">
        <v>46292</v>
      </c>
      <c r="K91" s="30">
        <v>46295</v>
      </c>
      <c r="L91" s="31"/>
      <c r="M91" s="31"/>
      <c r="N91" t="s" s="28">
        <v>292</v>
      </c>
      <c r="O91" t="s" s="28">
        <v>43</v>
      </c>
      <c r="P91" t="s" s="28">
        <v>44</v>
      </c>
      <c r="Q91" t="s" s="28">
        <v>173</v>
      </c>
      <c r="R91" s="27"/>
      <c r="S91" s="30">
        <v>46264</v>
      </c>
      <c r="T91" s="27"/>
      <c r="U91" s="33"/>
      <c r="V91" t="s" s="28">
        <v>43</v>
      </c>
      <c r="W91" s="34"/>
      <c r="X91" t="s" s="28">
        <v>45</v>
      </c>
      <c r="Y91" t="s" s="28">
        <v>51</v>
      </c>
      <c r="Z91" s="27"/>
      <c r="AA91" s="30">
        <v>46268</v>
      </c>
      <c r="AB91" s="30">
        <v>46268</v>
      </c>
      <c r="AC91" t="s" s="28">
        <v>61</v>
      </c>
      <c r="AD91" t="s" s="28">
        <v>66</v>
      </c>
      <c r="AE91" s="30">
        <v>46272</v>
      </c>
      <c r="AF91" s="30">
        <v>46272</v>
      </c>
      <c r="AG91" s="30">
        <v>46273</v>
      </c>
      <c r="AH91" s="33"/>
      <c r="AI91" s="33"/>
      <c r="AJ91" s="35"/>
      <c r="AK91" s="5"/>
    </row>
    <row r="92" ht="22.5" customHeight="1">
      <c r="A92" s="6">
        <v>110</v>
      </c>
      <c r="B92" s="7">
        <f t="shared" si="0"/>
      </c>
      <c r="C92" t="s" s="8">
        <v>167</v>
      </c>
      <c r="D92" t="s" s="8">
        <v>270</v>
      </c>
      <c r="E92" t="s" s="8">
        <v>38</v>
      </c>
      <c r="F92" t="s" s="8">
        <v>39</v>
      </c>
      <c r="G92" t="s" s="8">
        <v>293</v>
      </c>
      <c r="H92" t="s" s="9">
        <v>294</v>
      </c>
      <c r="I92" t="s" s="8">
        <v>273</v>
      </c>
      <c r="J92" s="10">
        <v>46351</v>
      </c>
      <c r="K92" s="10">
        <v>46352</v>
      </c>
      <c r="L92" s="11"/>
      <c r="M92" s="11"/>
      <c r="N92" t="s" s="8">
        <v>295</v>
      </c>
      <c r="O92" t="s" s="8">
        <v>43</v>
      </c>
      <c r="P92" t="s" s="8">
        <v>70</v>
      </c>
      <c r="Q92" t="s" s="8">
        <v>173</v>
      </c>
      <c r="R92" s="7"/>
      <c r="S92" s="10">
        <v>46264</v>
      </c>
      <c r="T92" s="7"/>
      <c r="U92" s="13"/>
      <c r="V92" t="s" s="8">
        <v>43</v>
      </c>
      <c r="W92" s="14"/>
      <c r="X92" t="s" s="8">
        <v>45</v>
      </c>
      <c r="Y92" t="s" s="8">
        <v>43</v>
      </c>
      <c r="Z92" s="7"/>
      <c r="AA92" s="10"/>
      <c r="AB92" s="10"/>
      <c r="AC92" s="7"/>
      <c r="AD92" s="7"/>
      <c r="AE92" s="10"/>
      <c r="AF92" s="10"/>
      <c r="AG92" s="10"/>
      <c r="AH92" s="13"/>
      <c r="AI92" s="13"/>
      <c r="AJ92" s="15"/>
      <c r="AK92" s="5"/>
    </row>
    <row r="93" ht="22.5" customHeight="1">
      <c r="A93" s="16">
        <v>111</v>
      </c>
      <c r="B93" s="17">
        <f t="shared" si="0"/>
      </c>
      <c r="C93" t="s" s="18">
        <v>167</v>
      </c>
      <c r="D93" t="s" s="18">
        <v>270</v>
      </c>
      <c r="E93" t="s" s="18">
        <v>38</v>
      </c>
      <c r="F93" t="s" s="18">
        <v>39</v>
      </c>
      <c r="G93" t="s" s="18">
        <v>296</v>
      </c>
      <c r="H93" t="s" s="19">
        <v>297</v>
      </c>
      <c r="I93" t="s" s="18">
        <v>273</v>
      </c>
      <c r="J93" s="20">
        <v>46353</v>
      </c>
      <c r="K93" s="20">
        <v>46354</v>
      </c>
      <c r="L93" s="21"/>
      <c r="M93" s="21"/>
      <c r="N93" t="s" s="18">
        <v>298</v>
      </c>
      <c r="O93" t="s" s="18">
        <v>43</v>
      </c>
      <c r="P93" t="s" s="18">
        <v>70</v>
      </c>
      <c r="Q93" t="s" s="18">
        <v>173</v>
      </c>
      <c r="R93" s="17"/>
      <c r="S93" s="20">
        <v>46264</v>
      </c>
      <c r="T93" s="17"/>
      <c r="U93" s="23"/>
      <c r="V93" t="s" s="18">
        <v>43</v>
      </c>
      <c r="W93" s="24"/>
      <c r="X93" t="s" s="18">
        <v>45</v>
      </c>
      <c r="Y93" t="s" s="18">
        <v>43</v>
      </c>
      <c r="Z93" s="17"/>
      <c r="AA93" s="20"/>
      <c r="AB93" s="20"/>
      <c r="AC93" s="17"/>
      <c r="AD93" s="17"/>
      <c r="AE93" s="20"/>
      <c r="AF93" s="20"/>
      <c r="AG93" s="20"/>
      <c r="AH93" s="23"/>
      <c r="AI93" s="23"/>
      <c r="AJ93" s="25"/>
      <c r="AK93" s="5"/>
    </row>
    <row r="94" ht="22.5" customHeight="1">
      <c r="A94" s="6">
        <v>112</v>
      </c>
      <c r="B94" s="7">
        <f t="shared" si="0"/>
      </c>
      <c r="C94" t="s" s="8">
        <v>167</v>
      </c>
      <c r="D94" t="s" s="8">
        <v>270</v>
      </c>
      <c r="E94" t="s" s="8">
        <v>38</v>
      </c>
      <c r="F94" t="s" s="8">
        <v>39</v>
      </c>
      <c r="G94" t="s" s="46">
        <v>299</v>
      </c>
      <c r="H94" t="s" s="47">
        <v>300</v>
      </c>
      <c r="I94" t="s" s="8">
        <v>273</v>
      </c>
      <c r="J94" s="10">
        <v>46355</v>
      </c>
      <c r="K94" s="10">
        <v>46359</v>
      </c>
      <c r="L94" s="11"/>
      <c r="M94" s="11"/>
      <c r="N94" t="s" s="46">
        <v>301</v>
      </c>
      <c r="O94" t="s" s="8">
        <v>43</v>
      </c>
      <c r="P94" t="s" s="8">
        <v>70</v>
      </c>
      <c r="Q94" t="s" s="8">
        <v>173</v>
      </c>
      <c r="R94" s="7"/>
      <c r="S94" s="10">
        <v>46264</v>
      </c>
      <c r="T94" s="7"/>
      <c r="U94" s="13"/>
      <c r="V94" t="s" s="8">
        <v>43</v>
      </c>
      <c r="W94" s="14"/>
      <c r="X94" t="s" s="8">
        <v>45</v>
      </c>
      <c r="Y94" t="s" s="8">
        <v>43</v>
      </c>
      <c r="Z94" s="7"/>
      <c r="AA94" s="10"/>
      <c r="AB94" s="10"/>
      <c r="AC94" s="7"/>
      <c r="AD94" s="7"/>
      <c r="AE94" s="10"/>
      <c r="AF94" s="10"/>
      <c r="AG94" s="10"/>
      <c r="AH94" s="13"/>
      <c r="AI94" s="13"/>
      <c r="AJ94" s="15"/>
      <c r="AK94" s="5"/>
    </row>
    <row r="95" ht="22.5" customHeight="1">
      <c r="A95" s="16">
        <v>113</v>
      </c>
      <c r="B95" s="17">
        <f t="shared" si="0"/>
      </c>
      <c r="C95" t="s" s="18">
        <v>167</v>
      </c>
      <c r="D95" t="s" s="18">
        <v>270</v>
      </c>
      <c r="E95" t="s" s="18">
        <v>38</v>
      </c>
      <c r="F95" t="s" s="18">
        <v>39</v>
      </c>
      <c r="G95" t="s" s="18">
        <v>302</v>
      </c>
      <c r="H95" t="s" s="19">
        <v>303</v>
      </c>
      <c r="I95" t="s" s="18">
        <v>273</v>
      </c>
      <c r="J95" s="20">
        <v>46360</v>
      </c>
      <c r="K95" s="20">
        <v>46361</v>
      </c>
      <c r="L95" s="21"/>
      <c r="M95" s="21"/>
      <c r="N95" t="s" s="18">
        <v>304</v>
      </c>
      <c r="O95" t="s" s="18">
        <v>43</v>
      </c>
      <c r="P95" t="s" s="18">
        <v>70</v>
      </c>
      <c r="Q95" t="s" s="18">
        <v>173</v>
      </c>
      <c r="R95" s="17"/>
      <c r="S95" s="20">
        <v>46264</v>
      </c>
      <c r="T95" s="17"/>
      <c r="U95" s="23"/>
      <c r="V95" t="s" s="18">
        <v>43</v>
      </c>
      <c r="W95" s="24"/>
      <c r="X95" t="s" s="18">
        <v>45</v>
      </c>
      <c r="Y95" t="s" s="18">
        <v>43</v>
      </c>
      <c r="Z95" s="17"/>
      <c r="AA95" s="20"/>
      <c r="AB95" s="20"/>
      <c r="AC95" s="17"/>
      <c r="AD95" s="17"/>
      <c r="AE95" s="20"/>
      <c r="AF95" s="20"/>
      <c r="AG95" s="20"/>
      <c r="AH95" s="23"/>
      <c r="AI95" s="23"/>
      <c r="AJ95" s="25"/>
      <c r="AK95" s="5"/>
    </row>
    <row r="96" ht="22.5" customHeight="1">
      <c r="A96" s="6">
        <v>114</v>
      </c>
      <c r="B96" s="7">
        <f t="shared" si="0"/>
      </c>
      <c r="C96" t="s" s="8">
        <v>167</v>
      </c>
      <c r="D96" t="s" s="8">
        <v>270</v>
      </c>
      <c r="E96" t="s" s="8">
        <v>38</v>
      </c>
      <c r="F96" t="s" s="8">
        <v>39</v>
      </c>
      <c r="G96" t="s" s="46">
        <v>305</v>
      </c>
      <c r="H96" t="s" s="47">
        <v>306</v>
      </c>
      <c r="I96" t="s" s="8">
        <v>273</v>
      </c>
      <c r="J96" s="10">
        <v>46362</v>
      </c>
      <c r="K96" s="10">
        <v>46365</v>
      </c>
      <c r="L96" s="11"/>
      <c r="M96" s="11"/>
      <c r="N96" t="s" s="46">
        <v>307</v>
      </c>
      <c r="O96" t="s" s="8">
        <v>43</v>
      </c>
      <c r="P96" t="s" s="8">
        <v>70</v>
      </c>
      <c r="Q96" t="s" s="8">
        <v>173</v>
      </c>
      <c r="R96" s="7"/>
      <c r="S96" s="10">
        <v>46264</v>
      </c>
      <c r="T96" s="7"/>
      <c r="U96" s="13"/>
      <c r="V96" t="s" s="8">
        <v>43</v>
      </c>
      <c r="W96" s="14"/>
      <c r="X96" t="s" s="8">
        <v>45</v>
      </c>
      <c r="Y96" t="s" s="8">
        <v>43</v>
      </c>
      <c r="Z96" s="7"/>
      <c r="AA96" s="10"/>
      <c r="AB96" s="10"/>
      <c r="AC96" s="7"/>
      <c r="AD96" s="7"/>
      <c r="AE96" s="10"/>
      <c r="AF96" s="10"/>
      <c r="AG96" s="10"/>
      <c r="AH96" s="13"/>
      <c r="AI96" s="13"/>
      <c r="AJ96" s="15"/>
      <c r="AK96" s="5"/>
    </row>
    <row r="97" ht="22.5" customHeight="1">
      <c r="A97" s="16">
        <v>115</v>
      </c>
      <c r="B97" s="17">
        <f t="shared" si="0"/>
      </c>
      <c r="C97" t="s" s="18">
        <v>167</v>
      </c>
      <c r="D97" t="s" s="18">
        <v>270</v>
      </c>
      <c r="E97" t="s" s="18">
        <v>38</v>
      </c>
      <c r="F97" t="s" s="18">
        <v>39</v>
      </c>
      <c r="G97" t="s" s="18">
        <v>308</v>
      </c>
      <c r="H97" t="s" s="19">
        <v>309</v>
      </c>
      <c r="I97" t="s" s="18">
        <v>273</v>
      </c>
      <c r="J97" s="20">
        <v>46366</v>
      </c>
      <c r="K97" s="20">
        <v>46367</v>
      </c>
      <c r="L97" s="21"/>
      <c r="M97" s="21"/>
      <c r="N97" t="s" s="18">
        <v>310</v>
      </c>
      <c r="O97" t="s" s="18">
        <v>43</v>
      </c>
      <c r="P97" t="s" s="18">
        <v>70</v>
      </c>
      <c r="Q97" t="s" s="18">
        <v>173</v>
      </c>
      <c r="R97" s="17"/>
      <c r="S97" s="20">
        <v>46264</v>
      </c>
      <c r="T97" s="17"/>
      <c r="U97" s="23"/>
      <c r="V97" t="s" s="18">
        <v>43</v>
      </c>
      <c r="W97" s="24"/>
      <c r="X97" t="s" s="18">
        <v>45</v>
      </c>
      <c r="Y97" t="s" s="18">
        <v>43</v>
      </c>
      <c r="Z97" s="17"/>
      <c r="AA97" s="20"/>
      <c r="AB97" s="20"/>
      <c r="AC97" s="17"/>
      <c r="AD97" s="17"/>
      <c r="AE97" s="20"/>
      <c r="AF97" s="20"/>
      <c r="AG97" s="20"/>
      <c r="AH97" s="23"/>
      <c r="AI97" s="23"/>
      <c r="AJ97" s="25"/>
      <c r="AK97" s="5"/>
    </row>
    <row r="98" ht="22.5" customHeight="1">
      <c r="A98" s="6">
        <v>116</v>
      </c>
      <c r="B98" s="7">
        <f t="shared" si="0"/>
      </c>
      <c r="C98" t="s" s="8">
        <v>167</v>
      </c>
      <c r="D98" t="s" s="8">
        <v>270</v>
      </c>
      <c r="E98" t="s" s="8">
        <v>38</v>
      </c>
      <c r="F98" t="s" s="8">
        <v>39</v>
      </c>
      <c r="G98" t="s" s="8">
        <v>311</v>
      </c>
      <c r="H98" t="s" s="9">
        <v>312</v>
      </c>
      <c r="I98" t="s" s="8">
        <v>273</v>
      </c>
      <c r="J98" s="10">
        <v>46296</v>
      </c>
      <c r="K98" s="10">
        <v>46297</v>
      </c>
      <c r="L98" s="11"/>
      <c r="M98" s="11"/>
      <c r="N98" t="s" s="8">
        <v>313</v>
      </c>
      <c r="O98" t="s" s="8">
        <v>43</v>
      </c>
      <c r="P98" t="s" s="8">
        <v>52</v>
      </c>
      <c r="Q98" t="s" s="8">
        <v>173</v>
      </c>
      <c r="R98" s="7"/>
      <c r="S98" s="10">
        <v>46264</v>
      </c>
      <c r="T98" s="7"/>
      <c r="U98" s="13"/>
      <c r="V98" t="s" s="8">
        <v>43</v>
      </c>
      <c r="W98" s="14"/>
      <c r="X98" t="s" s="8">
        <v>45</v>
      </c>
      <c r="Y98" t="s" s="8">
        <v>43</v>
      </c>
      <c r="Z98" s="7"/>
      <c r="AA98" s="10"/>
      <c r="AB98" s="10"/>
      <c r="AC98" s="7"/>
      <c r="AD98" s="7"/>
      <c r="AE98" s="10"/>
      <c r="AF98" s="10"/>
      <c r="AG98" s="10"/>
      <c r="AH98" s="13"/>
      <c r="AI98" s="13"/>
      <c r="AJ98" s="15"/>
      <c r="AK98" s="5"/>
    </row>
    <row r="99" ht="22.5" customHeight="1">
      <c r="A99" s="16">
        <v>117</v>
      </c>
      <c r="B99" s="17">
        <f t="shared" si="0"/>
      </c>
      <c r="C99" t="s" s="18">
        <v>167</v>
      </c>
      <c r="D99" t="s" s="18">
        <v>270</v>
      </c>
      <c r="E99" t="s" s="18">
        <v>38</v>
      </c>
      <c r="F99" t="s" s="18">
        <v>39</v>
      </c>
      <c r="G99" t="s" s="18">
        <v>314</v>
      </c>
      <c r="H99" t="s" s="19">
        <v>315</v>
      </c>
      <c r="I99" t="s" s="18">
        <v>273</v>
      </c>
      <c r="J99" s="20">
        <v>46299</v>
      </c>
      <c r="K99" s="20">
        <v>46302</v>
      </c>
      <c r="L99" s="21"/>
      <c r="M99" s="21"/>
      <c r="N99" t="s" s="18">
        <v>316</v>
      </c>
      <c r="O99" t="s" s="18">
        <v>43</v>
      </c>
      <c r="P99" t="s" s="18">
        <v>52</v>
      </c>
      <c r="Q99" t="s" s="18">
        <v>173</v>
      </c>
      <c r="R99" s="17"/>
      <c r="S99" s="20">
        <v>46264</v>
      </c>
      <c r="T99" s="17"/>
      <c r="U99" s="23"/>
      <c r="V99" t="s" s="18">
        <v>43</v>
      </c>
      <c r="W99" s="24"/>
      <c r="X99" t="s" s="18">
        <v>45</v>
      </c>
      <c r="Y99" t="s" s="18">
        <v>43</v>
      </c>
      <c r="Z99" s="17"/>
      <c r="AA99" s="20"/>
      <c r="AB99" s="20"/>
      <c r="AC99" s="17"/>
      <c r="AD99" s="17"/>
      <c r="AE99" s="20"/>
      <c r="AF99" s="20"/>
      <c r="AG99" s="20"/>
      <c r="AH99" s="23"/>
      <c r="AI99" s="23"/>
      <c r="AJ99" s="25"/>
      <c r="AK99" s="5"/>
    </row>
    <row r="100" ht="22.5" customHeight="1">
      <c r="A100" s="6">
        <v>118</v>
      </c>
      <c r="B100" s="7">
        <f t="shared" si="0"/>
      </c>
      <c r="C100" t="s" s="8">
        <v>167</v>
      </c>
      <c r="D100" t="s" s="8">
        <v>270</v>
      </c>
      <c r="E100" t="s" s="8">
        <v>38</v>
      </c>
      <c r="F100" t="s" s="8">
        <v>39</v>
      </c>
      <c r="G100" t="s" s="8">
        <v>317</v>
      </c>
      <c r="H100" t="s" s="9">
        <v>318</v>
      </c>
      <c r="I100" t="s" s="8">
        <v>273</v>
      </c>
      <c r="J100" s="10">
        <v>46303</v>
      </c>
      <c r="K100" s="10">
        <v>46305</v>
      </c>
      <c r="L100" s="11"/>
      <c r="M100" s="11"/>
      <c r="N100" t="s" s="8">
        <v>319</v>
      </c>
      <c r="O100" t="s" s="8">
        <v>43</v>
      </c>
      <c r="P100" t="s" s="8">
        <v>52</v>
      </c>
      <c r="Q100" t="s" s="8">
        <v>173</v>
      </c>
      <c r="R100" s="7"/>
      <c r="S100" s="10">
        <v>46264</v>
      </c>
      <c r="T100" s="7"/>
      <c r="U100" s="13"/>
      <c r="V100" t="s" s="8">
        <v>43</v>
      </c>
      <c r="W100" s="14"/>
      <c r="X100" t="s" s="8">
        <v>45</v>
      </c>
      <c r="Y100" t="s" s="8">
        <v>43</v>
      </c>
      <c r="Z100" s="7"/>
      <c r="AA100" s="10"/>
      <c r="AB100" s="10"/>
      <c r="AC100" s="7"/>
      <c r="AD100" s="7"/>
      <c r="AE100" s="10"/>
      <c r="AF100" s="10"/>
      <c r="AG100" s="10"/>
      <c r="AH100" s="13"/>
      <c r="AI100" s="13"/>
      <c r="AJ100" s="15"/>
      <c r="AK100" s="5"/>
    </row>
    <row r="101" ht="22.5" customHeight="1">
      <c r="A101" s="16">
        <v>119</v>
      </c>
      <c r="B101" s="17">
        <f t="shared" si="0"/>
      </c>
      <c r="C101" t="s" s="18">
        <v>167</v>
      </c>
      <c r="D101" t="s" s="18">
        <v>270</v>
      </c>
      <c r="E101" t="s" s="18">
        <v>38</v>
      </c>
      <c r="F101" t="s" s="18">
        <v>39</v>
      </c>
      <c r="G101" t="s" s="18">
        <v>320</v>
      </c>
      <c r="H101" t="s" s="19">
        <v>321</v>
      </c>
      <c r="I101" t="s" s="18">
        <v>273</v>
      </c>
      <c r="J101" s="20">
        <v>46306</v>
      </c>
      <c r="K101" s="20">
        <v>46309</v>
      </c>
      <c r="L101" s="21"/>
      <c r="M101" s="21"/>
      <c r="N101" t="s" s="18">
        <v>322</v>
      </c>
      <c r="O101" t="s" s="18">
        <v>43</v>
      </c>
      <c r="P101" t="s" s="18">
        <v>52</v>
      </c>
      <c r="Q101" t="s" s="18">
        <v>173</v>
      </c>
      <c r="R101" s="17"/>
      <c r="S101" s="20">
        <v>46264</v>
      </c>
      <c r="T101" s="17"/>
      <c r="U101" s="23"/>
      <c r="V101" t="s" s="18">
        <v>43</v>
      </c>
      <c r="W101" s="24"/>
      <c r="X101" t="s" s="18">
        <v>45</v>
      </c>
      <c r="Y101" t="s" s="18">
        <v>43</v>
      </c>
      <c r="Z101" s="17"/>
      <c r="AA101" s="20"/>
      <c r="AB101" s="20"/>
      <c r="AC101" s="17"/>
      <c r="AD101" s="17"/>
      <c r="AE101" s="20"/>
      <c r="AF101" s="20"/>
      <c r="AG101" s="20"/>
      <c r="AH101" s="23"/>
      <c r="AI101" s="23"/>
      <c r="AJ101" s="25"/>
      <c r="AK101" s="5"/>
    </row>
    <row r="102" ht="22.5" customHeight="1">
      <c r="A102" s="6">
        <v>120</v>
      </c>
      <c r="B102" s="7">
        <f t="shared" si="0"/>
      </c>
      <c r="C102" t="s" s="8">
        <v>167</v>
      </c>
      <c r="D102" t="s" s="8">
        <v>270</v>
      </c>
      <c r="E102" t="s" s="8">
        <v>38</v>
      </c>
      <c r="F102" t="s" s="8">
        <v>39</v>
      </c>
      <c r="G102" t="s" s="8">
        <v>323</v>
      </c>
      <c r="H102" t="s" s="9">
        <v>324</v>
      </c>
      <c r="I102" t="s" s="8">
        <v>273</v>
      </c>
      <c r="J102" s="10">
        <v>46310</v>
      </c>
      <c r="K102" s="10">
        <v>46311</v>
      </c>
      <c r="L102" s="11"/>
      <c r="M102" s="11"/>
      <c r="N102" t="s" s="8">
        <v>325</v>
      </c>
      <c r="O102" t="s" s="8">
        <v>43</v>
      </c>
      <c r="P102" t="s" s="8">
        <v>52</v>
      </c>
      <c r="Q102" t="s" s="8">
        <v>173</v>
      </c>
      <c r="R102" s="7"/>
      <c r="S102" s="10">
        <v>46264</v>
      </c>
      <c r="T102" s="7"/>
      <c r="U102" s="13"/>
      <c r="V102" t="s" s="8">
        <v>43</v>
      </c>
      <c r="W102" s="14"/>
      <c r="X102" t="s" s="8">
        <v>45</v>
      </c>
      <c r="Y102" t="s" s="8">
        <v>43</v>
      </c>
      <c r="Z102" s="7"/>
      <c r="AA102" s="10"/>
      <c r="AB102" s="10"/>
      <c r="AC102" s="7"/>
      <c r="AD102" s="7"/>
      <c r="AE102" s="10"/>
      <c r="AF102" s="10"/>
      <c r="AG102" s="10"/>
      <c r="AH102" s="13"/>
      <c r="AI102" s="13"/>
      <c r="AJ102" s="15"/>
      <c r="AK102" s="5"/>
    </row>
    <row r="103" ht="22.5" customHeight="1">
      <c r="A103" s="16">
        <v>121</v>
      </c>
      <c r="B103" s="17">
        <f t="shared" si="0"/>
      </c>
      <c r="C103" t="s" s="18">
        <v>167</v>
      </c>
      <c r="D103" t="s" s="18">
        <v>270</v>
      </c>
      <c r="E103" t="s" s="18">
        <v>38</v>
      </c>
      <c r="F103" t="s" s="18">
        <v>39</v>
      </c>
      <c r="G103" t="s" s="18">
        <v>326</v>
      </c>
      <c r="H103" t="s" s="19">
        <v>327</v>
      </c>
      <c r="I103" t="s" s="18">
        <v>273</v>
      </c>
      <c r="J103" s="20">
        <v>46312</v>
      </c>
      <c r="K103" s="20">
        <v>46313</v>
      </c>
      <c r="L103" s="21"/>
      <c r="M103" s="21"/>
      <c r="N103" t="s" s="18">
        <v>328</v>
      </c>
      <c r="O103" t="s" s="18">
        <v>43</v>
      </c>
      <c r="P103" t="s" s="18">
        <v>52</v>
      </c>
      <c r="Q103" t="s" s="18">
        <v>173</v>
      </c>
      <c r="R103" s="17"/>
      <c r="S103" s="20">
        <v>46264</v>
      </c>
      <c r="T103" s="17"/>
      <c r="U103" s="23"/>
      <c r="V103" t="s" s="18">
        <v>43</v>
      </c>
      <c r="W103" s="24"/>
      <c r="X103" t="s" s="18">
        <v>45</v>
      </c>
      <c r="Y103" t="s" s="18">
        <v>43</v>
      </c>
      <c r="Z103" s="17"/>
      <c r="AA103" s="20"/>
      <c r="AB103" s="20"/>
      <c r="AC103" s="17"/>
      <c r="AD103" s="17"/>
      <c r="AE103" s="20"/>
      <c r="AF103" s="20"/>
      <c r="AG103" s="20"/>
      <c r="AH103" s="23"/>
      <c r="AI103" s="23"/>
      <c r="AJ103" s="25"/>
      <c r="AK103" s="5"/>
    </row>
    <row r="104" ht="22.5" customHeight="1">
      <c r="A104" s="6">
        <v>122</v>
      </c>
      <c r="B104" s="7">
        <f t="shared" si="0"/>
      </c>
      <c r="C104" t="s" s="8">
        <v>167</v>
      </c>
      <c r="D104" t="s" s="8">
        <v>270</v>
      </c>
      <c r="E104" t="s" s="8">
        <v>38</v>
      </c>
      <c r="F104" t="s" s="8">
        <v>39</v>
      </c>
      <c r="G104" t="s" s="8">
        <v>329</v>
      </c>
      <c r="H104" t="s" s="9">
        <v>330</v>
      </c>
      <c r="I104" t="s" s="8">
        <v>273</v>
      </c>
      <c r="J104" s="10">
        <v>46316</v>
      </c>
      <c r="K104" s="10">
        <v>46317</v>
      </c>
      <c r="L104" s="11"/>
      <c r="M104" s="11"/>
      <c r="N104" t="s" s="8">
        <v>331</v>
      </c>
      <c r="O104" t="s" s="8">
        <v>43</v>
      </c>
      <c r="P104" t="s" s="8">
        <v>70</v>
      </c>
      <c r="Q104" t="s" s="8">
        <v>173</v>
      </c>
      <c r="R104" s="7"/>
      <c r="S104" s="10">
        <v>46264</v>
      </c>
      <c r="T104" s="7"/>
      <c r="U104" s="13"/>
      <c r="V104" t="s" s="8">
        <v>43</v>
      </c>
      <c r="W104" s="14"/>
      <c r="X104" t="s" s="8">
        <v>45</v>
      </c>
      <c r="Y104" t="s" s="8">
        <v>43</v>
      </c>
      <c r="Z104" s="7"/>
      <c r="AA104" s="10"/>
      <c r="AB104" s="10"/>
      <c r="AC104" s="7"/>
      <c r="AD104" s="7"/>
      <c r="AE104" s="10"/>
      <c r="AF104" s="10"/>
      <c r="AG104" s="10"/>
      <c r="AH104" s="13"/>
      <c r="AI104" s="13"/>
      <c r="AJ104" s="15"/>
      <c r="AK104" s="5"/>
    </row>
    <row r="105" ht="22.5" customHeight="1">
      <c r="A105" s="16">
        <v>123</v>
      </c>
      <c r="B105" s="17">
        <f t="shared" si="0"/>
      </c>
      <c r="C105" t="s" s="18">
        <v>167</v>
      </c>
      <c r="D105" t="s" s="18">
        <v>270</v>
      </c>
      <c r="E105" t="s" s="18">
        <v>38</v>
      </c>
      <c r="F105" t="s" s="18">
        <v>39</v>
      </c>
      <c r="G105" t="s" s="18">
        <v>332</v>
      </c>
      <c r="H105" t="s" s="19">
        <v>333</v>
      </c>
      <c r="I105" t="s" s="18">
        <v>273</v>
      </c>
      <c r="J105" s="20">
        <v>46318</v>
      </c>
      <c r="K105" s="20">
        <v>46319</v>
      </c>
      <c r="L105" s="21"/>
      <c r="M105" s="21"/>
      <c r="N105" t="s" s="18">
        <v>334</v>
      </c>
      <c r="O105" t="s" s="18">
        <v>43</v>
      </c>
      <c r="P105" t="s" s="18">
        <v>52</v>
      </c>
      <c r="Q105" t="s" s="18">
        <v>173</v>
      </c>
      <c r="R105" s="17"/>
      <c r="S105" s="20">
        <v>46264</v>
      </c>
      <c r="T105" s="17"/>
      <c r="U105" s="23"/>
      <c r="V105" t="s" s="18">
        <v>43</v>
      </c>
      <c r="W105" s="24"/>
      <c r="X105" t="s" s="18">
        <v>45</v>
      </c>
      <c r="Y105" t="s" s="18">
        <v>43</v>
      </c>
      <c r="Z105" s="17"/>
      <c r="AA105" s="20"/>
      <c r="AB105" s="20"/>
      <c r="AC105" s="17"/>
      <c r="AD105" s="17"/>
      <c r="AE105" s="20"/>
      <c r="AF105" s="20"/>
      <c r="AG105" s="20"/>
      <c r="AH105" s="23"/>
      <c r="AI105" s="23"/>
      <c r="AJ105" s="25"/>
      <c r="AK105" s="5"/>
    </row>
    <row r="106" ht="22.5" customHeight="1">
      <c r="A106" s="36">
        <v>124</v>
      </c>
      <c r="B106" s="37">
        <f t="shared" si="0"/>
      </c>
      <c r="C106" t="s" s="38">
        <v>167</v>
      </c>
      <c r="D106" t="s" s="38">
        <v>270</v>
      </c>
      <c r="E106" t="s" s="38">
        <v>38</v>
      </c>
      <c r="F106" t="s" s="38">
        <v>39</v>
      </c>
      <c r="G106" t="s" s="38">
        <v>335</v>
      </c>
      <c r="H106" t="s" s="39">
        <v>336</v>
      </c>
      <c r="I106" t="s" s="38">
        <v>273</v>
      </c>
      <c r="J106" s="40">
        <v>46320</v>
      </c>
      <c r="K106" s="40">
        <v>46324</v>
      </c>
      <c r="L106" s="41"/>
      <c r="M106" s="41"/>
      <c r="N106" t="s" s="38">
        <v>337</v>
      </c>
      <c r="O106" t="s" s="38">
        <v>43</v>
      </c>
      <c r="P106" t="s" s="38">
        <v>44</v>
      </c>
      <c r="Q106" t="s" s="38">
        <v>173</v>
      </c>
      <c r="R106" s="37"/>
      <c r="S106" s="40">
        <v>46264</v>
      </c>
      <c r="T106" s="37"/>
      <c r="U106" s="43"/>
      <c r="V106" t="s" s="38">
        <v>43</v>
      </c>
      <c r="W106" s="44"/>
      <c r="X106" t="s" s="38">
        <v>45</v>
      </c>
      <c r="Y106" t="s" s="38">
        <v>51</v>
      </c>
      <c r="Z106" s="37"/>
      <c r="AA106" s="40">
        <v>46268</v>
      </c>
      <c r="AB106" s="40">
        <v>46268</v>
      </c>
      <c r="AC106" t="s" s="38">
        <v>61</v>
      </c>
      <c r="AD106" t="s" s="38">
        <v>62</v>
      </c>
      <c r="AE106" t="s" s="38">
        <v>95</v>
      </c>
      <c r="AF106" t="s" s="38">
        <v>95</v>
      </c>
      <c r="AG106" s="40"/>
      <c r="AH106" s="43"/>
      <c r="AI106" s="43"/>
      <c r="AJ106" s="45"/>
      <c r="AK106" s="5"/>
    </row>
    <row r="107" ht="22.5" customHeight="1">
      <c r="A107" s="16">
        <v>125</v>
      </c>
      <c r="B107" s="17">
        <f t="shared" si="0"/>
      </c>
      <c r="C107" t="s" s="18">
        <v>167</v>
      </c>
      <c r="D107" t="s" s="18">
        <v>270</v>
      </c>
      <c r="E107" t="s" s="18">
        <v>38</v>
      </c>
      <c r="F107" t="s" s="18">
        <v>39</v>
      </c>
      <c r="G107" t="s" s="18">
        <v>338</v>
      </c>
      <c r="H107" t="s" s="19">
        <v>339</v>
      </c>
      <c r="I107" t="s" s="18">
        <v>273</v>
      </c>
      <c r="J107" s="20">
        <v>46325</v>
      </c>
      <c r="K107" s="20">
        <v>46327</v>
      </c>
      <c r="L107" s="21"/>
      <c r="M107" s="21"/>
      <c r="N107" t="s" s="18">
        <v>340</v>
      </c>
      <c r="O107" t="s" s="18">
        <v>43</v>
      </c>
      <c r="P107" t="s" s="18">
        <v>44</v>
      </c>
      <c r="Q107" t="s" s="18">
        <v>173</v>
      </c>
      <c r="R107" s="17"/>
      <c r="S107" s="20">
        <v>46264</v>
      </c>
      <c r="T107" s="17"/>
      <c r="U107" s="23"/>
      <c r="V107" t="s" s="18">
        <v>43</v>
      </c>
      <c r="W107" s="24"/>
      <c r="X107" t="s" s="18">
        <v>45</v>
      </c>
      <c r="Y107" t="s" s="18">
        <v>51</v>
      </c>
      <c r="Z107" s="17"/>
      <c r="AA107" s="20">
        <v>46268</v>
      </c>
      <c r="AB107" s="20"/>
      <c r="AC107" s="17"/>
      <c r="AD107" s="17"/>
      <c r="AE107" s="20"/>
      <c r="AF107" s="20"/>
      <c r="AG107" s="20"/>
      <c r="AH107" s="23"/>
      <c r="AI107" s="23"/>
      <c r="AJ107" s="25"/>
      <c r="AK107" s="5"/>
    </row>
    <row r="108" ht="22.5" customHeight="1">
      <c r="A108" s="36">
        <v>126</v>
      </c>
      <c r="B108" s="37">
        <f t="shared" si="0"/>
      </c>
      <c r="C108" t="s" s="38">
        <v>167</v>
      </c>
      <c r="D108" t="s" s="38">
        <v>270</v>
      </c>
      <c r="E108" t="s" s="38">
        <v>38</v>
      </c>
      <c r="F108" t="s" s="38">
        <v>39</v>
      </c>
      <c r="G108" t="s" s="38">
        <v>341</v>
      </c>
      <c r="H108" t="s" s="39">
        <v>342</v>
      </c>
      <c r="I108" t="s" s="38">
        <v>273</v>
      </c>
      <c r="J108" s="40">
        <v>46330</v>
      </c>
      <c r="K108" s="40">
        <v>46332</v>
      </c>
      <c r="L108" s="41"/>
      <c r="M108" s="41"/>
      <c r="N108" t="s" s="38">
        <v>343</v>
      </c>
      <c r="O108" t="s" s="38">
        <v>43</v>
      </c>
      <c r="P108" t="s" s="38">
        <v>44</v>
      </c>
      <c r="Q108" t="s" s="38">
        <v>173</v>
      </c>
      <c r="R108" s="37"/>
      <c r="S108" s="40">
        <v>46264</v>
      </c>
      <c r="T108" s="37"/>
      <c r="U108" s="43"/>
      <c r="V108" t="s" s="38">
        <v>43</v>
      </c>
      <c r="W108" s="44"/>
      <c r="X108" t="s" s="38">
        <v>45</v>
      </c>
      <c r="Y108" t="s" s="38">
        <v>51</v>
      </c>
      <c r="Z108" s="37"/>
      <c r="AA108" s="40">
        <v>46268</v>
      </c>
      <c r="AB108" s="40">
        <v>46268</v>
      </c>
      <c r="AC108" t="s" s="38">
        <v>91</v>
      </c>
      <c r="AD108" t="s" s="38">
        <v>62</v>
      </c>
      <c r="AE108" s="40"/>
      <c r="AF108" s="40"/>
      <c r="AG108" s="40"/>
      <c r="AH108" s="43"/>
      <c r="AI108" s="43"/>
      <c r="AJ108" s="45"/>
      <c r="AK108" s="5"/>
    </row>
    <row r="109" ht="22.5" customHeight="1">
      <c r="A109" s="16">
        <v>127</v>
      </c>
      <c r="B109" s="17">
        <f t="shared" si="0"/>
      </c>
      <c r="C109" t="s" s="18">
        <v>167</v>
      </c>
      <c r="D109" t="s" s="18">
        <v>270</v>
      </c>
      <c r="E109" t="s" s="18">
        <v>38</v>
      </c>
      <c r="F109" t="s" s="18">
        <v>39</v>
      </c>
      <c r="G109" t="s" s="18">
        <v>344</v>
      </c>
      <c r="H109" t="s" s="19">
        <v>345</v>
      </c>
      <c r="I109" t="s" s="18">
        <v>273</v>
      </c>
      <c r="J109" s="20">
        <v>46333</v>
      </c>
      <c r="K109" s="20">
        <v>46334</v>
      </c>
      <c r="L109" s="21"/>
      <c r="M109" s="21"/>
      <c r="N109" t="s" s="18">
        <v>346</v>
      </c>
      <c r="O109" t="s" s="18">
        <v>43</v>
      </c>
      <c r="P109" t="s" s="18">
        <v>44</v>
      </c>
      <c r="Q109" t="s" s="18">
        <v>173</v>
      </c>
      <c r="R109" s="17"/>
      <c r="S109" s="20">
        <v>46264</v>
      </c>
      <c r="T109" s="17"/>
      <c r="U109" s="23"/>
      <c r="V109" t="s" s="18">
        <v>43</v>
      </c>
      <c r="W109" s="24"/>
      <c r="X109" t="s" s="18">
        <v>45</v>
      </c>
      <c r="Y109" t="s" s="18">
        <v>51</v>
      </c>
      <c r="Z109" s="17"/>
      <c r="AA109" s="20">
        <v>46268</v>
      </c>
      <c r="AB109" s="20"/>
      <c r="AC109" s="17"/>
      <c r="AD109" s="17"/>
      <c r="AE109" s="20"/>
      <c r="AF109" s="20"/>
      <c r="AG109" s="20"/>
      <c r="AH109" s="23"/>
      <c r="AI109" s="23"/>
      <c r="AJ109" s="25"/>
      <c r="AK109" s="5"/>
    </row>
    <row r="110" ht="22.5" customHeight="1">
      <c r="A110" s="6">
        <v>128</v>
      </c>
      <c r="B110" s="7">
        <f t="shared" si="0"/>
      </c>
      <c r="C110" t="s" s="8">
        <v>167</v>
      </c>
      <c r="D110" t="s" s="8">
        <v>270</v>
      </c>
      <c r="E110" t="s" s="8">
        <v>38</v>
      </c>
      <c r="F110" t="s" s="8">
        <v>39</v>
      </c>
      <c r="G110" t="s" s="8">
        <v>347</v>
      </c>
      <c r="H110" t="s" s="9">
        <v>348</v>
      </c>
      <c r="I110" t="s" s="8">
        <v>273</v>
      </c>
      <c r="J110" s="10">
        <v>46337</v>
      </c>
      <c r="K110" s="10">
        <v>46338</v>
      </c>
      <c r="L110" s="11"/>
      <c r="M110" s="11"/>
      <c r="N110" t="s" s="8">
        <v>349</v>
      </c>
      <c r="O110" t="s" s="8">
        <v>43</v>
      </c>
      <c r="P110" t="s" s="8">
        <v>44</v>
      </c>
      <c r="Q110" t="s" s="8">
        <v>173</v>
      </c>
      <c r="R110" s="7"/>
      <c r="S110" s="10">
        <v>46264</v>
      </c>
      <c r="T110" s="7"/>
      <c r="U110" s="13"/>
      <c r="V110" t="s" s="8">
        <v>43</v>
      </c>
      <c r="W110" s="14"/>
      <c r="X110" t="s" s="8">
        <v>45</v>
      </c>
      <c r="Y110" t="s" s="8">
        <v>51</v>
      </c>
      <c r="Z110" s="7"/>
      <c r="AA110" s="10">
        <v>46268</v>
      </c>
      <c r="AB110" s="10"/>
      <c r="AC110" s="7"/>
      <c r="AD110" s="7"/>
      <c r="AE110" s="10"/>
      <c r="AF110" s="10"/>
      <c r="AG110" s="10"/>
      <c r="AH110" s="13"/>
      <c r="AI110" s="13"/>
      <c r="AJ110" s="15"/>
      <c r="AK110" s="5"/>
    </row>
    <row r="111" ht="22.5" customHeight="1">
      <c r="A111" s="16">
        <v>129</v>
      </c>
      <c r="B111" s="17">
        <f t="shared" si="0"/>
      </c>
      <c r="C111" t="s" s="18">
        <v>167</v>
      </c>
      <c r="D111" t="s" s="18">
        <v>270</v>
      </c>
      <c r="E111" t="s" s="18">
        <v>38</v>
      </c>
      <c r="F111" t="s" s="18">
        <v>39</v>
      </c>
      <c r="G111" t="s" s="18">
        <v>350</v>
      </c>
      <c r="H111" t="s" s="19">
        <v>351</v>
      </c>
      <c r="I111" t="s" s="18">
        <v>273</v>
      </c>
      <c r="J111" s="20">
        <v>46339</v>
      </c>
      <c r="K111" s="20">
        <v>46340</v>
      </c>
      <c r="L111" s="21"/>
      <c r="M111" s="21"/>
      <c r="N111" t="s" s="18">
        <v>352</v>
      </c>
      <c r="O111" t="s" s="18">
        <v>43</v>
      </c>
      <c r="P111" t="s" s="18">
        <v>44</v>
      </c>
      <c r="Q111" t="s" s="18">
        <v>173</v>
      </c>
      <c r="R111" s="17"/>
      <c r="S111" s="20">
        <v>46264</v>
      </c>
      <c r="T111" s="17"/>
      <c r="U111" s="23"/>
      <c r="V111" t="s" s="18">
        <v>43</v>
      </c>
      <c r="W111" s="24"/>
      <c r="X111" t="s" s="18">
        <v>45</v>
      </c>
      <c r="Y111" t="s" s="18">
        <v>51</v>
      </c>
      <c r="Z111" s="17"/>
      <c r="AA111" s="20">
        <v>46268</v>
      </c>
      <c r="AB111" s="20"/>
      <c r="AC111" s="17"/>
      <c r="AD111" s="17"/>
      <c r="AE111" s="20"/>
      <c r="AF111" s="20"/>
      <c r="AG111" s="20"/>
      <c r="AH111" s="23"/>
      <c r="AI111" s="23"/>
      <c r="AJ111" s="25"/>
      <c r="AK111" s="5"/>
    </row>
    <row r="112" ht="22.5" customHeight="1">
      <c r="A112" s="6">
        <v>130</v>
      </c>
      <c r="B112" s="7">
        <f t="shared" si="0"/>
      </c>
      <c r="C112" t="s" s="8">
        <v>167</v>
      </c>
      <c r="D112" t="s" s="8">
        <v>270</v>
      </c>
      <c r="E112" t="s" s="8">
        <v>38</v>
      </c>
      <c r="F112" t="s" s="8">
        <v>39</v>
      </c>
      <c r="G112" t="s" s="8">
        <v>353</v>
      </c>
      <c r="H112" t="s" s="9">
        <v>354</v>
      </c>
      <c r="I112" t="s" s="8">
        <v>273</v>
      </c>
      <c r="J112" s="10">
        <v>46341</v>
      </c>
      <c r="K112" s="10">
        <v>46344</v>
      </c>
      <c r="L112" s="11"/>
      <c r="M112" s="11"/>
      <c r="N112" t="s" s="8">
        <v>355</v>
      </c>
      <c r="O112" t="s" s="8">
        <v>43</v>
      </c>
      <c r="P112" t="s" s="8">
        <v>44</v>
      </c>
      <c r="Q112" t="s" s="8">
        <v>173</v>
      </c>
      <c r="R112" s="7"/>
      <c r="S112" s="10">
        <v>46264</v>
      </c>
      <c r="T112" s="7"/>
      <c r="U112" s="13"/>
      <c r="V112" t="s" s="8">
        <v>43</v>
      </c>
      <c r="W112" s="14"/>
      <c r="X112" t="s" s="8">
        <v>45</v>
      </c>
      <c r="Y112" t="s" s="8">
        <v>51</v>
      </c>
      <c r="Z112" s="7"/>
      <c r="AA112" s="10">
        <v>46268</v>
      </c>
      <c r="AB112" s="10"/>
      <c r="AC112" s="7"/>
      <c r="AD112" s="7"/>
      <c r="AE112" s="10"/>
      <c r="AF112" s="10"/>
      <c r="AG112" s="10"/>
      <c r="AH112" s="13"/>
      <c r="AI112" s="13"/>
      <c r="AJ112" s="15"/>
      <c r="AK112" s="5"/>
    </row>
    <row r="113" ht="22.5" customHeight="1">
      <c r="A113" s="16">
        <v>131</v>
      </c>
      <c r="B113" s="17">
        <f t="shared" si="0"/>
      </c>
      <c r="C113" t="s" s="18">
        <v>167</v>
      </c>
      <c r="D113" t="s" s="18">
        <v>270</v>
      </c>
      <c r="E113" t="s" s="18">
        <v>38</v>
      </c>
      <c r="F113" t="s" s="18">
        <v>39</v>
      </c>
      <c r="G113" t="s" s="18">
        <v>356</v>
      </c>
      <c r="H113" t="s" s="19">
        <v>357</v>
      </c>
      <c r="I113" t="s" s="18">
        <v>273</v>
      </c>
      <c r="J113" s="20">
        <v>46345</v>
      </c>
      <c r="K113" s="20">
        <v>46346</v>
      </c>
      <c r="L113" s="21"/>
      <c r="M113" s="21"/>
      <c r="N113" t="s" s="18">
        <v>358</v>
      </c>
      <c r="O113" t="s" s="18">
        <v>43</v>
      </c>
      <c r="P113" t="s" s="18">
        <v>44</v>
      </c>
      <c r="Q113" t="s" s="18">
        <v>173</v>
      </c>
      <c r="R113" s="17"/>
      <c r="S113" s="20">
        <v>46264</v>
      </c>
      <c r="T113" s="17"/>
      <c r="U113" s="23"/>
      <c r="V113" t="s" s="18">
        <v>43</v>
      </c>
      <c r="W113" s="24"/>
      <c r="X113" t="s" s="18">
        <v>45</v>
      </c>
      <c r="Y113" t="s" s="18">
        <v>51</v>
      </c>
      <c r="Z113" s="17"/>
      <c r="AA113" s="20">
        <v>46268</v>
      </c>
      <c r="AB113" s="20"/>
      <c r="AC113" s="17"/>
      <c r="AD113" s="17"/>
      <c r="AE113" s="20"/>
      <c r="AF113" s="20"/>
      <c r="AG113" s="20"/>
      <c r="AH113" s="23"/>
      <c r="AI113" s="23"/>
      <c r="AJ113" s="25"/>
      <c r="AK113" s="5"/>
    </row>
    <row r="114" ht="22.5" customHeight="1">
      <c r="A114" s="6">
        <v>132</v>
      </c>
      <c r="B114" s="7">
        <f t="shared" si="0"/>
      </c>
      <c r="C114" t="s" s="8">
        <v>167</v>
      </c>
      <c r="D114" t="s" s="8">
        <v>270</v>
      </c>
      <c r="E114" t="s" s="8">
        <v>38</v>
      </c>
      <c r="F114" t="s" s="8">
        <v>39</v>
      </c>
      <c r="G114" t="s" s="8">
        <v>359</v>
      </c>
      <c r="H114" t="s" s="9">
        <v>360</v>
      </c>
      <c r="I114" t="s" s="8">
        <v>273</v>
      </c>
      <c r="J114" s="10">
        <v>46347</v>
      </c>
      <c r="K114" s="10">
        <v>46348</v>
      </c>
      <c r="L114" s="11"/>
      <c r="M114" s="11"/>
      <c r="N114" t="s" s="8">
        <v>361</v>
      </c>
      <c r="O114" t="s" s="8">
        <v>43</v>
      </c>
      <c r="P114" t="s" s="8">
        <v>44</v>
      </c>
      <c r="Q114" t="s" s="8">
        <v>173</v>
      </c>
      <c r="R114" s="7"/>
      <c r="S114" s="10">
        <v>46264</v>
      </c>
      <c r="T114" s="7"/>
      <c r="U114" s="13"/>
      <c r="V114" t="s" s="8">
        <v>43</v>
      </c>
      <c r="W114" s="14"/>
      <c r="X114" t="s" s="8">
        <v>45</v>
      </c>
      <c r="Y114" t="s" s="8">
        <v>51</v>
      </c>
      <c r="Z114" s="7"/>
      <c r="AA114" s="10">
        <v>46268</v>
      </c>
      <c r="AB114" s="10"/>
      <c r="AC114" s="7"/>
      <c r="AD114" s="7"/>
      <c r="AE114" s="10"/>
      <c r="AF114" s="10"/>
      <c r="AG114" s="10"/>
      <c r="AH114" s="13"/>
      <c r="AI114" s="13"/>
      <c r="AJ114" s="15"/>
      <c r="AK114" s="5"/>
    </row>
    <row r="115" ht="22.5" customHeight="1">
      <c r="A115" s="16">
        <v>133</v>
      </c>
      <c r="B115" s="17">
        <f t="shared" si="0"/>
      </c>
      <c r="C115" t="s" s="18">
        <v>167</v>
      </c>
      <c r="D115" t="s" s="18">
        <v>270</v>
      </c>
      <c r="E115" t="s" s="18">
        <v>38</v>
      </c>
      <c r="F115" t="s" s="18">
        <v>39</v>
      </c>
      <c r="G115" t="s" s="18">
        <v>362</v>
      </c>
      <c r="H115" t="s" s="19">
        <v>363</v>
      </c>
      <c r="I115" t="s" s="18">
        <v>273</v>
      </c>
      <c r="J115" s="20">
        <v>46368</v>
      </c>
      <c r="K115" s="20">
        <v>46372</v>
      </c>
      <c r="L115" s="21"/>
      <c r="M115" s="21"/>
      <c r="N115" t="s" s="18">
        <v>364</v>
      </c>
      <c r="O115" t="s" s="18">
        <v>43</v>
      </c>
      <c r="P115" t="s" s="18">
        <v>52</v>
      </c>
      <c r="Q115" t="s" s="18">
        <v>173</v>
      </c>
      <c r="R115" s="17"/>
      <c r="S115" s="20">
        <v>46264</v>
      </c>
      <c r="T115" s="17"/>
      <c r="U115" s="23"/>
      <c r="V115" t="s" s="18">
        <v>43</v>
      </c>
      <c r="W115" s="24"/>
      <c r="X115" t="s" s="18">
        <v>45</v>
      </c>
      <c r="Y115" t="s" s="18">
        <v>43</v>
      </c>
      <c r="Z115" s="17"/>
      <c r="AA115" s="20"/>
      <c r="AB115" s="20"/>
      <c r="AC115" s="17"/>
      <c r="AD115" s="17"/>
      <c r="AE115" s="20"/>
      <c r="AF115" s="20"/>
      <c r="AG115" s="20"/>
      <c r="AH115" s="23"/>
      <c r="AI115" s="23"/>
      <c r="AJ115" s="25"/>
      <c r="AK115" s="5"/>
    </row>
    <row r="116" ht="22.5" customHeight="1">
      <c r="A116" s="36">
        <v>134</v>
      </c>
      <c r="B116" s="37">
        <f t="shared" si="0"/>
      </c>
      <c r="C116" t="s" s="38">
        <v>167</v>
      </c>
      <c r="D116" t="s" s="38">
        <v>365</v>
      </c>
      <c r="E116" t="s" s="38">
        <v>38</v>
      </c>
      <c r="F116" t="s" s="38">
        <v>39</v>
      </c>
      <c r="G116" t="s" s="38">
        <v>366</v>
      </c>
      <c r="H116" t="s" s="39">
        <v>367</v>
      </c>
      <c r="I116" t="s" s="38">
        <v>368</v>
      </c>
      <c r="J116" s="40">
        <v>46341</v>
      </c>
      <c r="K116" s="40">
        <v>46346</v>
      </c>
      <c r="L116" s="41"/>
      <c r="M116" s="41"/>
      <c r="N116" t="s" s="38">
        <v>369</v>
      </c>
      <c r="O116" t="s" s="38">
        <v>43</v>
      </c>
      <c r="P116" t="s" s="38">
        <v>44</v>
      </c>
      <c r="Q116" t="s" s="38">
        <v>173</v>
      </c>
      <c r="R116" s="37"/>
      <c r="S116" s="40">
        <v>46264</v>
      </c>
      <c r="T116" s="37"/>
      <c r="U116" s="43"/>
      <c r="V116" t="s" s="38">
        <v>43</v>
      </c>
      <c r="W116" s="44"/>
      <c r="X116" t="s" s="38">
        <v>45</v>
      </c>
      <c r="Y116" t="s" s="38">
        <v>51</v>
      </c>
      <c r="Z116" s="37"/>
      <c r="AA116" s="40">
        <v>46268</v>
      </c>
      <c r="AB116" s="40">
        <v>46268</v>
      </c>
      <c r="AC116" t="s" s="38">
        <v>91</v>
      </c>
      <c r="AD116" t="s" s="38">
        <v>62</v>
      </c>
      <c r="AE116" s="40"/>
      <c r="AF116" s="40"/>
      <c r="AG116" s="40"/>
      <c r="AH116" s="43"/>
      <c r="AI116" s="43"/>
      <c r="AJ116" s="45"/>
      <c r="AK116" s="5"/>
    </row>
    <row r="117" ht="22.5" customHeight="1">
      <c r="A117" s="26">
        <v>135</v>
      </c>
      <c r="B117" s="27">
        <f t="shared" si="0"/>
      </c>
      <c r="C117" t="s" s="28">
        <v>167</v>
      </c>
      <c r="D117" t="s" s="28">
        <v>365</v>
      </c>
      <c r="E117" t="s" s="28">
        <v>38</v>
      </c>
      <c r="F117" t="s" s="28">
        <v>39</v>
      </c>
      <c r="G117" t="s" s="28">
        <v>370</v>
      </c>
      <c r="H117" t="s" s="29">
        <v>371</v>
      </c>
      <c r="I117" t="s" s="28">
        <v>368</v>
      </c>
      <c r="J117" s="30">
        <v>46347</v>
      </c>
      <c r="K117" s="30">
        <v>46352</v>
      </c>
      <c r="L117" s="31"/>
      <c r="M117" s="31"/>
      <c r="N117" t="s" s="28">
        <v>372</v>
      </c>
      <c r="O117" t="s" s="28">
        <v>43</v>
      </c>
      <c r="P117" t="s" s="28">
        <v>44</v>
      </c>
      <c r="Q117" t="s" s="28">
        <v>173</v>
      </c>
      <c r="R117" s="27"/>
      <c r="S117" s="30">
        <v>46264</v>
      </c>
      <c r="T117" s="27"/>
      <c r="U117" s="33"/>
      <c r="V117" t="s" s="28">
        <v>43</v>
      </c>
      <c r="W117" s="34"/>
      <c r="X117" t="s" s="28">
        <v>45</v>
      </c>
      <c r="Y117" t="s" s="28">
        <v>51</v>
      </c>
      <c r="Z117" s="27"/>
      <c r="AA117" s="30">
        <v>46268</v>
      </c>
      <c r="AB117" s="30">
        <v>46268</v>
      </c>
      <c r="AC117" t="s" s="28">
        <v>91</v>
      </c>
      <c r="AD117" t="s" s="28">
        <v>62</v>
      </c>
      <c r="AE117" s="30"/>
      <c r="AF117" s="30"/>
      <c r="AG117" s="30"/>
      <c r="AH117" s="33"/>
      <c r="AI117" s="33"/>
      <c r="AJ117" s="35"/>
      <c r="AK117" s="5"/>
    </row>
    <row r="118" ht="22.5" customHeight="1">
      <c r="A118" s="36">
        <v>136</v>
      </c>
      <c r="B118" s="37">
        <f t="shared" si="0"/>
      </c>
      <c r="C118" t="s" s="38">
        <v>167</v>
      </c>
      <c r="D118" t="s" s="38">
        <v>365</v>
      </c>
      <c r="E118" t="s" s="38">
        <v>38</v>
      </c>
      <c r="F118" t="s" s="38">
        <v>39</v>
      </c>
      <c r="G118" t="s" s="38">
        <v>373</v>
      </c>
      <c r="H118" t="s" s="39">
        <v>374</v>
      </c>
      <c r="I118" t="s" s="38">
        <v>368</v>
      </c>
      <c r="J118" s="40">
        <v>46347</v>
      </c>
      <c r="K118" s="40">
        <v>46352</v>
      </c>
      <c r="L118" s="41"/>
      <c r="M118" s="41"/>
      <c r="N118" t="s" s="38">
        <v>375</v>
      </c>
      <c r="O118" t="s" s="38">
        <v>43</v>
      </c>
      <c r="P118" t="s" s="38">
        <v>44</v>
      </c>
      <c r="Q118" t="s" s="38">
        <v>173</v>
      </c>
      <c r="R118" s="37"/>
      <c r="S118" s="40">
        <v>46264</v>
      </c>
      <c r="T118" s="37"/>
      <c r="U118" s="43"/>
      <c r="V118" t="s" s="38">
        <v>43</v>
      </c>
      <c r="W118" s="44"/>
      <c r="X118" t="s" s="38">
        <v>45</v>
      </c>
      <c r="Y118" t="s" s="38">
        <v>51</v>
      </c>
      <c r="Z118" s="37"/>
      <c r="AA118" s="40">
        <v>46268</v>
      </c>
      <c r="AB118" s="40">
        <v>46268</v>
      </c>
      <c r="AC118" t="s" s="38">
        <v>91</v>
      </c>
      <c r="AD118" t="s" s="38">
        <v>62</v>
      </c>
      <c r="AE118" s="40"/>
      <c r="AF118" s="40"/>
      <c r="AG118" s="40"/>
      <c r="AH118" t="s" s="39">
        <v>376</v>
      </c>
      <c r="AI118" s="43"/>
      <c r="AJ118" s="45"/>
      <c r="AK118" s="5"/>
    </row>
    <row r="119" ht="22.5" customHeight="1">
      <c r="A119" s="26">
        <v>137</v>
      </c>
      <c r="B119" s="27">
        <f t="shared" si="0"/>
      </c>
      <c r="C119" t="s" s="28">
        <v>167</v>
      </c>
      <c r="D119" t="s" s="28">
        <v>365</v>
      </c>
      <c r="E119" t="s" s="28">
        <v>38</v>
      </c>
      <c r="F119" t="s" s="28">
        <v>39</v>
      </c>
      <c r="G119" t="s" s="28">
        <v>377</v>
      </c>
      <c r="H119" t="s" s="29">
        <v>378</v>
      </c>
      <c r="I119" t="s" s="28">
        <v>379</v>
      </c>
      <c r="J119" s="30">
        <v>46382</v>
      </c>
      <c r="K119" s="30">
        <v>46383</v>
      </c>
      <c r="L119" s="31"/>
      <c r="M119" s="31"/>
      <c r="N119" t="s" s="28">
        <v>380</v>
      </c>
      <c r="O119" t="s" s="28">
        <v>51</v>
      </c>
      <c r="P119" t="s" s="28">
        <v>52</v>
      </c>
      <c r="Q119" t="s" s="28">
        <v>173</v>
      </c>
      <c r="R119" s="27"/>
      <c r="S119" s="30">
        <v>46264</v>
      </c>
      <c r="T119" s="27"/>
      <c r="U119" s="33"/>
      <c r="V119" t="s" s="28">
        <v>43</v>
      </c>
      <c r="W119" s="34"/>
      <c r="X119" t="s" s="28">
        <v>45</v>
      </c>
      <c r="Y119" t="s" s="28">
        <v>51</v>
      </c>
      <c r="Z119" t="s" s="28">
        <v>43</v>
      </c>
      <c r="AA119" s="30">
        <v>46268</v>
      </c>
      <c r="AB119" s="30">
        <v>46268</v>
      </c>
      <c r="AC119" t="s" s="28">
        <v>91</v>
      </c>
      <c r="AD119" t="s" s="28">
        <v>62</v>
      </c>
      <c r="AE119" s="30"/>
      <c r="AF119" s="30"/>
      <c r="AG119" s="30"/>
      <c r="AH119" s="33"/>
      <c r="AI119" s="33"/>
      <c r="AJ119" s="35"/>
      <c r="AK119" s="5"/>
    </row>
    <row r="120" ht="22.5" customHeight="1">
      <c r="A120" s="36">
        <v>138</v>
      </c>
      <c r="B120" s="37">
        <f t="shared" si="0"/>
      </c>
      <c r="C120" t="s" s="38">
        <v>167</v>
      </c>
      <c r="D120" t="s" s="38">
        <v>365</v>
      </c>
      <c r="E120" t="s" s="38">
        <v>38</v>
      </c>
      <c r="F120" t="s" s="38">
        <v>39</v>
      </c>
      <c r="G120" t="s" s="38">
        <v>381</v>
      </c>
      <c r="H120" t="s" s="39">
        <v>382</v>
      </c>
      <c r="I120" t="s" s="38">
        <v>368</v>
      </c>
      <c r="J120" s="40">
        <v>46359</v>
      </c>
      <c r="K120" s="40">
        <v>46362</v>
      </c>
      <c r="L120" s="41"/>
      <c r="M120" s="41"/>
      <c r="N120" t="s" s="38">
        <v>383</v>
      </c>
      <c r="O120" t="s" s="38">
        <v>43</v>
      </c>
      <c r="P120" t="s" s="38">
        <v>44</v>
      </c>
      <c r="Q120" t="s" s="38">
        <v>173</v>
      </c>
      <c r="R120" s="37"/>
      <c r="S120" s="40">
        <v>46264</v>
      </c>
      <c r="T120" s="37"/>
      <c r="U120" s="43"/>
      <c r="V120" t="s" s="38">
        <v>43</v>
      </c>
      <c r="W120" s="44"/>
      <c r="X120" t="s" s="38">
        <v>45</v>
      </c>
      <c r="Y120" t="s" s="38">
        <v>51</v>
      </c>
      <c r="Z120" s="37"/>
      <c r="AA120" s="40">
        <v>46268</v>
      </c>
      <c r="AB120" s="40">
        <v>46268</v>
      </c>
      <c r="AC120" t="s" s="38">
        <v>91</v>
      </c>
      <c r="AD120" t="s" s="38">
        <v>62</v>
      </c>
      <c r="AE120" s="40"/>
      <c r="AF120" s="40"/>
      <c r="AG120" s="40"/>
      <c r="AH120" s="43"/>
      <c r="AI120" s="43"/>
      <c r="AJ120" s="45"/>
      <c r="AK120" s="5"/>
    </row>
    <row r="121" ht="22.5" customHeight="1">
      <c r="A121" s="26">
        <v>139</v>
      </c>
      <c r="B121" s="27">
        <f t="shared" si="0"/>
      </c>
      <c r="C121" t="s" s="28">
        <v>167</v>
      </c>
      <c r="D121" t="s" s="28">
        <v>365</v>
      </c>
      <c r="E121" t="s" s="28">
        <v>38</v>
      </c>
      <c r="F121" t="s" s="28">
        <v>39</v>
      </c>
      <c r="G121" t="s" s="28">
        <v>384</v>
      </c>
      <c r="H121" t="s" s="29">
        <v>385</v>
      </c>
      <c r="I121" t="s" s="28">
        <v>368</v>
      </c>
      <c r="J121" s="30">
        <v>46365</v>
      </c>
      <c r="K121" s="30">
        <v>46366</v>
      </c>
      <c r="L121" s="31"/>
      <c r="M121" s="31"/>
      <c r="N121" t="s" s="28">
        <v>386</v>
      </c>
      <c r="O121" t="s" s="28">
        <v>43</v>
      </c>
      <c r="P121" t="s" s="28">
        <v>44</v>
      </c>
      <c r="Q121" t="s" s="28">
        <v>173</v>
      </c>
      <c r="R121" s="27"/>
      <c r="S121" s="30">
        <v>46264</v>
      </c>
      <c r="T121" s="27"/>
      <c r="U121" s="33"/>
      <c r="V121" t="s" s="28">
        <v>43</v>
      </c>
      <c r="W121" s="34"/>
      <c r="X121" t="s" s="28">
        <v>45</v>
      </c>
      <c r="Y121" t="s" s="28">
        <v>51</v>
      </c>
      <c r="Z121" s="27"/>
      <c r="AA121" s="30">
        <v>46268</v>
      </c>
      <c r="AB121" s="30">
        <v>46268</v>
      </c>
      <c r="AC121" t="s" s="28">
        <v>91</v>
      </c>
      <c r="AD121" t="s" s="28">
        <v>62</v>
      </c>
      <c r="AE121" s="30"/>
      <c r="AF121" s="30"/>
      <c r="AG121" s="30"/>
      <c r="AH121" s="33"/>
      <c r="AI121" s="33"/>
      <c r="AJ121" s="35"/>
      <c r="AK121" s="5"/>
    </row>
    <row r="122" ht="22.5" customHeight="1">
      <c r="A122" s="6">
        <v>140</v>
      </c>
      <c r="B122" s="7">
        <f t="shared" si="0"/>
      </c>
      <c r="C122" t="s" s="8">
        <v>167</v>
      </c>
      <c r="D122" t="s" s="8">
        <v>365</v>
      </c>
      <c r="E122" t="s" s="8">
        <v>38</v>
      </c>
      <c r="F122" t="s" s="8">
        <v>39</v>
      </c>
      <c r="G122" t="s" s="8">
        <v>387</v>
      </c>
      <c r="H122" t="s" s="9">
        <v>388</v>
      </c>
      <c r="I122" t="s" s="8">
        <v>368</v>
      </c>
      <c r="J122" s="10">
        <v>46367</v>
      </c>
      <c r="K122" s="10">
        <v>46368</v>
      </c>
      <c r="L122" s="11"/>
      <c r="M122" s="11"/>
      <c r="N122" t="s" s="8">
        <v>389</v>
      </c>
      <c r="O122" t="s" s="8">
        <v>51</v>
      </c>
      <c r="P122" t="s" s="8">
        <v>44</v>
      </c>
      <c r="Q122" t="s" s="8">
        <v>173</v>
      </c>
      <c r="R122" s="7"/>
      <c r="S122" s="10">
        <v>46264</v>
      </c>
      <c r="T122" s="7"/>
      <c r="U122" s="13"/>
      <c r="V122" t="s" s="8">
        <v>43</v>
      </c>
      <c r="W122" s="14"/>
      <c r="X122" t="s" s="8">
        <v>45</v>
      </c>
      <c r="Y122" t="s" s="8">
        <v>51</v>
      </c>
      <c r="Z122" s="7"/>
      <c r="AA122" s="10">
        <v>46268</v>
      </c>
      <c r="AB122" s="10"/>
      <c r="AC122" s="7"/>
      <c r="AD122" s="7"/>
      <c r="AE122" s="10"/>
      <c r="AF122" s="10"/>
      <c r="AG122" s="10"/>
      <c r="AH122" s="13"/>
      <c r="AI122" s="13"/>
      <c r="AJ122" s="15"/>
      <c r="AK122" s="5"/>
    </row>
    <row r="123" ht="22.5" customHeight="1">
      <c r="A123" s="16">
        <v>141</v>
      </c>
      <c r="B123" s="17">
        <f t="shared" si="0"/>
      </c>
      <c r="C123" t="s" s="18">
        <v>167</v>
      </c>
      <c r="D123" t="s" s="18">
        <v>365</v>
      </c>
      <c r="E123" t="s" s="18">
        <v>38</v>
      </c>
      <c r="F123" t="s" s="18">
        <v>39</v>
      </c>
      <c r="G123" t="s" s="18">
        <v>390</v>
      </c>
      <c r="H123" t="s" s="19">
        <v>391</v>
      </c>
      <c r="I123" t="s" s="18">
        <v>379</v>
      </c>
      <c r="J123" s="20">
        <v>46386</v>
      </c>
      <c r="K123" s="20">
        <v>46387</v>
      </c>
      <c r="L123" s="21"/>
      <c r="M123" s="21"/>
      <c r="N123" t="s" s="18">
        <v>392</v>
      </c>
      <c r="O123" t="s" s="18">
        <v>51</v>
      </c>
      <c r="P123" t="s" s="18">
        <v>52</v>
      </c>
      <c r="Q123" t="s" s="18">
        <v>173</v>
      </c>
      <c r="R123" s="17"/>
      <c r="S123" s="20">
        <v>46264</v>
      </c>
      <c r="T123" s="17"/>
      <c r="U123" s="23"/>
      <c r="V123" t="s" s="18">
        <v>43</v>
      </c>
      <c r="W123" s="24"/>
      <c r="X123" t="s" s="18">
        <v>45</v>
      </c>
      <c r="Y123" t="s" s="18">
        <v>51</v>
      </c>
      <c r="Z123" t="s" s="18">
        <v>43</v>
      </c>
      <c r="AA123" s="20">
        <v>46268</v>
      </c>
      <c r="AB123" s="20"/>
      <c r="AC123" s="17"/>
      <c r="AD123" s="17"/>
      <c r="AE123" s="20"/>
      <c r="AF123" s="20"/>
      <c r="AG123" s="20"/>
      <c r="AH123" s="23"/>
      <c r="AI123" s="23"/>
      <c r="AJ123" s="25"/>
      <c r="AK123" s="5"/>
    </row>
    <row r="124" ht="22.5" customHeight="1">
      <c r="A124" s="36">
        <v>142</v>
      </c>
      <c r="B124" s="37">
        <f t="shared" si="0"/>
      </c>
      <c r="C124" t="s" s="38">
        <v>167</v>
      </c>
      <c r="D124" t="s" s="38">
        <v>365</v>
      </c>
      <c r="E124" t="s" s="38">
        <v>38</v>
      </c>
      <c r="F124" t="s" s="38">
        <v>39</v>
      </c>
      <c r="G124" t="s" s="38">
        <v>393</v>
      </c>
      <c r="H124" t="s" s="39">
        <v>394</v>
      </c>
      <c r="I124" t="s" s="38">
        <v>368</v>
      </c>
      <c r="J124" s="40">
        <v>46369</v>
      </c>
      <c r="K124" s="40">
        <v>46372</v>
      </c>
      <c r="L124" s="41"/>
      <c r="M124" s="41"/>
      <c r="N124" t="s" s="38">
        <v>395</v>
      </c>
      <c r="O124" t="s" s="38">
        <v>43</v>
      </c>
      <c r="P124" t="s" s="38">
        <v>70</v>
      </c>
      <c r="Q124" t="s" s="38">
        <v>173</v>
      </c>
      <c r="R124" s="37"/>
      <c r="S124" s="40">
        <v>46264</v>
      </c>
      <c r="T124" s="37"/>
      <c r="U124" s="43"/>
      <c r="V124" t="s" s="38">
        <v>43</v>
      </c>
      <c r="W124" s="44"/>
      <c r="X124" t="s" s="38">
        <v>45</v>
      </c>
      <c r="Y124" t="s" s="38">
        <v>51</v>
      </c>
      <c r="Z124" s="37"/>
      <c r="AA124" s="40">
        <v>46268</v>
      </c>
      <c r="AB124" s="40">
        <v>46268</v>
      </c>
      <c r="AC124" t="s" s="38">
        <v>91</v>
      </c>
      <c r="AD124" t="s" s="38">
        <v>66</v>
      </c>
      <c r="AE124" s="40"/>
      <c r="AF124" s="40"/>
      <c r="AG124" s="40"/>
      <c r="AH124" s="43"/>
      <c r="AI124" s="43"/>
      <c r="AJ124" s="45"/>
      <c r="AK124" s="5"/>
    </row>
    <row r="125" ht="22.5" customHeight="1">
      <c r="A125" s="26">
        <v>143</v>
      </c>
      <c r="B125" s="27">
        <f t="shared" si="0"/>
      </c>
      <c r="C125" t="s" s="28">
        <v>167</v>
      </c>
      <c r="D125" t="s" s="28">
        <v>365</v>
      </c>
      <c r="E125" t="s" s="28">
        <v>38</v>
      </c>
      <c r="F125" t="s" s="28">
        <v>39</v>
      </c>
      <c r="G125" t="s" s="28">
        <v>396</v>
      </c>
      <c r="H125" t="s" s="29">
        <v>397</v>
      </c>
      <c r="I125" t="s" s="28">
        <v>368</v>
      </c>
      <c r="J125" s="30">
        <v>46373</v>
      </c>
      <c r="K125" s="30">
        <v>46374</v>
      </c>
      <c r="L125" s="31"/>
      <c r="M125" s="31"/>
      <c r="N125" t="s" s="28">
        <v>398</v>
      </c>
      <c r="O125" t="s" s="28">
        <v>43</v>
      </c>
      <c r="P125" t="s" s="28">
        <v>70</v>
      </c>
      <c r="Q125" t="s" s="28">
        <v>173</v>
      </c>
      <c r="R125" s="27"/>
      <c r="S125" s="30">
        <v>46264</v>
      </c>
      <c r="T125" s="27"/>
      <c r="U125" s="33"/>
      <c r="V125" t="s" s="28">
        <v>43</v>
      </c>
      <c r="W125" s="34"/>
      <c r="X125" t="s" s="28">
        <v>45</v>
      </c>
      <c r="Y125" t="s" s="28">
        <v>51</v>
      </c>
      <c r="Z125" s="27"/>
      <c r="AA125" s="30">
        <v>46268</v>
      </c>
      <c r="AB125" s="30">
        <v>46268</v>
      </c>
      <c r="AC125" t="s" s="28">
        <v>91</v>
      </c>
      <c r="AD125" t="s" s="28">
        <v>66</v>
      </c>
      <c r="AE125" s="30"/>
      <c r="AF125" s="30"/>
      <c r="AG125" s="30"/>
      <c r="AH125" s="33"/>
      <c r="AI125" s="33"/>
      <c r="AJ125" s="35"/>
      <c r="AK125" s="5"/>
    </row>
    <row r="126" ht="22.5" customHeight="1">
      <c r="A126" s="36">
        <v>144</v>
      </c>
      <c r="B126" s="37">
        <f t="shared" si="0"/>
      </c>
      <c r="C126" t="s" s="38">
        <v>167</v>
      </c>
      <c r="D126" t="s" s="38">
        <v>365</v>
      </c>
      <c r="E126" t="s" s="38">
        <v>38</v>
      </c>
      <c r="F126" t="s" s="38">
        <v>39</v>
      </c>
      <c r="G126" t="s" s="38">
        <v>399</v>
      </c>
      <c r="H126" t="s" s="39">
        <v>88</v>
      </c>
      <c r="I126" t="s" s="38">
        <v>368</v>
      </c>
      <c r="J126" s="40">
        <v>46375</v>
      </c>
      <c r="K126" s="40">
        <v>46376</v>
      </c>
      <c r="L126" s="41"/>
      <c r="M126" s="41"/>
      <c r="N126" t="s" s="38">
        <v>400</v>
      </c>
      <c r="O126" t="s" s="38">
        <v>43</v>
      </c>
      <c r="P126" t="s" s="38">
        <v>70</v>
      </c>
      <c r="Q126" t="s" s="38">
        <v>173</v>
      </c>
      <c r="R126" s="37"/>
      <c r="S126" s="40">
        <v>46264</v>
      </c>
      <c r="T126" s="37"/>
      <c r="U126" s="43"/>
      <c r="V126" t="s" s="38">
        <v>43</v>
      </c>
      <c r="W126" s="44"/>
      <c r="X126" t="s" s="38">
        <v>45</v>
      </c>
      <c r="Y126" t="s" s="38">
        <v>51</v>
      </c>
      <c r="Z126" s="37"/>
      <c r="AA126" s="40">
        <v>46268</v>
      </c>
      <c r="AB126" s="40">
        <v>46268</v>
      </c>
      <c r="AC126" t="s" s="38">
        <v>91</v>
      </c>
      <c r="AD126" t="s" s="38">
        <v>66</v>
      </c>
      <c r="AE126" s="40"/>
      <c r="AF126" s="40"/>
      <c r="AG126" s="40"/>
      <c r="AH126" s="43"/>
      <c r="AI126" s="43"/>
      <c r="AJ126" s="45"/>
      <c r="AK126" s="5"/>
    </row>
    <row r="127" ht="22.5" customHeight="1">
      <c r="A127" s="26">
        <v>145</v>
      </c>
      <c r="B127" s="27">
        <f t="shared" si="0"/>
      </c>
      <c r="C127" t="s" s="28">
        <v>167</v>
      </c>
      <c r="D127" t="s" s="28">
        <v>365</v>
      </c>
      <c r="E127" t="s" s="28">
        <v>38</v>
      </c>
      <c r="F127" t="s" s="28">
        <v>39</v>
      </c>
      <c r="G127" t="s" s="28">
        <v>401</v>
      </c>
      <c r="H127" t="s" s="29">
        <v>402</v>
      </c>
      <c r="I127" t="s" s="28">
        <v>368</v>
      </c>
      <c r="J127" s="30">
        <v>46379</v>
      </c>
      <c r="K127" s="30">
        <v>46382</v>
      </c>
      <c r="L127" s="31"/>
      <c r="M127" s="31"/>
      <c r="N127" t="s" s="28">
        <v>403</v>
      </c>
      <c r="O127" t="s" s="28">
        <v>43</v>
      </c>
      <c r="P127" t="s" s="28">
        <v>70</v>
      </c>
      <c r="Q127" t="s" s="28">
        <v>173</v>
      </c>
      <c r="R127" s="27"/>
      <c r="S127" s="30">
        <v>46264</v>
      </c>
      <c r="T127" s="27"/>
      <c r="U127" s="33"/>
      <c r="V127" t="s" s="28">
        <v>43</v>
      </c>
      <c r="W127" s="34"/>
      <c r="X127" t="s" s="28">
        <v>45</v>
      </c>
      <c r="Y127" t="s" s="28">
        <v>51</v>
      </c>
      <c r="Z127" s="27"/>
      <c r="AA127" s="30">
        <v>46268</v>
      </c>
      <c r="AB127" s="30">
        <v>46268</v>
      </c>
      <c r="AC127" t="s" s="28">
        <v>91</v>
      </c>
      <c r="AD127" t="s" s="28">
        <v>66</v>
      </c>
      <c r="AE127" s="30"/>
      <c r="AF127" s="30"/>
      <c r="AG127" s="30"/>
      <c r="AH127" s="33"/>
      <c r="AI127" s="33"/>
      <c r="AJ127" s="35"/>
      <c r="AK127" s="5"/>
    </row>
    <row r="128" ht="22.5" customHeight="1">
      <c r="A128" s="6">
        <v>146</v>
      </c>
      <c r="B128" s="7">
        <f t="shared" si="0"/>
      </c>
      <c r="C128" t="s" s="8">
        <v>167</v>
      </c>
      <c r="D128" t="s" s="8">
        <v>365</v>
      </c>
      <c r="E128" t="s" s="8">
        <v>38</v>
      </c>
      <c r="F128" t="s" s="8">
        <v>39</v>
      </c>
      <c r="G128" t="s" s="8">
        <v>404</v>
      </c>
      <c r="H128" t="s" s="9">
        <v>405</v>
      </c>
      <c r="I128" t="s" s="8">
        <v>368</v>
      </c>
      <c r="J128" s="10">
        <v>46383</v>
      </c>
      <c r="K128" s="10">
        <v>46386</v>
      </c>
      <c r="L128" s="11"/>
      <c r="M128" s="11"/>
      <c r="N128" t="s" s="8">
        <v>406</v>
      </c>
      <c r="O128" t="s" s="8">
        <v>43</v>
      </c>
      <c r="P128" t="s" s="8">
        <v>70</v>
      </c>
      <c r="Q128" t="s" s="8">
        <v>173</v>
      </c>
      <c r="R128" s="7"/>
      <c r="S128" s="10">
        <v>46264</v>
      </c>
      <c r="T128" s="7"/>
      <c r="U128" s="13"/>
      <c r="V128" t="s" s="8">
        <v>43</v>
      </c>
      <c r="W128" s="14"/>
      <c r="X128" t="s" s="8">
        <v>45</v>
      </c>
      <c r="Y128" t="s" s="8">
        <v>51</v>
      </c>
      <c r="Z128" s="7"/>
      <c r="AA128" s="10">
        <v>46268</v>
      </c>
      <c r="AB128" s="10"/>
      <c r="AC128" s="7"/>
      <c r="AD128" s="7"/>
      <c r="AE128" s="10"/>
      <c r="AF128" s="10"/>
      <c r="AG128" s="10"/>
      <c r="AH128" s="13"/>
      <c r="AI128" s="13"/>
      <c r="AJ128" s="15"/>
      <c r="AK128" s="5"/>
    </row>
    <row r="129" ht="22.5" customHeight="1">
      <c r="A129" s="16">
        <v>147</v>
      </c>
      <c r="B129" s="17">
        <f t="shared" si="0"/>
      </c>
      <c r="C129" t="s" s="18">
        <v>167</v>
      </c>
      <c r="D129" t="s" s="18">
        <v>365</v>
      </c>
      <c r="E129" t="s" s="18">
        <v>38</v>
      </c>
      <c r="F129" t="s" s="18">
        <v>39</v>
      </c>
      <c r="G129" t="s" s="18">
        <v>407</v>
      </c>
      <c r="H129" t="s" s="19">
        <v>408</v>
      </c>
      <c r="I129" t="s" s="18">
        <v>368</v>
      </c>
      <c r="J129" s="20">
        <v>46387</v>
      </c>
      <c r="K129" s="20">
        <v>46387</v>
      </c>
      <c r="L129" s="21"/>
      <c r="M129" s="21"/>
      <c r="N129" t="s" s="18">
        <v>409</v>
      </c>
      <c r="O129" t="s" s="18">
        <v>43</v>
      </c>
      <c r="P129" t="s" s="18">
        <v>70</v>
      </c>
      <c r="Q129" t="s" s="18">
        <v>173</v>
      </c>
      <c r="R129" s="17"/>
      <c r="S129" s="20">
        <v>46264</v>
      </c>
      <c r="T129" s="17"/>
      <c r="U129" s="23"/>
      <c r="V129" t="s" s="18">
        <v>43</v>
      </c>
      <c r="W129" s="24"/>
      <c r="X129" t="s" s="18">
        <v>45</v>
      </c>
      <c r="Y129" t="s" s="18">
        <v>51</v>
      </c>
      <c r="Z129" s="17"/>
      <c r="AA129" s="20">
        <v>46268</v>
      </c>
      <c r="AB129" s="20"/>
      <c r="AC129" s="17"/>
      <c r="AD129" s="17"/>
      <c r="AE129" s="20"/>
      <c r="AF129" s="20"/>
      <c r="AG129" s="20"/>
      <c r="AH129" s="23"/>
      <c r="AI129" s="23"/>
      <c r="AJ129" s="25"/>
      <c r="AK129" s="5"/>
    </row>
    <row r="130" ht="22.5" customHeight="1">
      <c r="A130" s="6">
        <v>148</v>
      </c>
      <c r="B130" s="7">
        <f t="shared" si="0"/>
      </c>
      <c r="C130" t="s" s="8">
        <v>167</v>
      </c>
      <c r="D130" t="s" s="8">
        <v>365</v>
      </c>
      <c r="E130" t="s" s="8">
        <v>38</v>
      </c>
      <c r="F130" t="s" s="8">
        <v>39</v>
      </c>
      <c r="G130" t="s" s="8">
        <v>410</v>
      </c>
      <c r="H130" t="s" s="9">
        <v>411</v>
      </c>
      <c r="I130" t="s" s="8">
        <v>368</v>
      </c>
      <c r="J130" s="10">
        <v>46341</v>
      </c>
      <c r="K130" s="10">
        <v>46346</v>
      </c>
      <c r="L130" s="11"/>
      <c r="M130" s="11"/>
      <c r="N130" t="s" s="8">
        <v>412</v>
      </c>
      <c r="O130" t="s" s="8">
        <v>43</v>
      </c>
      <c r="P130" t="s" s="8">
        <v>70</v>
      </c>
      <c r="Q130" t="s" s="8">
        <v>173</v>
      </c>
      <c r="R130" s="7"/>
      <c r="S130" s="10">
        <v>46264</v>
      </c>
      <c r="T130" s="7"/>
      <c r="U130" s="13"/>
      <c r="V130" t="s" s="8">
        <v>43</v>
      </c>
      <c r="W130" s="14"/>
      <c r="X130" t="s" s="8">
        <v>45</v>
      </c>
      <c r="Y130" t="s" s="8">
        <v>43</v>
      </c>
      <c r="Z130" s="7"/>
      <c r="AA130" s="10"/>
      <c r="AB130" s="10"/>
      <c r="AC130" s="7"/>
      <c r="AD130" s="7"/>
      <c r="AE130" s="10"/>
      <c r="AF130" s="10"/>
      <c r="AG130" s="10"/>
      <c r="AH130" s="13"/>
      <c r="AI130" s="13"/>
      <c r="AJ130" s="15"/>
      <c r="AK130" s="5"/>
    </row>
    <row r="131" ht="22.5" customHeight="1">
      <c r="A131" s="16">
        <v>149</v>
      </c>
      <c r="B131" s="17">
        <f t="shared" si="0"/>
      </c>
      <c r="C131" t="s" s="18">
        <v>167</v>
      </c>
      <c r="D131" t="s" s="18">
        <v>365</v>
      </c>
      <c r="E131" t="s" s="18">
        <v>38</v>
      </c>
      <c r="F131" t="s" s="18">
        <v>39</v>
      </c>
      <c r="G131" t="s" s="18">
        <v>413</v>
      </c>
      <c r="H131" t="s" s="19">
        <v>414</v>
      </c>
      <c r="I131" t="s" s="18">
        <v>368</v>
      </c>
      <c r="J131" s="20">
        <v>46353</v>
      </c>
      <c r="K131" s="20">
        <v>46354</v>
      </c>
      <c r="L131" s="21"/>
      <c r="M131" s="21"/>
      <c r="N131" t="s" s="18">
        <v>415</v>
      </c>
      <c r="O131" t="s" s="18">
        <v>43</v>
      </c>
      <c r="P131" t="s" s="18">
        <v>70</v>
      </c>
      <c r="Q131" t="s" s="18">
        <v>173</v>
      </c>
      <c r="R131" s="17"/>
      <c r="S131" s="20">
        <v>46264</v>
      </c>
      <c r="T131" s="17"/>
      <c r="U131" s="23"/>
      <c r="V131" t="s" s="18">
        <v>43</v>
      </c>
      <c r="W131" s="24"/>
      <c r="X131" t="s" s="18">
        <v>45</v>
      </c>
      <c r="Y131" t="s" s="18">
        <v>43</v>
      </c>
      <c r="Z131" s="17"/>
      <c r="AA131" s="20"/>
      <c r="AB131" s="20"/>
      <c r="AC131" s="17"/>
      <c r="AD131" s="17"/>
      <c r="AE131" s="20"/>
      <c r="AF131" s="20"/>
      <c r="AG131" s="20"/>
      <c r="AH131" s="23"/>
      <c r="AI131" s="23"/>
      <c r="AJ131" s="25"/>
      <c r="AK131" s="5"/>
    </row>
    <row r="132" ht="22.5" customHeight="1">
      <c r="A132" s="6">
        <v>150</v>
      </c>
      <c r="B132" s="7">
        <f t="shared" si="0"/>
      </c>
      <c r="C132" t="s" s="8">
        <v>167</v>
      </c>
      <c r="D132" t="s" s="8">
        <v>365</v>
      </c>
      <c r="E132" t="s" s="8">
        <v>38</v>
      </c>
      <c r="F132" t="s" s="8">
        <v>39</v>
      </c>
      <c r="G132" t="s" s="8">
        <v>416</v>
      </c>
      <c r="H132" t="s" s="9">
        <v>417</v>
      </c>
      <c r="I132" t="s" s="8">
        <v>368</v>
      </c>
      <c r="J132" s="10">
        <v>46355</v>
      </c>
      <c r="K132" s="10">
        <v>46358</v>
      </c>
      <c r="L132" s="11"/>
      <c r="M132" s="11"/>
      <c r="N132" t="s" s="8">
        <v>418</v>
      </c>
      <c r="O132" t="s" s="8">
        <v>43</v>
      </c>
      <c r="P132" t="s" s="8">
        <v>70</v>
      </c>
      <c r="Q132" t="s" s="8">
        <v>173</v>
      </c>
      <c r="R132" s="7"/>
      <c r="S132" s="10">
        <v>46264</v>
      </c>
      <c r="T132" s="7"/>
      <c r="U132" s="13"/>
      <c r="V132" t="s" s="8">
        <v>43</v>
      </c>
      <c r="W132" s="14"/>
      <c r="X132" t="s" s="8">
        <v>45</v>
      </c>
      <c r="Y132" t="s" s="8">
        <v>43</v>
      </c>
      <c r="Z132" s="7"/>
      <c r="AA132" s="10"/>
      <c r="AB132" s="10"/>
      <c r="AC132" s="7"/>
      <c r="AD132" s="7"/>
      <c r="AE132" s="10"/>
      <c r="AF132" s="10"/>
      <c r="AG132" s="10"/>
      <c r="AH132" s="13"/>
      <c r="AI132" s="13"/>
      <c r="AJ132" s="15"/>
      <c r="AK132" s="5"/>
    </row>
    <row r="133" ht="22.5" customHeight="1">
      <c r="A133" s="16">
        <v>151</v>
      </c>
      <c r="B133" s="17">
        <f t="shared" si="0"/>
      </c>
      <c r="C133" t="s" s="18">
        <v>167</v>
      </c>
      <c r="D133" t="s" s="18">
        <v>365</v>
      </c>
      <c r="E133" t="s" s="18">
        <v>38</v>
      </c>
      <c r="F133" t="s" s="18">
        <v>39</v>
      </c>
      <c r="G133" t="s" s="18">
        <v>419</v>
      </c>
      <c r="H133" t="s" s="19">
        <v>420</v>
      </c>
      <c r="I133" t="s" s="18">
        <v>368</v>
      </c>
      <c r="J133" s="20">
        <v>46359</v>
      </c>
      <c r="K133" s="20">
        <v>46362</v>
      </c>
      <c r="L133" s="21"/>
      <c r="M133" s="21"/>
      <c r="N133" t="s" s="18">
        <v>421</v>
      </c>
      <c r="O133" t="s" s="18">
        <v>43</v>
      </c>
      <c r="P133" t="s" s="18">
        <v>70</v>
      </c>
      <c r="Q133" t="s" s="18">
        <v>173</v>
      </c>
      <c r="R133" s="17"/>
      <c r="S133" s="20">
        <v>46264</v>
      </c>
      <c r="T133" s="17"/>
      <c r="U133" s="23"/>
      <c r="V133" t="s" s="18">
        <v>43</v>
      </c>
      <c r="W133" s="24"/>
      <c r="X133" t="s" s="18">
        <v>45</v>
      </c>
      <c r="Y133" t="s" s="18">
        <v>43</v>
      </c>
      <c r="Z133" s="17"/>
      <c r="AA133" s="20"/>
      <c r="AB133" s="20"/>
      <c r="AC133" s="17"/>
      <c r="AD133" s="17"/>
      <c r="AE133" s="20"/>
      <c r="AF133" s="20"/>
      <c r="AG133" s="20"/>
      <c r="AH133" s="23"/>
      <c r="AI133" s="23"/>
      <c r="AJ133" s="25"/>
      <c r="AK133" s="5"/>
    </row>
    <row r="134" ht="22.5" customHeight="1">
      <c r="A134" s="6">
        <v>152</v>
      </c>
      <c r="B134" s="7">
        <f t="shared" si="0"/>
      </c>
      <c r="C134" t="s" s="8">
        <v>167</v>
      </c>
      <c r="D134" t="s" s="8">
        <v>365</v>
      </c>
      <c r="E134" t="s" s="8">
        <v>38</v>
      </c>
      <c r="F134" t="s" s="8">
        <v>39</v>
      </c>
      <c r="G134" t="s" s="8">
        <v>422</v>
      </c>
      <c r="H134" t="s" s="9">
        <v>423</v>
      </c>
      <c r="I134" t="s" s="8">
        <v>368</v>
      </c>
      <c r="J134" s="10">
        <v>46363</v>
      </c>
      <c r="K134" s="10">
        <v>46364</v>
      </c>
      <c r="L134" s="11"/>
      <c r="M134" s="11"/>
      <c r="N134" t="s" s="8">
        <v>424</v>
      </c>
      <c r="O134" t="s" s="8">
        <v>43</v>
      </c>
      <c r="P134" t="s" s="8">
        <v>70</v>
      </c>
      <c r="Q134" t="s" s="8">
        <v>173</v>
      </c>
      <c r="R134" s="7"/>
      <c r="S134" s="10">
        <v>46264</v>
      </c>
      <c r="T134" s="7"/>
      <c r="U134" s="13"/>
      <c r="V134" t="s" s="8">
        <v>43</v>
      </c>
      <c r="W134" s="14"/>
      <c r="X134" t="s" s="8">
        <v>45</v>
      </c>
      <c r="Y134" t="s" s="8">
        <v>43</v>
      </c>
      <c r="Z134" s="7"/>
      <c r="AA134" s="10"/>
      <c r="AB134" s="10"/>
      <c r="AC134" s="7"/>
      <c r="AD134" s="7"/>
      <c r="AE134" s="10"/>
      <c r="AF134" s="10"/>
      <c r="AG134" s="10"/>
      <c r="AH134" s="13"/>
      <c r="AI134" s="13"/>
      <c r="AJ134" s="15"/>
      <c r="AK134" s="5"/>
    </row>
    <row r="135" ht="22.5" customHeight="1">
      <c r="A135" s="16">
        <v>153</v>
      </c>
      <c r="B135" s="17">
        <f t="shared" si="0"/>
      </c>
      <c r="C135" t="s" s="18">
        <v>167</v>
      </c>
      <c r="D135" t="s" s="18">
        <v>365</v>
      </c>
      <c r="E135" t="s" s="18">
        <v>38</v>
      </c>
      <c r="F135" t="s" s="18">
        <v>39</v>
      </c>
      <c r="G135" t="s" s="18">
        <v>425</v>
      </c>
      <c r="H135" t="s" s="19">
        <v>426</v>
      </c>
      <c r="I135" t="s" s="18">
        <v>379</v>
      </c>
      <c r="J135" s="20">
        <v>46337</v>
      </c>
      <c r="K135" s="20">
        <v>46338</v>
      </c>
      <c r="L135" s="21"/>
      <c r="M135" s="21"/>
      <c r="N135" t="s" s="18">
        <v>427</v>
      </c>
      <c r="O135" t="s" s="18">
        <v>43</v>
      </c>
      <c r="P135" t="s" s="18">
        <v>44</v>
      </c>
      <c r="Q135" t="s" s="18">
        <v>173</v>
      </c>
      <c r="R135" s="17"/>
      <c r="S135" s="20">
        <v>46264</v>
      </c>
      <c r="T135" s="17"/>
      <c r="U135" s="23"/>
      <c r="V135" t="s" s="18">
        <v>43</v>
      </c>
      <c r="W135" s="24"/>
      <c r="X135" t="s" s="18">
        <v>45</v>
      </c>
      <c r="Y135" t="s" s="18">
        <v>51</v>
      </c>
      <c r="Z135" s="17"/>
      <c r="AA135" s="20">
        <v>46268</v>
      </c>
      <c r="AB135" s="20"/>
      <c r="AC135" s="17"/>
      <c r="AD135" s="17"/>
      <c r="AE135" s="20"/>
      <c r="AF135" s="20"/>
      <c r="AG135" s="20"/>
      <c r="AH135" s="23"/>
      <c r="AI135" s="23"/>
      <c r="AJ135" s="25"/>
      <c r="AK135" s="5"/>
    </row>
    <row r="136" ht="22.5" customHeight="1">
      <c r="A136" s="6">
        <v>154</v>
      </c>
      <c r="B136" s="7">
        <f t="shared" si="0"/>
      </c>
      <c r="C136" t="s" s="8">
        <v>167</v>
      </c>
      <c r="D136" t="s" s="8">
        <v>365</v>
      </c>
      <c r="E136" t="s" s="8">
        <v>38</v>
      </c>
      <c r="F136" t="s" s="8">
        <v>39</v>
      </c>
      <c r="G136" t="s" s="8">
        <v>428</v>
      </c>
      <c r="H136" t="s" s="9">
        <v>429</v>
      </c>
      <c r="I136" t="s" s="8">
        <v>379</v>
      </c>
      <c r="J136" s="10">
        <v>46339</v>
      </c>
      <c r="K136" s="10">
        <v>46340</v>
      </c>
      <c r="L136" s="11"/>
      <c r="M136" s="11"/>
      <c r="N136" t="s" s="8">
        <v>430</v>
      </c>
      <c r="O136" t="s" s="8">
        <v>43</v>
      </c>
      <c r="P136" t="s" s="8">
        <v>44</v>
      </c>
      <c r="Q136" t="s" s="8">
        <v>173</v>
      </c>
      <c r="R136" s="7"/>
      <c r="S136" s="10">
        <v>46264</v>
      </c>
      <c r="T136" s="7"/>
      <c r="U136" s="13"/>
      <c r="V136" t="s" s="8">
        <v>43</v>
      </c>
      <c r="W136" s="14"/>
      <c r="X136" t="s" s="8">
        <v>45</v>
      </c>
      <c r="Y136" t="s" s="8">
        <v>51</v>
      </c>
      <c r="Z136" s="7"/>
      <c r="AA136" s="10">
        <v>46268</v>
      </c>
      <c r="AB136" s="10"/>
      <c r="AC136" s="7"/>
      <c r="AD136" s="7"/>
      <c r="AE136" s="10"/>
      <c r="AF136" s="10"/>
      <c r="AG136" s="10"/>
      <c r="AH136" s="13"/>
      <c r="AI136" s="13"/>
      <c r="AJ136" s="15"/>
      <c r="AK136" s="5"/>
    </row>
    <row r="137" ht="22.5" customHeight="1">
      <c r="A137" s="16">
        <v>155</v>
      </c>
      <c r="B137" s="17">
        <f t="shared" si="0"/>
      </c>
      <c r="C137" t="s" s="18">
        <v>167</v>
      </c>
      <c r="D137" t="s" s="18">
        <v>365</v>
      </c>
      <c r="E137" t="s" s="18">
        <v>38</v>
      </c>
      <c r="F137" t="s" s="18">
        <v>39</v>
      </c>
      <c r="G137" t="s" s="18">
        <v>431</v>
      </c>
      <c r="H137" t="s" s="19">
        <v>432</v>
      </c>
      <c r="I137" t="s" s="18">
        <v>379</v>
      </c>
      <c r="J137" s="20">
        <v>46341</v>
      </c>
      <c r="K137" s="20">
        <v>46344</v>
      </c>
      <c r="L137" s="21"/>
      <c r="M137" s="21"/>
      <c r="N137" t="s" s="18">
        <v>433</v>
      </c>
      <c r="O137" t="s" s="18">
        <v>43</v>
      </c>
      <c r="P137" t="s" s="18">
        <v>44</v>
      </c>
      <c r="Q137" t="s" s="18">
        <v>173</v>
      </c>
      <c r="R137" s="17"/>
      <c r="S137" s="20">
        <v>46264</v>
      </c>
      <c r="T137" s="17"/>
      <c r="U137" s="23"/>
      <c r="V137" t="s" s="18">
        <v>43</v>
      </c>
      <c r="W137" s="24"/>
      <c r="X137" t="s" s="18">
        <v>45</v>
      </c>
      <c r="Y137" t="s" s="18">
        <v>51</v>
      </c>
      <c r="Z137" s="17"/>
      <c r="AA137" s="20">
        <v>46268</v>
      </c>
      <c r="AB137" s="20"/>
      <c r="AC137" s="17"/>
      <c r="AD137" s="17"/>
      <c r="AE137" s="20"/>
      <c r="AF137" s="20"/>
      <c r="AG137" s="20"/>
      <c r="AH137" s="23"/>
      <c r="AI137" s="23"/>
      <c r="AJ137" s="25"/>
      <c r="AK137" s="5"/>
    </row>
    <row r="138" ht="22.5" customHeight="1">
      <c r="A138" s="6">
        <v>156</v>
      </c>
      <c r="B138" s="7">
        <f t="shared" si="0"/>
      </c>
      <c r="C138" t="s" s="8">
        <v>167</v>
      </c>
      <c r="D138" t="s" s="8">
        <v>365</v>
      </c>
      <c r="E138" t="s" s="8">
        <v>38</v>
      </c>
      <c r="F138" t="s" s="8">
        <v>39</v>
      </c>
      <c r="G138" t="s" s="8">
        <v>434</v>
      </c>
      <c r="H138" t="s" s="9">
        <v>435</v>
      </c>
      <c r="I138" t="s" s="8">
        <v>379</v>
      </c>
      <c r="J138" s="10">
        <v>46345</v>
      </c>
      <c r="K138" s="10">
        <v>46346</v>
      </c>
      <c r="L138" s="11"/>
      <c r="M138" s="11"/>
      <c r="N138" t="s" s="8">
        <v>436</v>
      </c>
      <c r="O138" t="s" s="8">
        <v>43</v>
      </c>
      <c r="P138" t="s" s="8">
        <v>44</v>
      </c>
      <c r="Q138" t="s" s="8">
        <v>173</v>
      </c>
      <c r="R138" s="7"/>
      <c r="S138" s="10">
        <v>46264</v>
      </c>
      <c r="T138" s="7"/>
      <c r="U138" s="13"/>
      <c r="V138" t="s" s="8">
        <v>43</v>
      </c>
      <c r="W138" s="14"/>
      <c r="X138" t="s" s="8">
        <v>45</v>
      </c>
      <c r="Y138" t="s" s="8">
        <v>51</v>
      </c>
      <c r="Z138" s="7"/>
      <c r="AA138" s="10">
        <v>46268</v>
      </c>
      <c r="AB138" s="10"/>
      <c r="AC138" s="7"/>
      <c r="AD138" s="7"/>
      <c r="AE138" s="10"/>
      <c r="AF138" s="10"/>
      <c r="AG138" s="10"/>
      <c r="AH138" s="13"/>
      <c r="AI138" s="13"/>
      <c r="AJ138" s="15"/>
      <c r="AK138" s="5"/>
    </row>
    <row r="139" ht="22.5" customHeight="1">
      <c r="A139" s="16">
        <v>157</v>
      </c>
      <c r="B139" s="17">
        <f t="shared" si="0"/>
      </c>
      <c r="C139" t="s" s="18">
        <v>167</v>
      </c>
      <c r="D139" t="s" s="18">
        <v>365</v>
      </c>
      <c r="E139" t="s" s="18">
        <v>38</v>
      </c>
      <c r="F139" t="s" s="18">
        <v>39</v>
      </c>
      <c r="G139" t="s" s="18">
        <v>437</v>
      </c>
      <c r="H139" t="s" s="19">
        <v>438</v>
      </c>
      <c r="I139" t="s" s="18">
        <v>379</v>
      </c>
      <c r="J139" s="20">
        <v>46347</v>
      </c>
      <c r="K139" s="20">
        <v>46348</v>
      </c>
      <c r="L139" s="21"/>
      <c r="M139" s="21"/>
      <c r="N139" t="s" s="18">
        <v>439</v>
      </c>
      <c r="O139" t="s" s="18">
        <v>43</v>
      </c>
      <c r="P139" t="s" s="18">
        <v>44</v>
      </c>
      <c r="Q139" t="s" s="18">
        <v>173</v>
      </c>
      <c r="R139" s="17"/>
      <c r="S139" s="20">
        <v>46264</v>
      </c>
      <c r="T139" s="17"/>
      <c r="U139" s="23"/>
      <c r="V139" t="s" s="18">
        <v>43</v>
      </c>
      <c r="W139" s="24"/>
      <c r="X139" t="s" s="18">
        <v>45</v>
      </c>
      <c r="Y139" t="s" s="18">
        <v>51</v>
      </c>
      <c r="Z139" s="17"/>
      <c r="AA139" s="20">
        <v>46268</v>
      </c>
      <c r="AB139" s="20"/>
      <c r="AC139" s="17"/>
      <c r="AD139" s="17"/>
      <c r="AE139" s="20"/>
      <c r="AF139" s="20"/>
      <c r="AG139" s="20"/>
      <c r="AH139" s="23"/>
      <c r="AI139" s="23"/>
      <c r="AJ139" s="25"/>
      <c r="AK139" s="5"/>
    </row>
    <row r="140" ht="22.5" customHeight="1">
      <c r="A140" s="6">
        <v>158</v>
      </c>
      <c r="B140" s="7">
        <f t="shared" si="0"/>
      </c>
      <c r="C140" t="s" s="8">
        <v>167</v>
      </c>
      <c r="D140" t="s" s="8">
        <v>365</v>
      </c>
      <c r="E140" t="s" s="8">
        <v>38</v>
      </c>
      <c r="F140" t="s" s="8">
        <v>39</v>
      </c>
      <c r="G140" t="s" s="8">
        <v>440</v>
      </c>
      <c r="H140" t="s" s="9">
        <v>441</v>
      </c>
      <c r="I140" t="s" s="8">
        <v>379</v>
      </c>
      <c r="J140" s="10">
        <v>46351</v>
      </c>
      <c r="K140" s="10">
        <v>46352</v>
      </c>
      <c r="L140" s="11"/>
      <c r="M140" s="11"/>
      <c r="N140" t="s" s="8">
        <v>442</v>
      </c>
      <c r="O140" t="s" s="8">
        <v>43</v>
      </c>
      <c r="P140" t="s" s="8">
        <v>44</v>
      </c>
      <c r="Q140" t="s" s="8">
        <v>173</v>
      </c>
      <c r="R140" s="7"/>
      <c r="S140" s="10">
        <v>46264</v>
      </c>
      <c r="T140" s="7"/>
      <c r="U140" s="13"/>
      <c r="V140" t="s" s="8">
        <v>43</v>
      </c>
      <c r="W140" s="14"/>
      <c r="X140" t="s" s="8">
        <v>45</v>
      </c>
      <c r="Y140" t="s" s="8">
        <v>51</v>
      </c>
      <c r="Z140" s="7"/>
      <c r="AA140" s="10">
        <v>46268</v>
      </c>
      <c r="AB140" s="10"/>
      <c r="AC140" s="7"/>
      <c r="AD140" s="7"/>
      <c r="AE140" s="10"/>
      <c r="AF140" s="10"/>
      <c r="AG140" s="10"/>
      <c r="AH140" s="13"/>
      <c r="AI140" s="13"/>
      <c r="AJ140" s="15"/>
      <c r="AK140" s="5"/>
    </row>
    <row r="141" ht="22.5" customHeight="1">
      <c r="A141" s="16">
        <v>159</v>
      </c>
      <c r="B141" s="17">
        <f t="shared" si="0"/>
      </c>
      <c r="C141" t="s" s="18">
        <v>167</v>
      </c>
      <c r="D141" t="s" s="18">
        <v>365</v>
      </c>
      <c r="E141" t="s" s="18">
        <v>38</v>
      </c>
      <c r="F141" t="s" s="18">
        <v>39</v>
      </c>
      <c r="G141" t="s" s="18">
        <v>443</v>
      </c>
      <c r="H141" t="s" s="19">
        <v>444</v>
      </c>
      <c r="I141" t="s" s="18">
        <v>379</v>
      </c>
      <c r="J141" s="20">
        <v>46353</v>
      </c>
      <c r="K141" s="20">
        <v>46354</v>
      </c>
      <c r="L141" s="21"/>
      <c r="M141" s="21"/>
      <c r="N141" t="s" s="18">
        <v>445</v>
      </c>
      <c r="O141" t="s" s="18">
        <v>43</v>
      </c>
      <c r="P141" t="s" s="18">
        <v>70</v>
      </c>
      <c r="Q141" t="s" s="18">
        <v>173</v>
      </c>
      <c r="R141" s="17"/>
      <c r="S141" s="20">
        <v>46264</v>
      </c>
      <c r="T141" s="17"/>
      <c r="U141" s="23"/>
      <c r="V141" t="s" s="18">
        <v>43</v>
      </c>
      <c r="W141" s="24"/>
      <c r="X141" t="s" s="18">
        <v>45</v>
      </c>
      <c r="Y141" t="s" s="18">
        <v>51</v>
      </c>
      <c r="Z141" s="17"/>
      <c r="AA141" s="20"/>
      <c r="AB141" s="20"/>
      <c r="AC141" s="17"/>
      <c r="AD141" s="17"/>
      <c r="AE141" s="20"/>
      <c r="AF141" s="20"/>
      <c r="AG141" s="20"/>
      <c r="AH141" s="23"/>
      <c r="AI141" s="23"/>
      <c r="AJ141" s="25"/>
      <c r="AK141" s="5"/>
    </row>
    <row r="142" ht="22.5" customHeight="1">
      <c r="A142" s="6">
        <v>160</v>
      </c>
      <c r="B142" s="7">
        <f t="shared" si="0"/>
      </c>
      <c r="C142" t="s" s="8">
        <v>167</v>
      </c>
      <c r="D142" t="s" s="8">
        <v>365</v>
      </c>
      <c r="E142" t="s" s="8">
        <v>38</v>
      </c>
      <c r="F142" t="s" s="8">
        <v>39</v>
      </c>
      <c r="G142" t="s" s="8">
        <v>446</v>
      </c>
      <c r="H142" t="s" s="9">
        <v>447</v>
      </c>
      <c r="I142" t="s" s="8">
        <v>379</v>
      </c>
      <c r="J142" s="10">
        <v>46355</v>
      </c>
      <c r="K142" s="10">
        <v>46358</v>
      </c>
      <c r="L142" s="11"/>
      <c r="M142" s="11"/>
      <c r="N142" t="s" s="8">
        <v>448</v>
      </c>
      <c r="O142" t="s" s="8">
        <v>43</v>
      </c>
      <c r="P142" t="s" s="8">
        <v>70</v>
      </c>
      <c r="Q142" t="s" s="8">
        <v>173</v>
      </c>
      <c r="R142" s="7"/>
      <c r="S142" s="10">
        <v>46264</v>
      </c>
      <c r="T142" s="7"/>
      <c r="U142" s="13"/>
      <c r="V142" t="s" s="8">
        <v>43</v>
      </c>
      <c r="W142" s="14"/>
      <c r="X142" t="s" s="8">
        <v>45</v>
      </c>
      <c r="Y142" t="s" s="8">
        <v>51</v>
      </c>
      <c r="Z142" s="7"/>
      <c r="AA142" s="10"/>
      <c r="AB142" s="10"/>
      <c r="AC142" s="7"/>
      <c r="AD142" s="7"/>
      <c r="AE142" s="10"/>
      <c r="AF142" s="10"/>
      <c r="AG142" s="10"/>
      <c r="AH142" s="13"/>
      <c r="AI142" s="13"/>
      <c r="AJ142" s="15"/>
      <c r="AK142" s="5"/>
    </row>
    <row r="143" ht="22.5" customHeight="1">
      <c r="A143" s="16">
        <v>161</v>
      </c>
      <c r="B143" s="17">
        <f t="shared" si="0"/>
      </c>
      <c r="C143" t="s" s="18">
        <v>167</v>
      </c>
      <c r="D143" t="s" s="18">
        <v>365</v>
      </c>
      <c r="E143" t="s" s="18">
        <v>38</v>
      </c>
      <c r="F143" t="s" s="18">
        <v>39</v>
      </c>
      <c r="G143" t="s" s="18">
        <v>449</v>
      </c>
      <c r="H143" t="s" s="19">
        <v>450</v>
      </c>
      <c r="I143" t="s" s="18">
        <v>379</v>
      </c>
      <c r="J143" s="20">
        <v>46359</v>
      </c>
      <c r="K143" s="20">
        <v>46360</v>
      </c>
      <c r="L143" s="21"/>
      <c r="M143" s="21"/>
      <c r="N143" t="s" s="18">
        <v>451</v>
      </c>
      <c r="O143" t="s" s="18">
        <v>43</v>
      </c>
      <c r="P143" t="s" s="18">
        <v>70</v>
      </c>
      <c r="Q143" t="s" s="18">
        <v>173</v>
      </c>
      <c r="R143" s="17"/>
      <c r="S143" s="20">
        <v>46264</v>
      </c>
      <c r="T143" s="17"/>
      <c r="U143" s="23"/>
      <c r="V143" t="s" s="18">
        <v>43</v>
      </c>
      <c r="W143" s="24"/>
      <c r="X143" t="s" s="18">
        <v>45</v>
      </c>
      <c r="Y143" t="s" s="18">
        <v>51</v>
      </c>
      <c r="Z143" s="17"/>
      <c r="AA143" s="20"/>
      <c r="AB143" s="20"/>
      <c r="AC143" s="17"/>
      <c r="AD143" s="17"/>
      <c r="AE143" s="20"/>
      <c r="AF143" s="20"/>
      <c r="AG143" s="20"/>
      <c r="AH143" s="23"/>
      <c r="AI143" s="23"/>
      <c r="AJ143" s="25"/>
      <c r="AK143" s="5"/>
    </row>
    <row r="144" ht="22.5" customHeight="1">
      <c r="A144" s="6">
        <v>162</v>
      </c>
      <c r="B144" s="7">
        <f t="shared" si="0"/>
      </c>
      <c r="C144" t="s" s="8">
        <v>167</v>
      </c>
      <c r="D144" t="s" s="8">
        <v>365</v>
      </c>
      <c r="E144" t="s" s="8">
        <v>38</v>
      </c>
      <c r="F144" t="s" s="8">
        <v>39</v>
      </c>
      <c r="G144" t="s" s="8">
        <v>141</v>
      </c>
      <c r="H144" t="s" s="9">
        <v>452</v>
      </c>
      <c r="I144" t="s" s="8">
        <v>379</v>
      </c>
      <c r="J144" s="10">
        <v>46361</v>
      </c>
      <c r="K144" s="10">
        <v>46362</v>
      </c>
      <c r="L144" s="11"/>
      <c r="M144" s="11"/>
      <c r="N144" t="s" s="8">
        <v>453</v>
      </c>
      <c r="O144" t="s" s="8">
        <v>43</v>
      </c>
      <c r="P144" t="s" s="8">
        <v>70</v>
      </c>
      <c r="Q144" t="s" s="8">
        <v>173</v>
      </c>
      <c r="R144" s="7"/>
      <c r="S144" s="10">
        <v>46264</v>
      </c>
      <c r="T144" s="7"/>
      <c r="U144" s="13"/>
      <c r="V144" t="s" s="8">
        <v>43</v>
      </c>
      <c r="W144" s="14"/>
      <c r="X144" t="s" s="8">
        <v>45</v>
      </c>
      <c r="Y144" t="s" s="8">
        <v>51</v>
      </c>
      <c r="Z144" s="7"/>
      <c r="AA144" s="10"/>
      <c r="AB144" s="10"/>
      <c r="AC144" s="7"/>
      <c r="AD144" s="7"/>
      <c r="AE144" s="10"/>
      <c r="AF144" s="10"/>
      <c r="AG144" s="10"/>
      <c r="AH144" t="s" s="9">
        <v>454</v>
      </c>
      <c r="AI144" s="13"/>
      <c r="AJ144" s="15"/>
      <c r="AK144" s="5"/>
    </row>
    <row r="145" ht="22.5" customHeight="1">
      <c r="A145" s="16">
        <v>163</v>
      </c>
      <c r="B145" s="17">
        <f t="shared" si="0"/>
      </c>
      <c r="C145" t="s" s="18">
        <v>167</v>
      </c>
      <c r="D145" t="s" s="18">
        <v>365</v>
      </c>
      <c r="E145" t="s" s="18">
        <v>38</v>
      </c>
      <c r="F145" t="s" s="18">
        <v>39</v>
      </c>
      <c r="G145" t="s" s="18">
        <v>455</v>
      </c>
      <c r="H145" t="s" s="19">
        <v>456</v>
      </c>
      <c r="I145" t="s" s="18">
        <v>379</v>
      </c>
      <c r="J145" s="20">
        <v>46365</v>
      </c>
      <c r="K145" s="20">
        <v>46366</v>
      </c>
      <c r="L145" s="21"/>
      <c r="M145" s="21"/>
      <c r="N145" t="s" s="18">
        <v>457</v>
      </c>
      <c r="O145" t="s" s="18">
        <v>43</v>
      </c>
      <c r="P145" t="s" s="18">
        <v>70</v>
      </c>
      <c r="Q145" t="s" s="18">
        <v>173</v>
      </c>
      <c r="R145" s="17"/>
      <c r="S145" s="20">
        <v>46264</v>
      </c>
      <c r="T145" s="17"/>
      <c r="U145" s="23"/>
      <c r="V145" t="s" s="18">
        <v>43</v>
      </c>
      <c r="W145" s="24"/>
      <c r="X145" t="s" s="18">
        <v>45</v>
      </c>
      <c r="Y145" t="s" s="18">
        <v>51</v>
      </c>
      <c r="Z145" s="17"/>
      <c r="AA145" s="20"/>
      <c r="AB145" s="20"/>
      <c r="AC145" s="17"/>
      <c r="AD145" s="17"/>
      <c r="AE145" s="20"/>
      <c r="AF145" s="20"/>
      <c r="AG145" s="20"/>
      <c r="AH145" s="23"/>
      <c r="AI145" s="23"/>
      <c r="AJ145" s="25"/>
      <c r="AK145" s="5"/>
    </row>
    <row r="146" ht="22.5" customHeight="1">
      <c r="A146" s="6">
        <v>164</v>
      </c>
      <c r="B146" s="7">
        <f t="shared" si="0"/>
      </c>
      <c r="C146" t="s" s="8">
        <v>167</v>
      </c>
      <c r="D146" t="s" s="8">
        <v>365</v>
      </c>
      <c r="E146" t="s" s="8">
        <v>38</v>
      </c>
      <c r="F146" t="s" s="8">
        <v>39</v>
      </c>
      <c r="G146" t="s" s="8">
        <v>458</v>
      </c>
      <c r="H146" t="s" s="9">
        <v>459</v>
      </c>
      <c r="I146" t="s" s="8">
        <v>379</v>
      </c>
      <c r="J146" s="10">
        <v>46367</v>
      </c>
      <c r="K146" s="10">
        <v>46368</v>
      </c>
      <c r="L146" s="11"/>
      <c r="M146" s="11"/>
      <c r="N146" t="s" s="8">
        <v>460</v>
      </c>
      <c r="O146" t="s" s="8">
        <v>43</v>
      </c>
      <c r="P146" t="s" s="8">
        <v>70</v>
      </c>
      <c r="Q146" t="s" s="8">
        <v>173</v>
      </c>
      <c r="R146" s="7"/>
      <c r="S146" s="10">
        <v>46264</v>
      </c>
      <c r="T146" s="7"/>
      <c r="U146" s="13"/>
      <c r="V146" t="s" s="8">
        <v>43</v>
      </c>
      <c r="W146" s="14"/>
      <c r="X146" t="s" s="8">
        <v>45</v>
      </c>
      <c r="Y146" t="s" s="8">
        <v>51</v>
      </c>
      <c r="Z146" s="7"/>
      <c r="AA146" s="10"/>
      <c r="AB146" s="10"/>
      <c r="AC146" s="7"/>
      <c r="AD146" s="7"/>
      <c r="AE146" s="10"/>
      <c r="AF146" s="10"/>
      <c r="AG146" s="10"/>
      <c r="AH146" s="13"/>
      <c r="AI146" s="13"/>
      <c r="AJ146" s="15"/>
      <c r="AK146" s="5"/>
    </row>
    <row r="147" ht="22.5" customHeight="1">
      <c r="A147" s="16">
        <v>165</v>
      </c>
      <c r="B147" s="17">
        <f t="shared" si="0"/>
      </c>
      <c r="C147" t="s" s="18">
        <v>167</v>
      </c>
      <c r="D147" t="s" s="18">
        <v>365</v>
      </c>
      <c r="E147" t="s" s="18">
        <v>38</v>
      </c>
      <c r="F147" t="s" s="18">
        <v>39</v>
      </c>
      <c r="G147" t="s" s="18">
        <v>461</v>
      </c>
      <c r="H147" t="s" s="19">
        <v>462</v>
      </c>
      <c r="I147" t="s" s="18">
        <v>368</v>
      </c>
      <c r="J147" s="20">
        <v>46331</v>
      </c>
      <c r="K147" s="20">
        <v>46332</v>
      </c>
      <c r="L147" s="21"/>
      <c r="M147" s="21"/>
      <c r="N147" t="s" s="18">
        <v>463</v>
      </c>
      <c r="O147" t="s" s="18">
        <v>43</v>
      </c>
      <c r="P147" t="s" s="18">
        <v>70</v>
      </c>
      <c r="Q147" t="s" s="18">
        <v>173</v>
      </c>
      <c r="R147" s="17"/>
      <c r="S147" s="20">
        <v>46264</v>
      </c>
      <c r="T147" s="17"/>
      <c r="U147" s="23"/>
      <c r="V147" t="s" s="18">
        <v>43</v>
      </c>
      <c r="W147" s="24"/>
      <c r="X147" t="s" s="18">
        <v>45</v>
      </c>
      <c r="Y147" t="s" s="18">
        <v>43</v>
      </c>
      <c r="Z147" s="17"/>
      <c r="AA147" s="20"/>
      <c r="AB147" s="20"/>
      <c r="AC147" s="17"/>
      <c r="AD147" s="17"/>
      <c r="AE147" s="20"/>
      <c r="AF147" s="20"/>
      <c r="AG147" s="20"/>
      <c r="AH147" s="23"/>
      <c r="AI147" s="23"/>
      <c r="AJ147" s="25"/>
      <c r="AK147" s="5"/>
    </row>
    <row r="148" ht="22.5" customHeight="1">
      <c r="A148" s="6">
        <v>166</v>
      </c>
      <c r="B148" s="7">
        <f t="shared" si="0"/>
      </c>
      <c r="C148" t="s" s="8">
        <v>167</v>
      </c>
      <c r="D148" t="s" s="8">
        <v>365</v>
      </c>
      <c r="E148" t="s" s="8">
        <v>38</v>
      </c>
      <c r="F148" t="s" s="8">
        <v>39</v>
      </c>
      <c r="G148" t="s" s="8">
        <v>464</v>
      </c>
      <c r="H148" t="s" s="9">
        <v>465</v>
      </c>
      <c r="I148" t="s" s="8">
        <v>368</v>
      </c>
      <c r="J148" s="10">
        <v>46333</v>
      </c>
      <c r="K148" s="10">
        <v>46334</v>
      </c>
      <c r="L148" s="11"/>
      <c r="M148" s="11"/>
      <c r="N148" t="s" s="8">
        <v>466</v>
      </c>
      <c r="O148" t="s" s="8">
        <v>43</v>
      </c>
      <c r="P148" t="s" s="8">
        <v>70</v>
      </c>
      <c r="Q148" t="s" s="8">
        <v>173</v>
      </c>
      <c r="R148" s="7"/>
      <c r="S148" s="10">
        <v>46264</v>
      </c>
      <c r="T148" s="7"/>
      <c r="U148" s="13"/>
      <c r="V148" t="s" s="8">
        <v>43</v>
      </c>
      <c r="W148" s="14"/>
      <c r="X148" t="s" s="8">
        <v>45</v>
      </c>
      <c r="Y148" t="s" s="8">
        <v>43</v>
      </c>
      <c r="Z148" s="7"/>
      <c r="AA148" s="10"/>
      <c r="AB148" s="10"/>
      <c r="AC148" s="7"/>
      <c r="AD148" s="7"/>
      <c r="AE148" s="10"/>
      <c r="AF148" s="10"/>
      <c r="AG148" s="10"/>
      <c r="AH148" s="13"/>
      <c r="AI148" s="13"/>
      <c r="AJ148" s="15"/>
      <c r="AK148" s="5"/>
    </row>
    <row r="149" ht="22.5" customHeight="1">
      <c r="A149" s="16">
        <v>167</v>
      </c>
      <c r="B149" s="17">
        <f t="shared" si="0"/>
      </c>
      <c r="C149" t="s" s="18">
        <v>167</v>
      </c>
      <c r="D149" t="s" s="18">
        <v>365</v>
      </c>
      <c r="E149" t="s" s="18">
        <v>38</v>
      </c>
      <c r="F149" t="s" s="18">
        <v>39</v>
      </c>
      <c r="G149" t="s" s="18">
        <v>467</v>
      </c>
      <c r="H149" t="s" s="19">
        <v>468</v>
      </c>
      <c r="I149" t="s" s="18">
        <v>171</v>
      </c>
      <c r="J149" s="20">
        <v>46380</v>
      </c>
      <c r="K149" s="20">
        <v>46382</v>
      </c>
      <c r="L149" s="21"/>
      <c r="M149" s="21"/>
      <c r="N149" t="s" s="18">
        <v>469</v>
      </c>
      <c r="O149" t="s" s="18">
        <v>43</v>
      </c>
      <c r="P149" t="s" s="18">
        <v>70</v>
      </c>
      <c r="Q149" t="s" s="18">
        <v>173</v>
      </c>
      <c r="R149" s="17"/>
      <c r="S149" s="20">
        <v>46264</v>
      </c>
      <c r="T149" s="17"/>
      <c r="U149" s="23"/>
      <c r="V149" t="s" s="18">
        <v>43</v>
      </c>
      <c r="W149" s="24"/>
      <c r="X149" t="s" s="18">
        <v>45</v>
      </c>
      <c r="Y149" t="s" s="18">
        <v>43</v>
      </c>
      <c r="Z149" s="17"/>
      <c r="AA149" s="20"/>
      <c r="AB149" s="20"/>
      <c r="AC149" s="17"/>
      <c r="AD149" s="17"/>
      <c r="AE149" s="20"/>
      <c r="AF149" s="20"/>
      <c r="AG149" s="20"/>
      <c r="AH149" s="23"/>
      <c r="AI149" s="23"/>
      <c r="AJ149" s="25"/>
      <c r="AK149" s="5"/>
    </row>
    <row r="150" ht="22.5" customHeight="1">
      <c r="A150" s="6">
        <v>168</v>
      </c>
      <c r="B150" s="7">
        <f t="shared" si="0"/>
      </c>
      <c r="C150" t="s" s="8">
        <v>167</v>
      </c>
      <c r="D150" t="s" s="8">
        <v>365</v>
      </c>
      <c r="E150" t="s" s="8">
        <v>38</v>
      </c>
      <c r="F150" t="s" s="8">
        <v>39</v>
      </c>
      <c r="G150" t="s" s="8">
        <v>470</v>
      </c>
      <c r="H150" t="s" s="9">
        <v>471</v>
      </c>
      <c r="I150" t="s" s="8">
        <v>171</v>
      </c>
      <c r="J150" s="10">
        <v>46380</v>
      </c>
      <c r="K150" s="10">
        <v>46382</v>
      </c>
      <c r="L150" s="11"/>
      <c r="M150" s="11"/>
      <c r="N150" t="s" s="8">
        <v>472</v>
      </c>
      <c r="O150" t="s" s="8">
        <v>43</v>
      </c>
      <c r="P150" t="s" s="8">
        <v>70</v>
      </c>
      <c r="Q150" t="s" s="8">
        <v>173</v>
      </c>
      <c r="R150" s="7"/>
      <c r="S150" s="10">
        <v>46264</v>
      </c>
      <c r="T150" s="7"/>
      <c r="U150" s="13"/>
      <c r="V150" t="s" s="8">
        <v>43</v>
      </c>
      <c r="W150" s="14"/>
      <c r="X150" t="s" s="8">
        <v>45</v>
      </c>
      <c r="Y150" t="s" s="8">
        <v>43</v>
      </c>
      <c r="Z150" s="7"/>
      <c r="AA150" s="10"/>
      <c r="AB150" s="10"/>
      <c r="AC150" s="7"/>
      <c r="AD150" s="7"/>
      <c r="AE150" s="10"/>
      <c r="AF150" s="10"/>
      <c r="AG150" s="10"/>
      <c r="AH150" s="13"/>
      <c r="AI150" s="13"/>
      <c r="AJ150" s="15"/>
      <c r="AK150" s="5"/>
    </row>
    <row r="151" ht="22.5" customHeight="1">
      <c r="A151" s="16">
        <v>169</v>
      </c>
      <c r="B151" s="17">
        <f t="shared" si="0"/>
      </c>
      <c r="C151" t="s" s="18">
        <v>167</v>
      </c>
      <c r="D151" t="s" s="18">
        <v>365</v>
      </c>
      <c r="E151" t="s" s="18">
        <v>38</v>
      </c>
      <c r="F151" t="s" s="18">
        <v>39</v>
      </c>
      <c r="G151" t="s" s="18">
        <v>473</v>
      </c>
      <c r="H151" t="s" s="19">
        <v>474</v>
      </c>
      <c r="I151" t="s" s="18">
        <v>171</v>
      </c>
      <c r="J151" s="20">
        <v>46380</v>
      </c>
      <c r="K151" s="20">
        <v>46382</v>
      </c>
      <c r="L151" s="21"/>
      <c r="M151" s="21"/>
      <c r="N151" t="s" s="18">
        <v>475</v>
      </c>
      <c r="O151" t="s" s="18">
        <v>43</v>
      </c>
      <c r="P151" t="s" s="18">
        <v>70</v>
      </c>
      <c r="Q151" t="s" s="18">
        <v>173</v>
      </c>
      <c r="R151" s="17"/>
      <c r="S151" s="20">
        <v>46264</v>
      </c>
      <c r="T151" s="17"/>
      <c r="U151" s="23"/>
      <c r="V151" t="s" s="18">
        <v>43</v>
      </c>
      <c r="W151" s="24"/>
      <c r="X151" t="s" s="18">
        <v>45</v>
      </c>
      <c r="Y151" t="s" s="18">
        <v>43</v>
      </c>
      <c r="Z151" s="17"/>
      <c r="AA151" s="20"/>
      <c r="AB151" s="20"/>
      <c r="AC151" s="17"/>
      <c r="AD151" s="17"/>
      <c r="AE151" s="20"/>
      <c r="AF151" s="20"/>
      <c r="AG151" s="20"/>
      <c r="AH151" s="23"/>
      <c r="AI151" s="23"/>
      <c r="AJ151" s="25"/>
      <c r="AK151" s="5"/>
    </row>
    <row r="152" ht="22.5" customHeight="1">
      <c r="A152" s="6">
        <v>170</v>
      </c>
      <c r="B152" s="7">
        <f t="shared" si="0"/>
      </c>
      <c r="C152" t="s" s="8">
        <v>167</v>
      </c>
      <c r="D152" t="s" s="8">
        <v>365</v>
      </c>
      <c r="E152" t="s" s="8">
        <v>38</v>
      </c>
      <c r="F152" t="s" s="8">
        <v>39</v>
      </c>
      <c r="G152" t="s" s="8">
        <v>476</v>
      </c>
      <c r="H152" t="s" s="9">
        <v>477</v>
      </c>
      <c r="I152" t="s" s="8">
        <v>171</v>
      </c>
      <c r="J152" s="10">
        <v>46380</v>
      </c>
      <c r="K152" s="10">
        <v>46382</v>
      </c>
      <c r="L152" s="11"/>
      <c r="M152" s="11"/>
      <c r="N152" t="s" s="8">
        <v>478</v>
      </c>
      <c r="O152" t="s" s="8">
        <v>43</v>
      </c>
      <c r="P152" t="s" s="8">
        <v>70</v>
      </c>
      <c r="Q152" t="s" s="8">
        <v>173</v>
      </c>
      <c r="R152" s="7"/>
      <c r="S152" s="10">
        <v>46264</v>
      </c>
      <c r="T152" s="7"/>
      <c r="U152" s="13"/>
      <c r="V152" t="s" s="8">
        <v>43</v>
      </c>
      <c r="W152" s="14"/>
      <c r="X152" t="s" s="8">
        <v>45</v>
      </c>
      <c r="Y152" t="s" s="8">
        <v>43</v>
      </c>
      <c r="Z152" s="7"/>
      <c r="AA152" s="10"/>
      <c r="AB152" s="10"/>
      <c r="AC152" s="7"/>
      <c r="AD152" s="7"/>
      <c r="AE152" s="10"/>
      <c r="AF152" s="10"/>
      <c r="AG152" s="10"/>
      <c r="AH152" s="13"/>
      <c r="AI152" s="13"/>
      <c r="AJ152" s="15"/>
      <c r="AK152" s="5"/>
    </row>
    <row r="153" ht="22.5" customHeight="1">
      <c r="A153" s="16">
        <v>171</v>
      </c>
      <c r="B153" s="17">
        <f t="shared" si="0"/>
      </c>
      <c r="C153" t="s" s="18">
        <v>167</v>
      </c>
      <c r="D153" t="s" s="18">
        <v>365</v>
      </c>
      <c r="E153" t="s" s="18">
        <v>38</v>
      </c>
      <c r="F153" t="s" s="18">
        <v>39</v>
      </c>
      <c r="G153" t="s" s="18">
        <v>479</v>
      </c>
      <c r="H153" t="s" s="19">
        <v>480</v>
      </c>
      <c r="I153" t="s" s="18">
        <v>171</v>
      </c>
      <c r="J153" s="20">
        <v>46380</v>
      </c>
      <c r="K153" s="20">
        <v>46382</v>
      </c>
      <c r="L153" s="21"/>
      <c r="M153" s="21"/>
      <c r="N153" t="s" s="18">
        <v>481</v>
      </c>
      <c r="O153" t="s" s="18">
        <v>43</v>
      </c>
      <c r="P153" t="s" s="18">
        <v>70</v>
      </c>
      <c r="Q153" t="s" s="18">
        <v>173</v>
      </c>
      <c r="R153" s="17"/>
      <c r="S153" s="20">
        <v>46264</v>
      </c>
      <c r="T153" s="17"/>
      <c r="U153" s="23"/>
      <c r="V153" t="s" s="18">
        <v>43</v>
      </c>
      <c r="W153" s="24"/>
      <c r="X153" t="s" s="18">
        <v>45</v>
      </c>
      <c r="Y153" t="s" s="18">
        <v>43</v>
      </c>
      <c r="Z153" s="17"/>
      <c r="AA153" s="20"/>
      <c r="AB153" s="20"/>
      <c r="AC153" s="17"/>
      <c r="AD153" s="17"/>
      <c r="AE153" s="20"/>
      <c r="AF153" s="20"/>
      <c r="AG153" s="20"/>
      <c r="AH153" s="23"/>
      <c r="AI153" s="23"/>
      <c r="AJ153" s="25"/>
      <c r="AK153" s="5"/>
    </row>
    <row r="154" ht="22.5" customHeight="1">
      <c r="A154" s="6">
        <v>172</v>
      </c>
      <c r="B154" s="7">
        <f t="shared" si="0"/>
      </c>
      <c r="C154" t="s" s="8">
        <v>167</v>
      </c>
      <c r="D154" t="s" s="8">
        <v>365</v>
      </c>
      <c r="E154" t="s" s="8">
        <v>38</v>
      </c>
      <c r="F154" t="s" s="8">
        <v>39</v>
      </c>
      <c r="G154" t="s" s="8">
        <v>482</v>
      </c>
      <c r="H154" t="s" s="9">
        <v>483</v>
      </c>
      <c r="I154" t="s" s="8">
        <v>171</v>
      </c>
      <c r="J154" s="10">
        <v>46380</v>
      </c>
      <c r="K154" s="10">
        <v>46382</v>
      </c>
      <c r="L154" s="11"/>
      <c r="M154" s="11"/>
      <c r="N154" t="s" s="8">
        <v>484</v>
      </c>
      <c r="O154" t="s" s="8">
        <v>43</v>
      </c>
      <c r="P154" t="s" s="8">
        <v>70</v>
      </c>
      <c r="Q154" t="s" s="8">
        <v>173</v>
      </c>
      <c r="R154" s="7"/>
      <c r="S154" s="10">
        <v>46264</v>
      </c>
      <c r="T154" s="7"/>
      <c r="U154" s="13"/>
      <c r="V154" t="s" s="8">
        <v>43</v>
      </c>
      <c r="W154" s="14"/>
      <c r="X154" t="s" s="8">
        <v>45</v>
      </c>
      <c r="Y154" t="s" s="8">
        <v>43</v>
      </c>
      <c r="Z154" s="7"/>
      <c r="AA154" s="10"/>
      <c r="AB154" s="10"/>
      <c r="AC154" s="7"/>
      <c r="AD154" s="7"/>
      <c r="AE154" s="10"/>
      <c r="AF154" s="10"/>
      <c r="AG154" s="10"/>
      <c r="AH154" s="13"/>
      <c r="AI154" s="13"/>
      <c r="AJ154" s="15"/>
      <c r="AK154" s="5"/>
    </row>
    <row r="155" ht="22.5" customHeight="1">
      <c r="A155" s="16">
        <v>173</v>
      </c>
      <c r="B155" s="17">
        <f t="shared" si="0"/>
      </c>
      <c r="C155" t="s" s="18">
        <v>167</v>
      </c>
      <c r="D155" t="s" s="18">
        <v>365</v>
      </c>
      <c r="E155" t="s" s="18">
        <v>38</v>
      </c>
      <c r="F155" t="s" s="18">
        <v>39</v>
      </c>
      <c r="G155" t="s" s="18">
        <v>485</v>
      </c>
      <c r="H155" t="s" s="19">
        <v>486</v>
      </c>
      <c r="I155" t="s" s="18">
        <v>171</v>
      </c>
      <c r="J155" s="20">
        <v>46380</v>
      </c>
      <c r="K155" s="20">
        <v>46382</v>
      </c>
      <c r="L155" s="21"/>
      <c r="M155" s="21"/>
      <c r="N155" t="s" s="18">
        <v>487</v>
      </c>
      <c r="O155" t="s" s="18">
        <v>43</v>
      </c>
      <c r="P155" t="s" s="18">
        <v>70</v>
      </c>
      <c r="Q155" t="s" s="18">
        <v>173</v>
      </c>
      <c r="R155" s="17"/>
      <c r="S155" s="20">
        <v>46264</v>
      </c>
      <c r="T155" s="17"/>
      <c r="U155" s="23"/>
      <c r="V155" t="s" s="18">
        <v>43</v>
      </c>
      <c r="W155" s="24"/>
      <c r="X155" t="s" s="18">
        <v>45</v>
      </c>
      <c r="Y155" t="s" s="18">
        <v>43</v>
      </c>
      <c r="Z155" s="17"/>
      <c r="AA155" s="20"/>
      <c r="AB155" s="20"/>
      <c r="AC155" s="17"/>
      <c r="AD155" s="17"/>
      <c r="AE155" s="20"/>
      <c r="AF155" s="20"/>
      <c r="AG155" s="20"/>
      <c r="AH155" s="23"/>
      <c r="AI155" s="23"/>
      <c r="AJ155" s="25"/>
      <c r="AK155" s="5"/>
    </row>
    <row r="156" ht="22.5" customHeight="1">
      <c r="A156" s="6">
        <v>174</v>
      </c>
      <c r="B156" s="7">
        <f t="shared" si="0"/>
      </c>
      <c r="C156" t="s" s="8">
        <v>167</v>
      </c>
      <c r="D156" t="s" s="8">
        <v>365</v>
      </c>
      <c r="E156" t="s" s="8">
        <v>38</v>
      </c>
      <c r="F156" t="s" s="8">
        <v>39</v>
      </c>
      <c r="G156" t="s" s="8">
        <v>488</v>
      </c>
      <c r="H156" t="s" s="9">
        <v>489</v>
      </c>
      <c r="I156" t="s" s="8">
        <v>171</v>
      </c>
      <c r="J156" s="10">
        <v>46382</v>
      </c>
      <c r="K156" s="10">
        <v>46386</v>
      </c>
      <c r="L156" s="11"/>
      <c r="M156" s="11"/>
      <c r="N156" t="s" s="8">
        <v>490</v>
      </c>
      <c r="O156" t="s" s="8">
        <v>43</v>
      </c>
      <c r="P156" t="s" s="8">
        <v>70</v>
      </c>
      <c r="Q156" t="s" s="8">
        <v>173</v>
      </c>
      <c r="R156" s="7"/>
      <c r="S156" s="10">
        <v>46264</v>
      </c>
      <c r="T156" s="7"/>
      <c r="U156" s="13"/>
      <c r="V156" t="s" s="8">
        <v>43</v>
      </c>
      <c r="W156" s="14"/>
      <c r="X156" t="s" s="8">
        <v>45</v>
      </c>
      <c r="Y156" t="s" s="8">
        <v>43</v>
      </c>
      <c r="Z156" s="7"/>
      <c r="AA156" s="10"/>
      <c r="AB156" s="10"/>
      <c r="AC156" s="7"/>
      <c r="AD156" s="7"/>
      <c r="AE156" s="10"/>
      <c r="AF156" s="10"/>
      <c r="AG156" s="10"/>
      <c r="AH156" s="13"/>
      <c r="AI156" s="13"/>
      <c r="AJ156" s="15"/>
      <c r="AK156" s="5"/>
    </row>
    <row r="157" ht="22.5" customHeight="1">
      <c r="A157" s="16">
        <v>175</v>
      </c>
      <c r="B157" s="17">
        <f t="shared" si="0"/>
      </c>
      <c r="C157" t="s" s="18">
        <v>167</v>
      </c>
      <c r="D157" t="s" s="18">
        <v>365</v>
      </c>
      <c r="E157" t="s" s="18">
        <v>38</v>
      </c>
      <c r="F157" t="s" s="18">
        <v>39</v>
      </c>
      <c r="G157" t="s" s="18">
        <v>491</v>
      </c>
      <c r="H157" t="s" s="19">
        <v>492</v>
      </c>
      <c r="I157" t="s" s="18">
        <v>171</v>
      </c>
      <c r="J157" s="20">
        <v>46382</v>
      </c>
      <c r="K157" s="20">
        <v>46386</v>
      </c>
      <c r="L157" s="21"/>
      <c r="M157" s="21"/>
      <c r="N157" t="s" s="18">
        <v>493</v>
      </c>
      <c r="O157" t="s" s="18">
        <v>43</v>
      </c>
      <c r="P157" t="s" s="18">
        <v>70</v>
      </c>
      <c r="Q157" t="s" s="18">
        <v>173</v>
      </c>
      <c r="R157" s="17"/>
      <c r="S157" s="20">
        <v>46264</v>
      </c>
      <c r="T157" s="17"/>
      <c r="U157" s="23"/>
      <c r="V157" t="s" s="18">
        <v>43</v>
      </c>
      <c r="W157" s="24"/>
      <c r="X157" t="s" s="18">
        <v>45</v>
      </c>
      <c r="Y157" t="s" s="18">
        <v>43</v>
      </c>
      <c r="Z157" s="17"/>
      <c r="AA157" s="20"/>
      <c r="AB157" s="20"/>
      <c r="AC157" s="17"/>
      <c r="AD157" s="17"/>
      <c r="AE157" s="20"/>
      <c r="AF157" s="20"/>
      <c r="AG157" s="20"/>
      <c r="AH157" s="23"/>
      <c r="AI157" s="23"/>
      <c r="AJ157" s="25"/>
      <c r="AK157" s="5"/>
    </row>
    <row r="158" ht="22.5" customHeight="1">
      <c r="A158" s="6">
        <v>176</v>
      </c>
      <c r="B158" s="7">
        <f t="shared" si="0"/>
      </c>
      <c r="C158" t="s" s="8">
        <v>167</v>
      </c>
      <c r="D158" t="s" s="8">
        <v>365</v>
      </c>
      <c r="E158" t="s" s="8">
        <v>38</v>
      </c>
      <c r="F158" t="s" s="8">
        <v>39</v>
      </c>
      <c r="G158" t="s" s="8">
        <v>494</v>
      </c>
      <c r="H158" t="s" s="9">
        <v>495</v>
      </c>
      <c r="I158" t="s" s="8">
        <v>171</v>
      </c>
      <c r="J158" s="10">
        <v>46382</v>
      </c>
      <c r="K158" s="10">
        <v>46386</v>
      </c>
      <c r="L158" s="11"/>
      <c r="M158" s="11"/>
      <c r="N158" t="s" s="8">
        <v>496</v>
      </c>
      <c r="O158" t="s" s="8">
        <v>43</v>
      </c>
      <c r="P158" t="s" s="8">
        <v>70</v>
      </c>
      <c r="Q158" t="s" s="8">
        <v>173</v>
      </c>
      <c r="R158" s="7"/>
      <c r="S158" s="10">
        <v>46264</v>
      </c>
      <c r="T158" s="7"/>
      <c r="U158" s="13"/>
      <c r="V158" t="s" s="8">
        <v>43</v>
      </c>
      <c r="W158" s="14"/>
      <c r="X158" t="s" s="8">
        <v>45</v>
      </c>
      <c r="Y158" t="s" s="8">
        <v>43</v>
      </c>
      <c r="Z158" s="7"/>
      <c r="AA158" s="10"/>
      <c r="AB158" s="10"/>
      <c r="AC158" s="7"/>
      <c r="AD158" s="7"/>
      <c r="AE158" s="10"/>
      <c r="AF158" s="10"/>
      <c r="AG158" s="10"/>
      <c r="AH158" s="13"/>
      <c r="AI158" s="13"/>
      <c r="AJ158" s="15"/>
      <c r="AK158" s="5"/>
    </row>
    <row r="159" ht="22.5" customHeight="1">
      <c r="A159" s="16">
        <v>177</v>
      </c>
      <c r="B159" s="17">
        <f t="shared" si="0"/>
      </c>
      <c r="C159" t="s" s="18">
        <v>167</v>
      </c>
      <c r="D159" t="s" s="18">
        <v>365</v>
      </c>
      <c r="E159" t="s" s="18">
        <v>38</v>
      </c>
      <c r="F159" t="s" s="18">
        <v>39</v>
      </c>
      <c r="G159" t="s" s="18">
        <v>497</v>
      </c>
      <c r="H159" t="s" s="19">
        <v>498</v>
      </c>
      <c r="I159" t="s" s="18">
        <v>171</v>
      </c>
      <c r="J159" s="20">
        <v>46382</v>
      </c>
      <c r="K159" s="20">
        <v>46386</v>
      </c>
      <c r="L159" s="21"/>
      <c r="M159" s="21"/>
      <c r="N159" t="s" s="18">
        <v>499</v>
      </c>
      <c r="O159" t="s" s="18">
        <v>43</v>
      </c>
      <c r="P159" t="s" s="18">
        <v>70</v>
      </c>
      <c r="Q159" t="s" s="18">
        <v>173</v>
      </c>
      <c r="R159" s="17"/>
      <c r="S159" s="20">
        <v>46264</v>
      </c>
      <c r="T159" s="17"/>
      <c r="U159" s="23"/>
      <c r="V159" t="s" s="18">
        <v>43</v>
      </c>
      <c r="W159" s="24"/>
      <c r="X159" t="s" s="18">
        <v>45</v>
      </c>
      <c r="Y159" t="s" s="18">
        <v>43</v>
      </c>
      <c r="Z159" s="17"/>
      <c r="AA159" s="20"/>
      <c r="AB159" s="20"/>
      <c r="AC159" s="17"/>
      <c r="AD159" s="17"/>
      <c r="AE159" s="20"/>
      <c r="AF159" s="20"/>
      <c r="AG159" s="20"/>
      <c r="AH159" s="23"/>
      <c r="AI159" s="23"/>
      <c r="AJ159" s="25"/>
      <c r="AK159" s="5"/>
    </row>
    <row r="160" ht="22.5" customHeight="1">
      <c r="A160" s="6">
        <v>178</v>
      </c>
      <c r="B160" s="7">
        <f t="shared" si="0"/>
      </c>
      <c r="C160" t="s" s="8">
        <v>167</v>
      </c>
      <c r="D160" t="s" s="8">
        <v>365</v>
      </c>
      <c r="E160" t="s" s="8">
        <v>38</v>
      </c>
      <c r="F160" t="s" s="8">
        <v>39</v>
      </c>
      <c r="G160" t="s" s="8">
        <v>500</v>
      </c>
      <c r="H160" t="s" s="9">
        <v>501</v>
      </c>
      <c r="I160" t="s" s="8">
        <v>171</v>
      </c>
      <c r="J160" s="10">
        <v>46382</v>
      </c>
      <c r="K160" s="10">
        <v>46386</v>
      </c>
      <c r="L160" s="11"/>
      <c r="M160" s="11"/>
      <c r="N160" t="s" s="8">
        <v>502</v>
      </c>
      <c r="O160" t="s" s="8">
        <v>43</v>
      </c>
      <c r="P160" t="s" s="8">
        <v>70</v>
      </c>
      <c r="Q160" t="s" s="8">
        <v>173</v>
      </c>
      <c r="R160" s="7"/>
      <c r="S160" s="10">
        <v>46264</v>
      </c>
      <c r="T160" s="7"/>
      <c r="U160" s="13"/>
      <c r="V160" t="s" s="8">
        <v>43</v>
      </c>
      <c r="W160" s="14"/>
      <c r="X160" t="s" s="8">
        <v>45</v>
      </c>
      <c r="Y160" t="s" s="8">
        <v>43</v>
      </c>
      <c r="Z160" s="7"/>
      <c r="AA160" s="10"/>
      <c r="AB160" s="10"/>
      <c r="AC160" s="7"/>
      <c r="AD160" s="7"/>
      <c r="AE160" s="10"/>
      <c r="AF160" s="10"/>
      <c r="AG160" s="10"/>
      <c r="AH160" s="13"/>
      <c r="AI160" s="13"/>
      <c r="AJ160" s="15"/>
      <c r="AK160" s="5"/>
    </row>
    <row r="161" ht="22.5" customHeight="1">
      <c r="A161" s="16">
        <v>179</v>
      </c>
      <c r="B161" s="17">
        <f t="shared" si="0"/>
      </c>
      <c r="C161" t="s" s="18">
        <v>167</v>
      </c>
      <c r="D161" t="s" s="18">
        <v>365</v>
      </c>
      <c r="E161" t="s" s="18">
        <v>38</v>
      </c>
      <c r="F161" t="s" s="18">
        <v>39</v>
      </c>
      <c r="G161" t="s" s="18">
        <v>503</v>
      </c>
      <c r="H161" t="s" s="19">
        <v>504</v>
      </c>
      <c r="I161" t="s" s="18">
        <v>171</v>
      </c>
      <c r="J161" s="20">
        <v>46382</v>
      </c>
      <c r="K161" s="20">
        <v>46386</v>
      </c>
      <c r="L161" s="21"/>
      <c r="M161" s="21"/>
      <c r="N161" t="s" s="18">
        <v>505</v>
      </c>
      <c r="O161" t="s" s="18">
        <v>43</v>
      </c>
      <c r="P161" t="s" s="18">
        <v>70</v>
      </c>
      <c r="Q161" t="s" s="18">
        <v>173</v>
      </c>
      <c r="R161" s="17"/>
      <c r="S161" s="20">
        <v>46264</v>
      </c>
      <c r="T161" s="17"/>
      <c r="U161" s="23"/>
      <c r="V161" t="s" s="18">
        <v>43</v>
      </c>
      <c r="W161" s="24"/>
      <c r="X161" t="s" s="18">
        <v>45</v>
      </c>
      <c r="Y161" t="s" s="18">
        <v>43</v>
      </c>
      <c r="Z161" s="17"/>
      <c r="AA161" s="20"/>
      <c r="AB161" s="20"/>
      <c r="AC161" s="17"/>
      <c r="AD161" s="17"/>
      <c r="AE161" s="20"/>
      <c r="AF161" s="20"/>
      <c r="AG161" s="20"/>
      <c r="AH161" s="23"/>
      <c r="AI161" s="23"/>
      <c r="AJ161" s="25"/>
      <c r="AK161" s="5"/>
    </row>
    <row r="162" ht="22.5" customHeight="1">
      <c r="A162" s="6">
        <v>180</v>
      </c>
      <c r="B162" s="7">
        <f t="shared" si="0"/>
      </c>
      <c r="C162" t="s" s="8">
        <v>167</v>
      </c>
      <c r="D162" t="s" s="8">
        <v>365</v>
      </c>
      <c r="E162" t="s" s="8">
        <v>38</v>
      </c>
      <c r="F162" t="s" s="8">
        <v>39</v>
      </c>
      <c r="G162" t="s" s="8">
        <v>506</v>
      </c>
      <c r="H162" t="s" s="9">
        <v>507</v>
      </c>
      <c r="I162" t="s" s="8">
        <v>171</v>
      </c>
      <c r="J162" s="10">
        <v>46382</v>
      </c>
      <c r="K162" s="10">
        <v>46386</v>
      </c>
      <c r="L162" s="11"/>
      <c r="M162" s="11"/>
      <c r="N162" t="s" s="8">
        <v>508</v>
      </c>
      <c r="O162" t="s" s="8">
        <v>43</v>
      </c>
      <c r="P162" t="s" s="8">
        <v>70</v>
      </c>
      <c r="Q162" t="s" s="8">
        <v>173</v>
      </c>
      <c r="R162" s="7"/>
      <c r="S162" s="10">
        <v>46264</v>
      </c>
      <c r="T162" s="7"/>
      <c r="U162" s="13"/>
      <c r="V162" t="s" s="8">
        <v>43</v>
      </c>
      <c r="W162" s="14"/>
      <c r="X162" t="s" s="8">
        <v>45</v>
      </c>
      <c r="Y162" t="s" s="8">
        <v>43</v>
      </c>
      <c r="Z162" s="7"/>
      <c r="AA162" s="10"/>
      <c r="AB162" s="10"/>
      <c r="AC162" s="7"/>
      <c r="AD162" s="7"/>
      <c r="AE162" s="10"/>
      <c r="AF162" s="10"/>
      <c r="AG162" s="10"/>
      <c r="AH162" s="13"/>
      <c r="AI162" s="13"/>
      <c r="AJ162" s="15"/>
      <c r="AK162" s="5"/>
    </row>
    <row r="163" ht="22.5" customHeight="1">
      <c r="A163" s="16">
        <v>181</v>
      </c>
      <c r="B163" s="17">
        <f t="shared" si="0"/>
      </c>
      <c r="C163" t="s" s="18">
        <v>167</v>
      </c>
      <c r="D163" t="s" s="18">
        <v>365</v>
      </c>
      <c r="E163" t="s" s="18">
        <v>38</v>
      </c>
      <c r="F163" t="s" s="18">
        <v>39</v>
      </c>
      <c r="G163" t="s" s="18">
        <v>509</v>
      </c>
      <c r="H163" t="s" s="19">
        <v>510</v>
      </c>
      <c r="I163" t="s" s="18">
        <v>171</v>
      </c>
      <c r="J163" s="20">
        <v>46386</v>
      </c>
      <c r="K163" s="20">
        <v>46387</v>
      </c>
      <c r="L163" s="21"/>
      <c r="M163" s="21"/>
      <c r="N163" t="s" s="18">
        <v>511</v>
      </c>
      <c r="O163" t="s" s="18">
        <v>43</v>
      </c>
      <c r="P163" t="s" s="18">
        <v>70</v>
      </c>
      <c r="Q163" t="s" s="18">
        <v>173</v>
      </c>
      <c r="R163" s="17"/>
      <c r="S163" s="20">
        <v>46264</v>
      </c>
      <c r="T163" s="17"/>
      <c r="U163" s="23"/>
      <c r="V163" t="s" s="18">
        <v>43</v>
      </c>
      <c r="W163" s="24"/>
      <c r="X163" t="s" s="18">
        <v>45</v>
      </c>
      <c r="Y163" t="s" s="18">
        <v>43</v>
      </c>
      <c r="Z163" s="17"/>
      <c r="AA163" s="20"/>
      <c r="AB163" s="20"/>
      <c r="AC163" s="17"/>
      <c r="AD163" s="17"/>
      <c r="AE163" s="20"/>
      <c r="AF163" s="20"/>
      <c r="AG163" s="20"/>
      <c r="AH163" s="23"/>
      <c r="AI163" s="23"/>
      <c r="AJ163" s="25"/>
      <c r="AK163" s="5"/>
    </row>
    <row r="164" ht="22.5" customHeight="1">
      <c r="A164" s="6">
        <v>182</v>
      </c>
      <c r="B164" s="7">
        <f t="shared" si="0"/>
      </c>
      <c r="C164" t="s" s="8">
        <v>167</v>
      </c>
      <c r="D164" t="s" s="8">
        <v>365</v>
      </c>
      <c r="E164" t="s" s="8">
        <v>38</v>
      </c>
      <c r="F164" t="s" s="8">
        <v>39</v>
      </c>
      <c r="G164" t="s" s="8">
        <v>512</v>
      </c>
      <c r="H164" t="s" s="9">
        <v>513</v>
      </c>
      <c r="I164" t="s" s="8">
        <v>171</v>
      </c>
      <c r="J164" s="10">
        <v>46386</v>
      </c>
      <c r="K164" s="10">
        <v>46387</v>
      </c>
      <c r="L164" s="11"/>
      <c r="M164" s="11"/>
      <c r="N164" t="s" s="8">
        <v>514</v>
      </c>
      <c r="O164" t="s" s="8">
        <v>43</v>
      </c>
      <c r="P164" t="s" s="8">
        <v>70</v>
      </c>
      <c r="Q164" t="s" s="8">
        <v>173</v>
      </c>
      <c r="R164" s="7"/>
      <c r="S164" s="10">
        <v>46264</v>
      </c>
      <c r="T164" s="7"/>
      <c r="U164" s="13"/>
      <c r="V164" t="s" s="8">
        <v>43</v>
      </c>
      <c r="W164" s="14"/>
      <c r="X164" t="s" s="8">
        <v>45</v>
      </c>
      <c r="Y164" t="s" s="8">
        <v>43</v>
      </c>
      <c r="Z164" s="7"/>
      <c r="AA164" s="10"/>
      <c r="AB164" s="10"/>
      <c r="AC164" s="7"/>
      <c r="AD164" s="7"/>
      <c r="AE164" s="10"/>
      <c r="AF164" s="10"/>
      <c r="AG164" s="10"/>
      <c r="AH164" s="13"/>
      <c r="AI164" s="13"/>
      <c r="AJ164" s="15"/>
      <c r="AK164" s="5"/>
    </row>
    <row r="165" ht="22.5" customHeight="1">
      <c r="A165" s="16">
        <v>183</v>
      </c>
      <c r="B165" s="17">
        <f t="shared" si="0"/>
      </c>
      <c r="C165" t="s" s="18">
        <v>167</v>
      </c>
      <c r="D165" t="s" s="18">
        <v>365</v>
      </c>
      <c r="E165" t="s" s="18">
        <v>38</v>
      </c>
      <c r="F165" t="s" s="18">
        <v>39</v>
      </c>
      <c r="G165" t="s" s="18">
        <v>515</v>
      </c>
      <c r="H165" t="s" s="19">
        <v>516</v>
      </c>
      <c r="I165" t="s" s="18">
        <v>171</v>
      </c>
      <c r="J165" s="20">
        <v>46386</v>
      </c>
      <c r="K165" s="20">
        <v>46387</v>
      </c>
      <c r="L165" s="21"/>
      <c r="M165" s="21"/>
      <c r="N165" t="s" s="18">
        <v>517</v>
      </c>
      <c r="O165" t="s" s="18">
        <v>43</v>
      </c>
      <c r="P165" t="s" s="18">
        <v>70</v>
      </c>
      <c r="Q165" t="s" s="18">
        <v>173</v>
      </c>
      <c r="R165" s="17"/>
      <c r="S165" s="20">
        <v>46264</v>
      </c>
      <c r="T165" s="17"/>
      <c r="U165" s="23"/>
      <c r="V165" t="s" s="18">
        <v>43</v>
      </c>
      <c r="W165" s="24"/>
      <c r="X165" t="s" s="18">
        <v>45</v>
      </c>
      <c r="Y165" t="s" s="18">
        <v>43</v>
      </c>
      <c r="Z165" s="17"/>
      <c r="AA165" s="20"/>
      <c r="AB165" s="20"/>
      <c r="AC165" s="17"/>
      <c r="AD165" s="17"/>
      <c r="AE165" s="20"/>
      <c r="AF165" s="20"/>
      <c r="AG165" s="20"/>
      <c r="AH165" s="23"/>
      <c r="AI165" s="23"/>
      <c r="AJ165" s="25"/>
      <c r="AK165" s="5"/>
    </row>
    <row r="166" ht="22.5" customHeight="1">
      <c r="A166" s="6">
        <v>184</v>
      </c>
      <c r="B166" s="7">
        <f t="shared" si="0"/>
      </c>
      <c r="C166" t="s" s="8">
        <v>167</v>
      </c>
      <c r="D166" t="s" s="8">
        <v>365</v>
      </c>
      <c r="E166" t="s" s="8">
        <v>38</v>
      </c>
      <c r="F166" t="s" s="8">
        <v>39</v>
      </c>
      <c r="G166" t="s" s="8">
        <v>518</v>
      </c>
      <c r="H166" t="s" s="9">
        <v>519</v>
      </c>
      <c r="I166" t="s" s="8">
        <v>171</v>
      </c>
      <c r="J166" s="10">
        <v>46386</v>
      </c>
      <c r="K166" s="10">
        <v>46387</v>
      </c>
      <c r="L166" s="11"/>
      <c r="M166" s="11"/>
      <c r="N166" t="s" s="8">
        <v>520</v>
      </c>
      <c r="O166" t="s" s="8">
        <v>43</v>
      </c>
      <c r="P166" t="s" s="8">
        <v>70</v>
      </c>
      <c r="Q166" t="s" s="8">
        <v>173</v>
      </c>
      <c r="R166" s="7"/>
      <c r="S166" s="10">
        <v>46264</v>
      </c>
      <c r="T166" s="7"/>
      <c r="U166" s="13"/>
      <c r="V166" t="s" s="8">
        <v>43</v>
      </c>
      <c r="W166" s="14"/>
      <c r="X166" t="s" s="8">
        <v>45</v>
      </c>
      <c r="Y166" t="s" s="8">
        <v>43</v>
      </c>
      <c r="Z166" s="7"/>
      <c r="AA166" s="10"/>
      <c r="AB166" s="10"/>
      <c r="AC166" s="7"/>
      <c r="AD166" s="7"/>
      <c r="AE166" s="10"/>
      <c r="AF166" s="10"/>
      <c r="AG166" s="10"/>
      <c r="AH166" s="13"/>
      <c r="AI166" s="13"/>
      <c r="AJ166" s="15"/>
      <c r="AK166" s="5"/>
    </row>
    <row r="167" ht="22.5" customHeight="1">
      <c r="A167" s="16">
        <v>185</v>
      </c>
      <c r="B167" s="17">
        <f t="shared" si="0"/>
      </c>
      <c r="C167" t="s" s="18">
        <v>167</v>
      </c>
      <c r="D167" t="s" s="18">
        <v>365</v>
      </c>
      <c r="E167" t="s" s="18">
        <v>38</v>
      </c>
      <c r="F167" t="s" s="18">
        <v>39</v>
      </c>
      <c r="G167" t="s" s="18">
        <v>521</v>
      </c>
      <c r="H167" t="s" s="19">
        <v>522</v>
      </c>
      <c r="I167" t="s" s="18">
        <v>171</v>
      </c>
      <c r="J167" s="20">
        <v>46386</v>
      </c>
      <c r="K167" s="20">
        <v>46387</v>
      </c>
      <c r="L167" s="21"/>
      <c r="M167" s="21"/>
      <c r="N167" t="s" s="18">
        <v>523</v>
      </c>
      <c r="O167" t="s" s="18">
        <v>43</v>
      </c>
      <c r="P167" t="s" s="18">
        <v>70</v>
      </c>
      <c r="Q167" t="s" s="18">
        <v>173</v>
      </c>
      <c r="R167" s="17"/>
      <c r="S167" s="20">
        <v>46264</v>
      </c>
      <c r="T167" s="17"/>
      <c r="U167" s="23"/>
      <c r="V167" t="s" s="18">
        <v>43</v>
      </c>
      <c r="W167" s="24"/>
      <c r="X167" t="s" s="18">
        <v>45</v>
      </c>
      <c r="Y167" t="s" s="18">
        <v>43</v>
      </c>
      <c r="Z167" s="17"/>
      <c r="AA167" s="20"/>
      <c r="AB167" s="20"/>
      <c r="AC167" s="17"/>
      <c r="AD167" s="17"/>
      <c r="AE167" s="20"/>
      <c r="AF167" s="20"/>
      <c r="AG167" s="20"/>
      <c r="AH167" s="23"/>
      <c r="AI167" s="23"/>
      <c r="AJ167" s="25"/>
      <c r="AK167" s="5"/>
    </row>
    <row r="168" ht="22.5" customHeight="1">
      <c r="A168" s="6">
        <v>186</v>
      </c>
      <c r="B168" s="7">
        <f t="shared" si="0"/>
      </c>
      <c r="C168" t="s" s="8">
        <v>167</v>
      </c>
      <c r="D168" t="s" s="8">
        <v>365</v>
      </c>
      <c r="E168" t="s" s="8">
        <v>38</v>
      </c>
      <c r="F168" t="s" s="8">
        <v>39</v>
      </c>
      <c r="G168" t="s" s="8">
        <v>524</v>
      </c>
      <c r="H168" t="s" s="9">
        <v>525</v>
      </c>
      <c r="I168" t="s" s="8">
        <v>171</v>
      </c>
      <c r="J168" s="10">
        <v>46386</v>
      </c>
      <c r="K168" s="10">
        <v>46387</v>
      </c>
      <c r="L168" s="11"/>
      <c r="M168" s="11"/>
      <c r="N168" t="s" s="8">
        <v>526</v>
      </c>
      <c r="O168" t="s" s="8">
        <v>43</v>
      </c>
      <c r="P168" t="s" s="8">
        <v>70</v>
      </c>
      <c r="Q168" t="s" s="8">
        <v>173</v>
      </c>
      <c r="R168" s="7"/>
      <c r="S168" s="10">
        <v>46264</v>
      </c>
      <c r="T168" s="7"/>
      <c r="U168" s="13"/>
      <c r="V168" t="s" s="8">
        <v>43</v>
      </c>
      <c r="W168" s="14"/>
      <c r="X168" t="s" s="8">
        <v>45</v>
      </c>
      <c r="Y168" t="s" s="8">
        <v>43</v>
      </c>
      <c r="Z168" s="7"/>
      <c r="AA168" s="10"/>
      <c r="AB168" s="10"/>
      <c r="AC168" s="7"/>
      <c r="AD168" s="7"/>
      <c r="AE168" s="10"/>
      <c r="AF168" s="10"/>
      <c r="AG168" s="10"/>
      <c r="AH168" s="13"/>
      <c r="AI168" s="13"/>
      <c r="AJ168" s="15"/>
      <c r="AK168" s="5"/>
    </row>
    <row r="169" ht="22.5" customHeight="1">
      <c r="A169" s="16">
        <v>187</v>
      </c>
      <c r="B169" s="17">
        <f t="shared" si="0"/>
      </c>
      <c r="C169" t="s" s="18">
        <v>167</v>
      </c>
      <c r="D169" t="s" s="18">
        <v>365</v>
      </c>
      <c r="E169" t="s" s="18">
        <v>38</v>
      </c>
      <c r="F169" t="s" s="18">
        <v>39</v>
      </c>
      <c r="G169" t="s" s="18">
        <v>527</v>
      </c>
      <c r="H169" t="s" s="19">
        <v>528</v>
      </c>
      <c r="I169" t="s" s="18">
        <v>171</v>
      </c>
      <c r="J169" s="20">
        <v>46386</v>
      </c>
      <c r="K169" s="20">
        <v>46387</v>
      </c>
      <c r="L169" s="21"/>
      <c r="M169" s="21"/>
      <c r="N169" t="s" s="18">
        <v>529</v>
      </c>
      <c r="O169" t="s" s="18">
        <v>43</v>
      </c>
      <c r="P169" t="s" s="18">
        <v>70</v>
      </c>
      <c r="Q169" t="s" s="18">
        <v>173</v>
      </c>
      <c r="R169" s="17"/>
      <c r="S169" s="20">
        <v>46264</v>
      </c>
      <c r="T169" s="17"/>
      <c r="U169" s="23"/>
      <c r="V169" t="s" s="18">
        <v>43</v>
      </c>
      <c r="W169" s="24"/>
      <c r="X169" t="s" s="18">
        <v>45</v>
      </c>
      <c r="Y169" t="s" s="18">
        <v>43</v>
      </c>
      <c r="Z169" s="17"/>
      <c r="AA169" s="20"/>
      <c r="AB169" s="20"/>
      <c r="AC169" s="17"/>
      <c r="AD169" s="17"/>
      <c r="AE169" s="20"/>
      <c r="AF169" s="20"/>
      <c r="AG169" s="20"/>
      <c r="AH169" s="23"/>
      <c r="AI169" s="23"/>
      <c r="AJ169" s="25"/>
      <c r="AK169" s="5"/>
    </row>
    <row r="170" ht="22.5" customHeight="1">
      <c r="A170" s="6">
        <v>188</v>
      </c>
      <c r="B170" s="7">
        <f t="shared" si="0"/>
      </c>
      <c r="C170" t="s" s="8">
        <v>167</v>
      </c>
      <c r="D170" t="s" s="8">
        <v>365</v>
      </c>
      <c r="E170" t="s" s="8">
        <v>38</v>
      </c>
      <c r="F170" t="s" s="8">
        <v>39</v>
      </c>
      <c r="G170" t="s" s="8">
        <v>530</v>
      </c>
      <c r="H170" t="s" s="9">
        <v>531</v>
      </c>
      <c r="I170" t="s" s="8">
        <v>368</v>
      </c>
      <c r="J170" s="10">
        <v>46337</v>
      </c>
      <c r="K170" s="10">
        <v>46338</v>
      </c>
      <c r="L170" s="11"/>
      <c r="M170" s="11"/>
      <c r="N170" t="s" s="8">
        <v>532</v>
      </c>
      <c r="O170" t="s" s="8">
        <v>43</v>
      </c>
      <c r="P170" t="s" s="8">
        <v>70</v>
      </c>
      <c r="Q170" t="s" s="8">
        <v>173</v>
      </c>
      <c r="R170" s="7"/>
      <c r="S170" s="10">
        <v>46264</v>
      </c>
      <c r="T170" s="7"/>
      <c r="U170" s="13"/>
      <c r="V170" t="s" s="8">
        <v>43</v>
      </c>
      <c r="W170" s="14"/>
      <c r="X170" t="s" s="8">
        <v>45</v>
      </c>
      <c r="Y170" t="s" s="8">
        <v>51</v>
      </c>
      <c r="Z170" s="7"/>
      <c r="AA170" s="10"/>
      <c r="AB170" s="10"/>
      <c r="AC170" s="7"/>
      <c r="AD170" s="7"/>
      <c r="AE170" s="10"/>
      <c r="AF170" s="10"/>
      <c r="AG170" s="10"/>
      <c r="AH170" s="13"/>
      <c r="AI170" s="13"/>
      <c r="AJ170" s="15"/>
      <c r="AK170" s="5"/>
    </row>
    <row r="171" ht="22.5" customHeight="1">
      <c r="A171" s="16">
        <v>189</v>
      </c>
      <c r="B171" s="17">
        <f t="shared" si="0"/>
      </c>
      <c r="C171" t="s" s="18">
        <v>167</v>
      </c>
      <c r="D171" t="s" s="18">
        <v>365</v>
      </c>
      <c r="E171" t="s" s="18">
        <v>38</v>
      </c>
      <c r="F171" t="s" s="18">
        <v>39</v>
      </c>
      <c r="G171" t="s" s="18">
        <v>533</v>
      </c>
      <c r="H171" t="s" s="19">
        <v>534</v>
      </c>
      <c r="I171" t="s" s="18">
        <v>368</v>
      </c>
      <c r="J171" s="20">
        <v>46339</v>
      </c>
      <c r="K171" s="20">
        <v>46340</v>
      </c>
      <c r="L171" s="21"/>
      <c r="M171" s="21"/>
      <c r="N171" t="s" s="18">
        <v>535</v>
      </c>
      <c r="O171" t="s" s="18">
        <v>43</v>
      </c>
      <c r="P171" t="s" s="18">
        <v>70</v>
      </c>
      <c r="Q171" t="s" s="18">
        <v>173</v>
      </c>
      <c r="R171" s="17"/>
      <c r="S171" s="20">
        <v>46264</v>
      </c>
      <c r="T171" s="17"/>
      <c r="U171" s="23"/>
      <c r="V171" t="s" s="18">
        <v>43</v>
      </c>
      <c r="W171" s="24"/>
      <c r="X171" t="s" s="18">
        <v>45</v>
      </c>
      <c r="Y171" t="s" s="18">
        <v>51</v>
      </c>
      <c r="Z171" s="17"/>
      <c r="AA171" s="20"/>
      <c r="AB171" s="20"/>
      <c r="AC171" s="17"/>
      <c r="AD171" s="17"/>
      <c r="AE171" s="20"/>
      <c r="AF171" s="20"/>
      <c r="AG171" s="20"/>
      <c r="AH171" s="23"/>
      <c r="AI171" s="23"/>
      <c r="AJ171" s="25"/>
      <c r="AK171" s="5"/>
    </row>
    <row r="172" ht="22.5" customHeight="1">
      <c r="A172" s="6">
        <v>190</v>
      </c>
      <c r="B172" s="7">
        <f t="shared" si="0"/>
      </c>
      <c r="C172" t="s" s="8">
        <v>167</v>
      </c>
      <c r="D172" t="s" s="8">
        <v>365</v>
      </c>
      <c r="E172" t="s" s="8">
        <v>38</v>
      </c>
      <c r="F172" t="s" s="8">
        <v>39</v>
      </c>
      <c r="G172" t="s" s="8">
        <v>536</v>
      </c>
      <c r="H172" t="s" s="9">
        <v>537</v>
      </c>
      <c r="I172" t="s" s="8">
        <v>368</v>
      </c>
      <c r="J172" s="10">
        <v>46270</v>
      </c>
      <c r="K172" s="10">
        <v>46271</v>
      </c>
      <c r="L172" s="11"/>
      <c r="M172" s="11"/>
      <c r="N172" t="s" s="8">
        <v>538</v>
      </c>
      <c r="O172" t="s" s="8">
        <v>43</v>
      </c>
      <c r="P172" t="s" s="8">
        <v>52</v>
      </c>
      <c r="Q172" t="s" s="8">
        <v>173</v>
      </c>
      <c r="R172" s="7"/>
      <c r="S172" s="10">
        <v>46264</v>
      </c>
      <c r="T172" s="7"/>
      <c r="U172" s="13"/>
      <c r="V172" t="s" s="8">
        <v>43</v>
      </c>
      <c r="W172" s="14"/>
      <c r="X172" t="s" s="8">
        <v>45</v>
      </c>
      <c r="Y172" t="s" s="8">
        <v>51</v>
      </c>
      <c r="Z172" s="7"/>
      <c r="AA172" s="10"/>
      <c r="AB172" s="10"/>
      <c r="AC172" s="7"/>
      <c r="AD172" s="7"/>
      <c r="AE172" s="10"/>
      <c r="AF172" s="10"/>
      <c r="AG172" s="10"/>
      <c r="AH172" s="13"/>
      <c r="AI172" s="13"/>
      <c r="AJ172" s="15"/>
      <c r="AK172" s="5"/>
    </row>
    <row r="173" ht="22.5" customHeight="1">
      <c r="A173" s="16">
        <v>191</v>
      </c>
      <c r="B173" s="17">
        <f t="shared" si="0"/>
      </c>
      <c r="C173" t="s" s="18">
        <v>167</v>
      </c>
      <c r="D173" t="s" s="18">
        <v>365</v>
      </c>
      <c r="E173" t="s" s="18">
        <v>38</v>
      </c>
      <c r="F173" t="s" s="18">
        <v>39</v>
      </c>
      <c r="G173" t="s" s="18">
        <v>539</v>
      </c>
      <c r="H173" t="s" s="19">
        <v>540</v>
      </c>
      <c r="I173" t="s" s="18">
        <v>368</v>
      </c>
      <c r="J173" s="20">
        <v>46274</v>
      </c>
      <c r="K173" s="20">
        <v>46275</v>
      </c>
      <c r="L173" s="21"/>
      <c r="M173" s="21"/>
      <c r="N173" t="s" s="18">
        <v>541</v>
      </c>
      <c r="O173" t="s" s="18">
        <v>43</v>
      </c>
      <c r="P173" t="s" s="18">
        <v>52</v>
      </c>
      <c r="Q173" t="s" s="18">
        <v>173</v>
      </c>
      <c r="R173" s="17"/>
      <c r="S173" s="20">
        <v>46264</v>
      </c>
      <c r="T173" s="17"/>
      <c r="U173" s="23"/>
      <c r="V173" t="s" s="18">
        <v>43</v>
      </c>
      <c r="W173" s="24"/>
      <c r="X173" t="s" s="18">
        <v>45</v>
      </c>
      <c r="Y173" t="s" s="18">
        <v>51</v>
      </c>
      <c r="Z173" s="17"/>
      <c r="AA173" s="20"/>
      <c r="AB173" s="20"/>
      <c r="AC173" s="17"/>
      <c r="AD173" s="17"/>
      <c r="AE173" s="20"/>
      <c r="AF173" s="20"/>
      <c r="AG173" s="20"/>
      <c r="AH173" s="23"/>
      <c r="AI173" s="23"/>
      <c r="AJ173" s="25"/>
      <c r="AK173" s="5"/>
    </row>
    <row r="174" ht="22.5" customHeight="1">
      <c r="A174" s="6">
        <v>192</v>
      </c>
      <c r="B174" s="7">
        <f t="shared" si="0"/>
      </c>
      <c r="C174" t="s" s="8">
        <v>167</v>
      </c>
      <c r="D174" t="s" s="8">
        <v>365</v>
      </c>
      <c r="E174" t="s" s="8">
        <v>38</v>
      </c>
      <c r="F174" t="s" s="8">
        <v>39</v>
      </c>
      <c r="G174" t="s" s="8">
        <v>542</v>
      </c>
      <c r="H174" t="s" s="9">
        <v>543</v>
      </c>
      <c r="I174" t="s" s="8">
        <v>368</v>
      </c>
      <c r="J174" s="10">
        <v>46276</v>
      </c>
      <c r="K174" s="10">
        <v>46277</v>
      </c>
      <c r="L174" s="11"/>
      <c r="M174" s="11"/>
      <c r="N174" t="s" s="8">
        <v>544</v>
      </c>
      <c r="O174" t="s" s="8">
        <v>43</v>
      </c>
      <c r="P174" t="s" s="8">
        <v>52</v>
      </c>
      <c r="Q174" t="s" s="8">
        <v>173</v>
      </c>
      <c r="R174" s="7"/>
      <c r="S174" s="10">
        <v>46264</v>
      </c>
      <c r="T174" s="7"/>
      <c r="U174" s="13"/>
      <c r="V174" t="s" s="8">
        <v>43</v>
      </c>
      <c r="W174" s="14"/>
      <c r="X174" t="s" s="8">
        <v>45</v>
      </c>
      <c r="Y174" t="s" s="8">
        <v>51</v>
      </c>
      <c r="Z174" s="7"/>
      <c r="AA174" s="10"/>
      <c r="AB174" s="10"/>
      <c r="AC174" s="7"/>
      <c r="AD174" s="7"/>
      <c r="AE174" s="10"/>
      <c r="AF174" s="10"/>
      <c r="AG174" s="10"/>
      <c r="AH174" s="13"/>
      <c r="AI174" s="13"/>
      <c r="AJ174" s="15"/>
      <c r="AK174" s="5"/>
    </row>
    <row r="175" ht="22.5" customHeight="1">
      <c r="A175" s="16">
        <v>193</v>
      </c>
      <c r="B175" s="17">
        <f t="shared" si="0"/>
      </c>
      <c r="C175" t="s" s="18">
        <v>167</v>
      </c>
      <c r="D175" t="s" s="18">
        <v>365</v>
      </c>
      <c r="E175" t="s" s="18">
        <v>38</v>
      </c>
      <c r="F175" t="s" s="18">
        <v>39</v>
      </c>
      <c r="G175" t="s" s="18">
        <v>545</v>
      </c>
      <c r="H175" t="s" s="19">
        <v>546</v>
      </c>
      <c r="I175" t="s" s="18">
        <v>368</v>
      </c>
      <c r="J175" s="20">
        <v>46278</v>
      </c>
      <c r="K175" s="20">
        <v>46281</v>
      </c>
      <c r="L175" s="21"/>
      <c r="M175" s="21"/>
      <c r="N175" t="s" s="18">
        <v>547</v>
      </c>
      <c r="O175" t="s" s="18">
        <v>43</v>
      </c>
      <c r="P175" t="s" s="18">
        <v>52</v>
      </c>
      <c r="Q175" t="s" s="18">
        <v>173</v>
      </c>
      <c r="R175" s="17"/>
      <c r="S175" s="20">
        <v>46264</v>
      </c>
      <c r="T175" s="17"/>
      <c r="U175" s="23"/>
      <c r="V175" t="s" s="18">
        <v>43</v>
      </c>
      <c r="W175" s="24"/>
      <c r="X175" t="s" s="18">
        <v>45</v>
      </c>
      <c r="Y175" t="s" s="18">
        <v>51</v>
      </c>
      <c r="Z175" s="17"/>
      <c r="AA175" s="20"/>
      <c r="AB175" s="20"/>
      <c r="AC175" s="17"/>
      <c r="AD175" s="17"/>
      <c r="AE175" s="20"/>
      <c r="AF175" s="20"/>
      <c r="AG175" s="20"/>
      <c r="AH175" s="23"/>
      <c r="AI175" s="23"/>
      <c r="AJ175" s="25"/>
      <c r="AK175" s="5"/>
    </row>
    <row r="176" ht="22.5" customHeight="1">
      <c r="A176" s="6">
        <v>194</v>
      </c>
      <c r="B176" s="7">
        <f t="shared" si="0"/>
      </c>
      <c r="C176" t="s" s="8">
        <v>167</v>
      </c>
      <c r="D176" t="s" s="8">
        <v>365</v>
      </c>
      <c r="E176" t="s" s="8">
        <v>38</v>
      </c>
      <c r="F176" t="s" s="8">
        <v>39</v>
      </c>
      <c r="G176" t="s" s="8">
        <v>548</v>
      </c>
      <c r="H176" t="s" s="9">
        <v>549</v>
      </c>
      <c r="I176" t="s" s="8">
        <v>368</v>
      </c>
      <c r="J176" s="10">
        <v>46282</v>
      </c>
      <c r="K176" s="10">
        <v>46283</v>
      </c>
      <c r="L176" s="11"/>
      <c r="M176" s="11"/>
      <c r="N176" t="s" s="8">
        <v>550</v>
      </c>
      <c r="O176" t="s" s="8">
        <v>43</v>
      </c>
      <c r="P176" t="s" s="8">
        <v>52</v>
      </c>
      <c r="Q176" t="s" s="8">
        <v>173</v>
      </c>
      <c r="R176" s="7"/>
      <c r="S176" s="10">
        <v>46264</v>
      </c>
      <c r="T176" s="7"/>
      <c r="U176" s="13"/>
      <c r="V176" t="s" s="8">
        <v>43</v>
      </c>
      <c r="W176" s="14"/>
      <c r="X176" t="s" s="8">
        <v>45</v>
      </c>
      <c r="Y176" t="s" s="8">
        <v>51</v>
      </c>
      <c r="Z176" s="7"/>
      <c r="AA176" s="10"/>
      <c r="AB176" s="10"/>
      <c r="AC176" s="7"/>
      <c r="AD176" s="7"/>
      <c r="AE176" s="10"/>
      <c r="AF176" s="10"/>
      <c r="AG176" s="10"/>
      <c r="AH176" s="13"/>
      <c r="AI176" s="13"/>
      <c r="AJ176" s="15"/>
      <c r="AK176" s="5"/>
    </row>
    <row r="177" ht="22.5" customHeight="1">
      <c r="A177" s="16">
        <v>195</v>
      </c>
      <c r="B177" s="17">
        <f t="shared" si="0"/>
      </c>
      <c r="C177" t="s" s="18">
        <v>167</v>
      </c>
      <c r="D177" t="s" s="18">
        <v>365</v>
      </c>
      <c r="E177" t="s" s="18">
        <v>38</v>
      </c>
      <c r="F177" t="s" s="18">
        <v>39</v>
      </c>
      <c r="G177" t="s" s="18">
        <v>551</v>
      </c>
      <c r="H177" t="s" s="19">
        <v>552</v>
      </c>
      <c r="I177" t="s" s="18">
        <v>368</v>
      </c>
      <c r="J177" s="20">
        <v>46284</v>
      </c>
      <c r="K177" s="20">
        <v>46285</v>
      </c>
      <c r="L177" s="21"/>
      <c r="M177" s="21"/>
      <c r="N177" t="s" s="18">
        <v>553</v>
      </c>
      <c r="O177" t="s" s="18">
        <v>43</v>
      </c>
      <c r="P177" t="s" s="18">
        <v>52</v>
      </c>
      <c r="Q177" t="s" s="18">
        <v>173</v>
      </c>
      <c r="R177" s="17"/>
      <c r="S177" s="20">
        <v>46264</v>
      </c>
      <c r="T177" s="17"/>
      <c r="U177" s="23"/>
      <c r="V177" t="s" s="18">
        <v>43</v>
      </c>
      <c r="W177" s="24"/>
      <c r="X177" t="s" s="18">
        <v>45</v>
      </c>
      <c r="Y177" t="s" s="18">
        <v>51</v>
      </c>
      <c r="Z177" s="17"/>
      <c r="AA177" s="20"/>
      <c r="AB177" s="20"/>
      <c r="AC177" s="17"/>
      <c r="AD177" s="17"/>
      <c r="AE177" s="20"/>
      <c r="AF177" s="20"/>
      <c r="AG177" s="20"/>
      <c r="AH177" s="23"/>
      <c r="AI177" s="23"/>
      <c r="AJ177" s="25"/>
      <c r="AK177" s="5"/>
    </row>
    <row r="178" ht="22.5" customHeight="1">
      <c r="A178" s="6">
        <v>196</v>
      </c>
      <c r="B178" s="7">
        <f t="shared" si="0"/>
      </c>
      <c r="C178" t="s" s="8">
        <v>167</v>
      </c>
      <c r="D178" t="s" s="8">
        <v>365</v>
      </c>
      <c r="E178" t="s" s="8">
        <v>38</v>
      </c>
      <c r="F178" t="s" s="8">
        <v>39</v>
      </c>
      <c r="G178" t="s" s="8">
        <v>554</v>
      </c>
      <c r="H178" t="s" s="9">
        <v>555</v>
      </c>
      <c r="I178" t="s" s="8">
        <v>368</v>
      </c>
      <c r="J178" s="10">
        <v>46327</v>
      </c>
      <c r="K178" s="10">
        <v>46330</v>
      </c>
      <c r="L178" s="11"/>
      <c r="M178" s="11"/>
      <c r="N178" t="s" s="8">
        <v>556</v>
      </c>
      <c r="O178" t="s" s="8">
        <v>43</v>
      </c>
      <c r="P178" t="s" s="8">
        <v>52</v>
      </c>
      <c r="Q178" t="s" s="8">
        <v>173</v>
      </c>
      <c r="R178" s="7"/>
      <c r="S178" s="10">
        <v>46264</v>
      </c>
      <c r="T178" s="7"/>
      <c r="U178" s="13"/>
      <c r="V178" t="s" s="8">
        <v>43</v>
      </c>
      <c r="W178" s="14"/>
      <c r="X178" t="s" s="8">
        <v>45</v>
      </c>
      <c r="Y178" t="s" s="8">
        <v>51</v>
      </c>
      <c r="Z178" s="7"/>
      <c r="AA178" s="10"/>
      <c r="AB178" s="10"/>
      <c r="AC178" s="7"/>
      <c r="AD178" s="7"/>
      <c r="AE178" s="10"/>
      <c r="AF178" s="10"/>
      <c r="AG178" s="10"/>
      <c r="AH178" s="13"/>
      <c r="AI178" s="13"/>
      <c r="AJ178" s="15"/>
      <c r="AK178" s="5"/>
    </row>
    <row r="179" ht="22.5" customHeight="1">
      <c r="A179" s="16">
        <v>197</v>
      </c>
      <c r="B179" s="17">
        <f t="shared" si="0"/>
      </c>
      <c r="C179" t="s" s="18">
        <v>167</v>
      </c>
      <c r="D179" t="s" s="18">
        <v>365</v>
      </c>
      <c r="E179" t="s" s="18">
        <v>38</v>
      </c>
      <c r="F179" t="s" s="18">
        <v>39</v>
      </c>
      <c r="G179" t="s" s="18">
        <v>557</v>
      </c>
      <c r="H179" t="s" s="19">
        <v>558</v>
      </c>
      <c r="I179" t="s" s="18">
        <v>368</v>
      </c>
      <c r="J179" s="20">
        <v>46288</v>
      </c>
      <c r="K179" s="20">
        <v>46295</v>
      </c>
      <c r="L179" s="21"/>
      <c r="M179" s="21"/>
      <c r="N179" t="s" s="18">
        <v>559</v>
      </c>
      <c r="O179" t="s" s="18">
        <v>43</v>
      </c>
      <c r="P179" t="s" s="18">
        <v>52</v>
      </c>
      <c r="Q179" t="s" s="18">
        <v>173</v>
      </c>
      <c r="R179" s="17"/>
      <c r="S179" s="20">
        <v>46264</v>
      </c>
      <c r="T179" s="17"/>
      <c r="U179" s="23"/>
      <c r="V179" t="s" s="18">
        <v>43</v>
      </c>
      <c r="W179" s="24"/>
      <c r="X179" t="s" s="18">
        <v>45</v>
      </c>
      <c r="Y179" t="s" s="18">
        <v>51</v>
      </c>
      <c r="Z179" s="17"/>
      <c r="AA179" s="20"/>
      <c r="AB179" s="20"/>
      <c r="AC179" s="17"/>
      <c r="AD179" s="17"/>
      <c r="AE179" s="20"/>
      <c r="AF179" s="20"/>
      <c r="AG179" s="20"/>
      <c r="AH179" s="23"/>
      <c r="AI179" s="23"/>
      <c r="AJ179" s="25"/>
      <c r="AK179" s="5"/>
    </row>
    <row r="180" ht="22.5" customHeight="1">
      <c r="A180" s="6">
        <v>198</v>
      </c>
      <c r="B180" s="7">
        <f t="shared" si="0"/>
      </c>
      <c r="C180" t="s" s="8">
        <v>167</v>
      </c>
      <c r="D180" t="s" s="8">
        <v>365</v>
      </c>
      <c r="E180" t="s" s="8">
        <v>38</v>
      </c>
      <c r="F180" t="s" s="8">
        <v>39</v>
      </c>
      <c r="G180" t="s" s="8">
        <v>560</v>
      </c>
      <c r="H180" t="s" s="9">
        <v>561</v>
      </c>
      <c r="I180" t="s" s="8">
        <v>368</v>
      </c>
      <c r="J180" s="10">
        <v>46296</v>
      </c>
      <c r="K180" s="10">
        <v>46297</v>
      </c>
      <c r="L180" s="11"/>
      <c r="M180" s="11"/>
      <c r="N180" t="s" s="8">
        <v>562</v>
      </c>
      <c r="O180" t="s" s="8">
        <v>43</v>
      </c>
      <c r="P180" t="s" s="8">
        <v>52</v>
      </c>
      <c r="Q180" t="s" s="8">
        <v>173</v>
      </c>
      <c r="R180" s="7"/>
      <c r="S180" s="10">
        <v>46264</v>
      </c>
      <c r="T180" s="7"/>
      <c r="U180" s="13"/>
      <c r="V180" t="s" s="8">
        <v>43</v>
      </c>
      <c r="W180" s="14"/>
      <c r="X180" t="s" s="8">
        <v>45</v>
      </c>
      <c r="Y180" t="s" s="8">
        <v>51</v>
      </c>
      <c r="Z180" s="7"/>
      <c r="AA180" s="10"/>
      <c r="AB180" s="10"/>
      <c r="AC180" s="7"/>
      <c r="AD180" s="7"/>
      <c r="AE180" s="10"/>
      <c r="AF180" s="10"/>
      <c r="AG180" s="10"/>
      <c r="AH180" s="13"/>
      <c r="AI180" s="13"/>
      <c r="AJ180" s="15"/>
      <c r="AK180" s="5"/>
    </row>
    <row r="181" ht="22.5" customHeight="1">
      <c r="A181" s="16">
        <v>199</v>
      </c>
      <c r="B181" s="17">
        <f t="shared" si="0"/>
      </c>
      <c r="C181" t="s" s="18">
        <v>167</v>
      </c>
      <c r="D181" t="s" s="18">
        <v>365</v>
      </c>
      <c r="E181" t="s" s="18">
        <v>38</v>
      </c>
      <c r="F181" t="s" s="18">
        <v>39</v>
      </c>
      <c r="G181" t="s" s="18">
        <v>563</v>
      </c>
      <c r="H181" t="s" s="19">
        <v>564</v>
      </c>
      <c r="I181" t="s" s="18">
        <v>368</v>
      </c>
      <c r="J181" s="20">
        <v>46298</v>
      </c>
      <c r="K181" s="20">
        <v>46299</v>
      </c>
      <c r="L181" s="21"/>
      <c r="M181" s="21"/>
      <c r="N181" t="s" s="18">
        <v>565</v>
      </c>
      <c r="O181" t="s" s="18">
        <v>43</v>
      </c>
      <c r="P181" t="s" s="18">
        <v>52</v>
      </c>
      <c r="Q181" t="s" s="18">
        <v>173</v>
      </c>
      <c r="R181" s="17"/>
      <c r="S181" s="20">
        <v>46264</v>
      </c>
      <c r="T181" s="17"/>
      <c r="U181" s="23"/>
      <c r="V181" t="s" s="18">
        <v>43</v>
      </c>
      <c r="W181" s="24"/>
      <c r="X181" t="s" s="18">
        <v>45</v>
      </c>
      <c r="Y181" t="s" s="18">
        <v>51</v>
      </c>
      <c r="Z181" s="17"/>
      <c r="AA181" s="20"/>
      <c r="AB181" s="20"/>
      <c r="AC181" s="17"/>
      <c r="AD181" s="17"/>
      <c r="AE181" s="20"/>
      <c r="AF181" s="20"/>
      <c r="AG181" s="20"/>
      <c r="AH181" s="23"/>
      <c r="AI181" s="23"/>
      <c r="AJ181" s="25"/>
      <c r="AK181" s="5"/>
    </row>
    <row r="182" ht="22.5" customHeight="1">
      <c r="A182" s="6">
        <v>200</v>
      </c>
      <c r="B182" s="7">
        <f t="shared" si="0"/>
      </c>
      <c r="C182" t="s" s="8">
        <v>167</v>
      </c>
      <c r="D182" t="s" s="8">
        <v>365</v>
      </c>
      <c r="E182" t="s" s="8">
        <v>38</v>
      </c>
      <c r="F182" t="s" s="8">
        <v>39</v>
      </c>
      <c r="G182" t="s" s="8">
        <v>566</v>
      </c>
      <c r="H182" t="s" s="9">
        <v>567</v>
      </c>
      <c r="I182" t="s" s="8">
        <v>368</v>
      </c>
      <c r="J182" s="10">
        <v>46302</v>
      </c>
      <c r="K182" s="10">
        <v>46303</v>
      </c>
      <c r="L182" s="11"/>
      <c r="M182" s="11"/>
      <c r="N182" t="s" s="8">
        <v>568</v>
      </c>
      <c r="O182" t="s" s="8">
        <v>43</v>
      </c>
      <c r="P182" t="s" s="8">
        <v>52</v>
      </c>
      <c r="Q182" t="s" s="8">
        <v>173</v>
      </c>
      <c r="R182" s="7"/>
      <c r="S182" s="10">
        <v>46264</v>
      </c>
      <c r="T182" s="7"/>
      <c r="U182" s="13"/>
      <c r="V182" t="s" s="8">
        <v>43</v>
      </c>
      <c r="W182" s="14"/>
      <c r="X182" t="s" s="8">
        <v>45</v>
      </c>
      <c r="Y182" t="s" s="8">
        <v>51</v>
      </c>
      <c r="Z182" s="7"/>
      <c r="AA182" s="10"/>
      <c r="AB182" s="10"/>
      <c r="AC182" s="7"/>
      <c r="AD182" s="7"/>
      <c r="AE182" s="10"/>
      <c r="AF182" s="10"/>
      <c r="AG182" s="10"/>
      <c r="AH182" s="13"/>
      <c r="AI182" s="13"/>
      <c r="AJ182" s="15"/>
      <c r="AK182" s="5"/>
    </row>
    <row r="183" ht="22.5" customHeight="1">
      <c r="A183" s="16">
        <v>201</v>
      </c>
      <c r="B183" s="17">
        <f t="shared" si="0"/>
      </c>
      <c r="C183" t="s" s="18">
        <v>167</v>
      </c>
      <c r="D183" t="s" s="18">
        <v>365</v>
      </c>
      <c r="E183" t="s" s="18">
        <v>38</v>
      </c>
      <c r="F183" t="s" s="18">
        <v>39</v>
      </c>
      <c r="G183" t="s" s="18">
        <v>569</v>
      </c>
      <c r="H183" t="s" s="19">
        <v>570</v>
      </c>
      <c r="I183" t="s" s="18">
        <v>368</v>
      </c>
      <c r="J183" s="20">
        <v>46305</v>
      </c>
      <c r="K183" s="20">
        <v>46306</v>
      </c>
      <c r="L183" s="21"/>
      <c r="M183" s="21"/>
      <c r="N183" t="s" s="18">
        <v>571</v>
      </c>
      <c r="O183" t="s" s="18">
        <v>43</v>
      </c>
      <c r="P183" t="s" s="18">
        <v>52</v>
      </c>
      <c r="Q183" t="s" s="18">
        <v>173</v>
      </c>
      <c r="R183" s="17"/>
      <c r="S183" s="20">
        <v>46264</v>
      </c>
      <c r="T183" s="17"/>
      <c r="U183" s="23"/>
      <c r="V183" t="s" s="18">
        <v>43</v>
      </c>
      <c r="W183" s="24"/>
      <c r="X183" t="s" s="18">
        <v>45</v>
      </c>
      <c r="Y183" t="s" s="18">
        <v>51</v>
      </c>
      <c r="Z183" s="17"/>
      <c r="AA183" s="20"/>
      <c r="AB183" s="20"/>
      <c r="AC183" s="17"/>
      <c r="AD183" s="17"/>
      <c r="AE183" s="20"/>
      <c r="AF183" s="20"/>
      <c r="AG183" s="20"/>
      <c r="AH183" s="23"/>
      <c r="AI183" s="23"/>
      <c r="AJ183" s="25"/>
      <c r="AK183" s="5"/>
    </row>
    <row r="184" ht="22.5" customHeight="1">
      <c r="A184" s="6">
        <v>202</v>
      </c>
      <c r="B184" s="7">
        <f t="shared" si="0"/>
      </c>
      <c r="C184" t="s" s="8">
        <v>167</v>
      </c>
      <c r="D184" t="s" s="8">
        <v>365</v>
      </c>
      <c r="E184" t="s" s="8">
        <v>38</v>
      </c>
      <c r="F184" t="s" s="8">
        <v>39</v>
      </c>
      <c r="G184" t="s" s="8">
        <v>572</v>
      </c>
      <c r="H184" t="s" s="9">
        <v>573</v>
      </c>
      <c r="I184" t="s" s="8">
        <v>368</v>
      </c>
      <c r="J184" s="10">
        <v>46302</v>
      </c>
      <c r="K184" s="10">
        <v>46303</v>
      </c>
      <c r="L184" s="11"/>
      <c r="M184" s="11"/>
      <c r="N184" t="s" s="8">
        <v>574</v>
      </c>
      <c r="O184" t="s" s="8">
        <v>43</v>
      </c>
      <c r="P184" t="s" s="8">
        <v>70</v>
      </c>
      <c r="Q184" t="s" s="8">
        <v>173</v>
      </c>
      <c r="R184" s="7"/>
      <c r="S184" s="10">
        <v>46264</v>
      </c>
      <c r="T184" s="7"/>
      <c r="U184" s="13"/>
      <c r="V184" t="s" s="8">
        <v>43</v>
      </c>
      <c r="W184" s="14"/>
      <c r="X184" t="s" s="8">
        <v>45</v>
      </c>
      <c r="Y184" t="s" s="8">
        <v>43</v>
      </c>
      <c r="Z184" s="7"/>
      <c r="AA184" s="10"/>
      <c r="AB184" s="10"/>
      <c r="AC184" s="7"/>
      <c r="AD184" s="7"/>
      <c r="AE184" s="10"/>
      <c r="AF184" s="10"/>
      <c r="AG184" s="10"/>
      <c r="AH184" s="13"/>
      <c r="AI184" s="13"/>
      <c r="AJ184" s="15"/>
      <c r="AK184" s="5"/>
    </row>
    <row r="185" ht="22.5" customHeight="1">
      <c r="A185" s="16">
        <v>203</v>
      </c>
      <c r="B185" s="17">
        <f t="shared" si="0"/>
      </c>
      <c r="C185" t="s" s="18">
        <v>167</v>
      </c>
      <c r="D185" t="s" s="18">
        <v>365</v>
      </c>
      <c r="E185" t="s" s="18">
        <v>38</v>
      </c>
      <c r="F185" t="s" s="18">
        <v>39</v>
      </c>
      <c r="G185" t="s" s="18">
        <v>575</v>
      </c>
      <c r="H185" t="s" s="19">
        <v>342</v>
      </c>
      <c r="I185" t="s" s="18">
        <v>368</v>
      </c>
      <c r="J185" s="20">
        <v>46309</v>
      </c>
      <c r="K185" s="20">
        <v>46310</v>
      </c>
      <c r="L185" s="21"/>
      <c r="M185" s="21"/>
      <c r="N185" t="s" s="18">
        <v>576</v>
      </c>
      <c r="O185" t="s" s="18">
        <v>43</v>
      </c>
      <c r="P185" t="s" s="18">
        <v>70</v>
      </c>
      <c r="Q185" t="s" s="18">
        <v>173</v>
      </c>
      <c r="R185" s="17"/>
      <c r="S185" s="20">
        <v>46264</v>
      </c>
      <c r="T185" s="17"/>
      <c r="U185" s="23"/>
      <c r="V185" t="s" s="18">
        <v>43</v>
      </c>
      <c r="W185" s="24"/>
      <c r="X185" t="s" s="18">
        <v>45</v>
      </c>
      <c r="Y185" t="s" s="49">
        <v>577</v>
      </c>
      <c r="Z185" t="s" s="18">
        <v>43</v>
      </c>
      <c r="AA185" s="20"/>
      <c r="AB185" s="20"/>
      <c r="AC185" s="17"/>
      <c r="AD185" s="17"/>
      <c r="AE185" s="20"/>
      <c r="AF185" s="20"/>
      <c r="AG185" s="20"/>
      <c r="AH185" s="23"/>
      <c r="AI185" s="23"/>
      <c r="AJ185" s="25"/>
      <c r="AK185" s="5"/>
    </row>
    <row r="186" ht="22.5" customHeight="1">
      <c r="A186" s="6">
        <v>204</v>
      </c>
      <c r="B186" s="7">
        <f t="shared" si="0"/>
      </c>
      <c r="C186" t="s" s="8">
        <v>167</v>
      </c>
      <c r="D186" t="s" s="8">
        <v>365</v>
      </c>
      <c r="E186" t="s" s="8">
        <v>38</v>
      </c>
      <c r="F186" t="s" s="8">
        <v>39</v>
      </c>
      <c r="G186" t="s" s="8">
        <v>578</v>
      </c>
      <c r="H186" t="s" s="9">
        <v>345</v>
      </c>
      <c r="I186" t="s" s="8">
        <v>368</v>
      </c>
      <c r="J186" s="10">
        <v>46311</v>
      </c>
      <c r="K186" s="10">
        <v>46312</v>
      </c>
      <c r="L186" s="11"/>
      <c r="M186" s="11"/>
      <c r="N186" t="s" s="8">
        <v>579</v>
      </c>
      <c r="O186" t="s" s="8">
        <v>43</v>
      </c>
      <c r="P186" t="s" s="8">
        <v>70</v>
      </c>
      <c r="Q186" t="s" s="8">
        <v>173</v>
      </c>
      <c r="R186" s="7"/>
      <c r="S186" s="10">
        <v>46264</v>
      </c>
      <c r="T186" s="7"/>
      <c r="U186" s="13"/>
      <c r="V186" t="s" s="8">
        <v>43</v>
      </c>
      <c r="W186" s="14"/>
      <c r="X186" t="s" s="8">
        <v>45</v>
      </c>
      <c r="Y186" t="s" s="50">
        <v>580</v>
      </c>
      <c r="Z186" t="s" s="8">
        <v>43</v>
      </c>
      <c r="AA186" s="10"/>
      <c r="AB186" s="10"/>
      <c r="AC186" s="7"/>
      <c r="AD186" s="7"/>
      <c r="AE186" s="10"/>
      <c r="AF186" s="10"/>
      <c r="AG186" s="10"/>
      <c r="AH186" s="13"/>
      <c r="AI186" s="13"/>
      <c r="AJ186" s="15"/>
      <c r="AK186" s="5"/>
    </row>
    <row r="187" ht="22.5" customHeight="1">
      <c r="A187" s="16">
        <v>205</v>
      </c>
      <c r="B187" s="17">
        <f t="shared" si="0"/>
      </c>
      <c r="C187" t="s" s="18">
        <v>167</v>
      </c>
      <c r="D187" t="s" s="18">
        <v>365</v>
      </c>
      <c r="E187" t="s" s="18">
        <v>38</v>
      </c>
      <c r="F187" t="s" s="18">
        <v>39</v>
      </c>
      <c r="G187" t="s" s="18">
        <v>581</v>
      </c>
      <c r="H187" t="s" s="19">
        <v>348</v>
      </c>
      <c r="I187" t="s" s="18">
        <v>368</v>
      </c>
      <c r="J187" s="20">
        <v>46313</v>
      </c>
      <c r="K187" s="20">
        <v>46316</v>
      </c>
      <c r="L187" s="21"/>
      <c r="M187" s="21"/>
      <c r="N187" t="s" s="18">
        <v>582</v>
      </c>
      <c r="O187" t="s" s="18">
        <v>43</v>
      </c>
      <c r="P187" t="s" s="18">
        <v>70</v>
      </c>
      <c r="Q187" t="s" s="18">
        <v>173</v>
      </c>
      <c r="R187" s="17"/>
      <c r="S187" s="20">
        <v>46264</v>
      </c>
      <c r="T187" s="17"/>
      <c r="U187" s="23"/>
      <c r="V187" t="s" s="18">
        <v>43</v>
      </c>
      <c r="W187" s="24"/>
      <c r="X187" t="s" s="18">
        <v>45</v>
      </c>
      <c r="Y187" t="s" s="49">
        <v>583</v>
      </c>
      <c r="Z187" t="s" s="18">
        <v>43</v>
      </c>
      <c r="AA187" s="20"/>
      <c r="AB187" s="20"/>
      <c r="AC187" s="17"/>
      <c r="AD187" s="17"/>
      <c r="AE187" s="20"/>
      <c r="AF187" s="20"/>
      <c r="AG187" s="20"/>
      <c r="AH187" s="23"/>
      <c r="AI187" s="23"/>
      <c r="AJ187" s="25"/>
      <c r="AK187" s="5"/>
    </row>
    <row r="188" ht="22.5" customHeight="1">
      <c r="A188" s="6">
        <v>206</v>
      </c>
      <c r="B188" s="7">
        <f t="shared" si="0"/>
      </c>
      <c r="C188" t="s" s="8">
        <v>167</v>
      </c>
      <c r="D188" t="s" s="8">
        <v>365</v>
      </c>
      <c r="E188" t="s" s="8">
        <v>38</v>
      </c>
      <c r="F188" t="s" s="8">
        <v>39</v>
      </c>
      <c r="G188" t="s" s="8">
        <v>584</v>
      </c>
      <c r="H188" t="s" s="9">
        <v>351</v>
      </c>
      <c r="I188" t="s" s="8">
        <v>368</v>
      </c>
      <c r="J188" s="10">
        <v>46317</v>
      </c>
      <c r="K188" s="10">
        <v>46318</v>
      </c>
      <c r="L188" s="11"/>
      <c r="M188" s="11"/>
      <c r="N188" t="s" s="8">
        <v>585</v>
      </c>
      <c r="O188" t="s" s="8">
        <v>43</v>
      </c>
      <c r="P188" t="s" s="8">
        <v>70</v>
      </c>
      <c r="Q188" t="s" s="8">
        <v>173</v>
      </c>
      <c r="R188" s="7"/>
      <c r="S188" s="10">
        <v>46264</v>
      </c>
      <c r="T188" s="7"/>
      <c r="U188" s="13"/>
      <c r="V188" t="s" s="8">
        <v>43</v>
      </c>
      <c r="W188" s="14"/>
      <c r="X188" t="s" s="8">
        <v>45</v>
      </c>
      <c r="Y188" t="s" s="50">
        <v>586</v>
      </c>
      <c r="Z188" t="s" s="8">
        <v>43</v>
      </c>
      <c r="AA188" s="10"/>
      <c r="AB188" s="10"/>
      <c r="AC188" s="7"/>
      <c r="AD188" s="7"/>
      <c r="AE188" s="10"/>
      <c r="AF188" s="10"/>
      <c r="AG188" s="10"/>
      <c r="AH188" s="13"/>
      <c r="AI188" s="13"/>
      <c r="AJ188" s="15"/>
      <c r="AK188" s="5"/>
    </row>
    <row r="189" ht="22.5" customHeight="1">
      <c r="A189" s="16">
        <v>207</v>
      </c>
      <c r="B189" s="17">
        <f t="shared" si="0"/>
      </c>
      <c r="C189" t="s" s="18">
        <v>167</v>
      </c>
      <c r="D189" t="s" s="18">
        <v>365</v>
      </c>
      <c r="E189" t="s" s="18">
        <v>38</v>
      </c>
      <c r="F189" t="s" s="18">
        <v>39</v>
      </c>
      <c r="G189" t="s" s="18">
        <v>587</v>
      </c>
      <c r="H189" t="s" s="19">
        <v>354</v>
      </c>
      <c r="I189" t="s" s="18">
        <v>368</v>
      </c>
      <c r="J189" s="20">
        <v>46319</v>
      </c>
      <c r="K189" s="20">
        <v>46320</v>
      </c>
      <c r="L189" s="21"/>
      <c r="M189" s="21"/>
      <c r="N189" t="s" s="18">
        <v>588</v>
      </c>
      <c r="O189" t="s" s="18">
        <v>43</v>
      </c>
      <c r="P189" t="s" s="18">
        <v>70</v>
      </c>
      <c r="Q189" t="s" s="18">
        <v>173</v>
      </c>
      <c r="R189" s="17"/>
      <c r="S189" s="20">
        <v>46264</v>
      </c>
      <c r="T189" s="17"/>
      <c r="U189" s="23"/>
      <c r="V189" t="s" s="18">
        <v>43</v>
      </c>
      <c r="W189" s="24"/>
      <c r="X189" t="s" s="18">
        <v>45</v>
      </c>
      <c r="Y189" t="s" s="49">
        <v>589</v>
      </c>
      <c r="Z189" t="s" s="18">
        <v>43</v>
      </c>
      <c r="AA189" s="20"/>
      <c r="AB189" s="20"/>
      <c r="AC189" s="17"/>
      <c r="AD189" s="17"/>
      <c r="AE189" s="20"/>
      <c r="AF189" s="20"/>
      <c r="AG189" s="20"/>
      <c r="AH189" s="23"/>
      <c r="AI189" s="23"/>
      <c r="AJ189" s="25"/>
      <c r="AK189" s="5"/>
    </row>
    <row r="190" ht="22.5" customHeight="1">
      <c r="A190" s="6">
        <v>208</v>
      </c>
      <c r="B190" s="7">
        <f t="shared" si="0"/>
      </c>
      <c r="C190" t="s" s="8">
        <v>167</v>
      </c>
      <c r="D190" t="s" s="8">
        <v>365</v>
      </c>
      <c r="E190" t="s" s="8">
        <v>38</v>
      </c>
      <c r="F190" t="s" s="8">
        <v>39</v>
      </c>
      <c r="G190" t="s" s="8">
        <v>590</v>
      </c>
      <c r="H190" t="s" s="9">
        <v>357</v>
      </c>
      <c r="I190" t="s" s="8">
        <v>368</v>
      </c>
      <c r="J190" s="10">
        <v>46323</v>
      </c>
      <c r="K190" s="10">
        <v>46324</v>
      </c>
      <c r="L190" s="11"/>
      <c r="M190" s="11"/>
      <c r="N190" t="s" s="8">
        <v>591</v>
      </c>
      <c r="O190" t="s" s="8">
        <v>43</v>
      </c>
      <c r="P190" t="s" s="8">
        <v>70</v>
      </c>
      <c r="Q190" t="s" s="8">
        <v>173</v>
      </c>
      <c r="R190" s="7"/>
      <c r="S190" s="10">
        <v>46264</v>
      </c>
      <c r="T190" s="7"/>
      <c r="U190" s="13"/>
      <c r="V190" t="s" s="8">
        <v>43</v>
      </c>
      <c r="W190" s="14"/>
      <c r="X190" t="s" s="8">
        <v>45</v>
      </c>
      <c r="Y190" t="s" s="50">
        <v>592</v>
      </c>
      <c r="Z190" t="s" s="8">
        <v>43</v>
      </c>
      <c r="AA190" s="10"/>
      <c r="AB190" s="10"/>
      <c r="AC190" s="7"/>
      <c r="AD190" s="7"/>
      <c r="AE190" s="10"/>
      <c r="AF190" s="10"/>
      <c r="AG190" s="10"/>
      <c r="AH190" s="13"/>
      <c r="AI190" s="13"/>
      <c r="AJ190" s="15"/>
      <c r="AK190" s="5"/>
    </row>
    <row r="191" ht="22.5" customHeight="1">
      <c r="A191" s="16">
        <v>209</v>
      </c>
      <c r="B191" s="17">
        <f t="shared" si="0"/>
      </c>
      <c r="C191" t="s" s="18">
        <v>167</v>
      </c>
      <c r="D191" t="s" s="18">
        <v>365</v>
      </c>
      <c r="E191" t="s" s="18">
        <v>38</v>
      </c>
      <c r="F191" t="s" s="18">
        <v>39</v>
      </c>
      <c r="G191" t="s" s="18">
        <v>593</v>
      </c>
      <c r="H191" t="s" s="19">
        <v>360</v>
      </c>
      <c r="I191" t="s" s="18">
        <v>368</v>
      </c>
      <c r="J191" s="20">
        <v>46325</v>
      </c>
      <c r="K191" s="20">
        <v>46326</v>
      </c>
      <c r="L191" s="21"/>
      <c r="M191" s="21"/>
      <c r="N191" t="s" s="18">
        <v>594</v>
      </c>
      <c r="O191" t="s" s="18">
        <v>43</v>
      </c>
      <c r="P191" t="s" s="18">
        <v>70</v>
      </c>
      <c r="Q191" t="s" s="18">
        <v>173</v>
      </c>
      <c r="R191" s="17"/>
      <c r="S191" s="20">
        <v>46264</v>
      </c>
      <c r="T191" s="17"/>
      <c r="U191" s="23"/>
      <c r="V191" t="s" s="18">
        <v>43</v>
      </c>
      <c r="W191" s="24"/>
      <c r="X191" t="s" s="18">
        <v>45</v>
      </c>
      <c r="Y191" t="s" s="49">
        <v>595</v>
      </c>
      <c r="Z191" t="s" s="18">
        <v>43</v>
      </c>
      <c r="AA191" s="20"/>
      <c r="AB191" s="20"/>
      <c r="AC191" s="17"/>
      <c r="AD191" s="17"/>
      <c r="AE191" s="20"/>
      <c r="AF191" s="20"/>
      <c r="AG191" s="20"/>
      <c r="AH191" s="23"/>
      <c r="AI191" s="23"/>
      <c r="AJ191" s="25"/>
      <c r="AK191" s="5"/>
    </row>
    <row r="192" ht="22.5" customHeight="1">
      <c r="A192" s="6">
        <v>210</v>
      </c>
      <c r="B192" s="7">
        <f t="shared" si="0"/>
      </c>
      <c r="C192" t="s" s="8">
        <v>167</v>
      </c>
      <c r="D192" t="s" s="8">
        <v>596</v>
      </c>
      <c r="E192" t="s" s="8">
        <v>38</v>
      </c>
      <c r="F192" t="s" s="8">
        <v>39</v>
      </c>
      <c r="G192" t="s" s="8">
        <v>597</v>
      </c>
      <c r="H192" t="s" s="9">
        <v>598</v>
      </c>
      <c r="I192" t="s" s="8">
        <v>379</v>
      </c>
      <c r="J192" s="10">
        <v>46369</v>
      </c>
      <c r="K192" s="10">
        <v>46372</v>
      </c>
      <c r="L192" s="11"/>
      <c r="M192" s="11"/>
      <c r="N192" t="s" s="8">
        <v>599</v>
      </c>
      <c r="O192" t="s" s="8">
        <v>43</v>
      </c>
      <c r="P192" t="s" s="8">
        <v>52</v>
      </c>
      <c r="Q192" t="s" s="8">
        <v>173</v>
      </c>
      <c r="R192" s="7"/>
      <c r="S192" s="10">
        <v>46264</v>
      </c>
      <c r="T192" s="7"/>
      <c r="U192" s="13"/>
      <c r="V192" t="s" s="8">
        <v>43</v>
      </c>
      <c r="W192" s="14"/>
      <c r="X192" t="s" s="8">
        <v>45</v>
      </c>
      <c r="Y192" t="s" s="8">
        <v>43</v>
      </c>
      <c r="Z192" s="7"/>
      <c r="AA192" s="10"/>
      <c r="AB192" s="10"/>
      <c r="AC192" s="7"/>
      <c r="AD192" s="7"/>
      <c r="AE192" s="10"/>
      <c r="AF192" s="10"/>
      <c r="AG192" s="10"/>
      <c r="AH192" s="13"/>
      <c r="AI192" s="13"/>
      <c r="AJ192" s="15"/>
      <c r="AK192" s="5"/>
    </row>
    <row r="193" ht="22.5" customHeight="1">
      <c r="A193" s="16">
        <v>211</v>
      </c>
      <c r="B193" s="17">
        <f t="shared" si="0"/>
      </c>
      <c r="C193" t="s" s="18">
        <v>167</v>
      </c>
      <c r="D193" t="s" s="18">
        <v>596</v>
      </c>
      <c r="E193" t="s" s="18">
        <v>38</v>
      </c>
      <c r="F193" t="s" s="18">
        <v>39</v>
      </c>
      <c r="G193" t="s" s="18">
        <v>600</v>
      </c>
      <c r="H193" t="s" s="19">
        <v>601</v>
      </c>
      <c r="I193" t="s" s="18">
        <v>379</v>
      </c>
      <c r="J193" s="20">
        <v>46373</v>
      </c>
      <c r="K193" s="20">
        <v>46374</v>
      </c>
      <c r="L193" s="21"/>
      <c r="M193" s="21"/>
      <c r="N193" t="s" s="18">
        <v>602</v>
      </c>
      <c r="O193" t="s" s="18">
        <v>43</v>
      </c>
      <c r="P193" t="s" s="18">
        <v>52</v>
      </c>
      <c r="Q193" t="s" s="18">
        <v>173</v>
      </c>
      <c r="R193" s="17"/>
      <c r="S193" s="20">
        <v>46264</v>
      </c>
      <c r="T193" s="17"/>
      <c r="U193" s="23"/>
      <c r="V193" t="s" s="18">
        <v>43</v>
      </c>
      <c r="W193" s="24"/>
      <c r="X193" t="s" s="18">
        <v>45</v>
      </c>
      <c r="Y193" t="s" s="18">
        <v>43</v>
      </c>
      <c r="Z193" s="17"/>
      <c r="AA193" s="20"/>
      <c r="AB193" s="20"/>
      <c r="AC193" s="17"/>
      <c r="AD193" s="17"/>
      <c r="AE193" s="20"/>
      <c r="AF193" s="20"/>
      <c r="AG193" s="20"/>
      <c r="AH193" s="23"/>
      <c r="AI193" s="23"/>
      <c r="AJ193" s="25"/>
      <c r="AK193" s="5"/>
    </row>
    <row r="194" ht="22.5" customHeight="1">
      <c r="A194" s="6">
        <v>212</v>
      </c>
      <c r="B194" s="7">
        <f t="shared" si="0"/>
      </c>
      <c r="C194" t="s" s="8">
        <v>167</v>
      </c>
      <c r="D194" t="s" s="8">
        <v>596</v>
      </c>
      <c r="E194" t="s" s="8">
        <v>38</v>
      </c>
      <c r="F194" t="s" s="8">
        <v>39</v>
      </c>
      <c r="G194" t="s" s="8">
        <v>603</v>
      </c>
      <c r="H194" t="s" s="9">
        <v>604</v>
      </c>
      <c r="I194" t="s" s="8">
        <v>379</v>
      </c>
      <c r="J194" s="10">
        <v>46375</v>
      </c>
      <c r="K194" s="10">
        <v>46376</v>
      </c>
      <c r="L194" s="11"/>
      <c r="M194" s="11"/>
      <c r="N194" t="s" s="8">
        <v>605</v>
      </c>
      <c r="O194" t="s" s="8">
        <v>43</v>
      </c>
      <c r="P194" t="s" s="8">
        <v>52</v>
      </c>
      <c r="Q194" t="s" s="8">
        <v>173</v>
      </c>
      <c r="R194" s="7"/>
      <c r="S194" s="10">
        <v>46264</v>
      </c>
      <c r="T194" s="7"/>
      <c r="U194" s="13"/>
      <c r="V194" t="s" s="8">
        <v>43</v>
      </c>
      <c r="W194" s="14"/>
      <c r="X194" t="s" s="8">
        <v>45</v>
      </c>
      <c r="Y194" t="s" s="8">
        <v>43</v>
      </c>
      <c r="Z194" s="7"/>
      <c r="AA194" s="10"/>
      <c r="AB194" s="10"/>
      <c r="AC194" s="7"/>
      <c r="AD194" s="7"/>
      <c r="AE194" s="10"/>
      <c r="AF194" s="10"/>
      <c r="AG194" s="10"/>
      <c r="AH194" s="13"/>
      <c r="AI194" s="13"/>
      <c r="AJ194" s="15"/>
      <c r="AK194" s="5"/>
    </row>
    <row r="195" ht="22.5" customHeight="1">
      <c r="A195" s="16">
        <v>213</v>
      </c>
      <c r="B195" s="17">
        <f t="shared" si="0"/>
      </c>
      <c r="C195" t="s" s="18">
        <v>167</v>
      </c>
      <c r="D195" t="s" s="18">
        <v>596</v>
      </c>
      <c r="E195" t="s" s="18">
        <v>38</v>
      </c>
      <c r="F195" t="s" s="18">
        <v>39</v>
      </c>
      <c r="G195" t="s" s="18">
        <v>606</v>
      </c>
      <c r="H195" t="s" s="19">
        <v>607</v>
      </c>
      <c r="I195" t="s" s="18">
        <v>379</v>
      </c>
      <c r="J195" s="20">
        <v>46379</v>
      </c>
      <c r="K195" s="20">
        <v>46380</v>
      </c>
      <c r="L195" s="21"/>
      <c r="M195" s="21"/>
      <c r="N195" t="s" s="18">
        <v>608</v>
      </c>
      <c r="O195" t="s" s="18">
        <v>43</v>
      </c>
      <c r="P195" t="s" s="18">
        <v>52</v>
      </c>
      <c r="Q195" t="s" s="18">
        <v>173</v>
      </c>
      <c r="R195" s="17"/>
      <c r="S195" s="20">
        <v>46264</v>
      </c>
      <c r="T195" s="17"/>
      <c r="U195" s="23"/>
      <c r="V195" t="s" s="18">
        <v>43</v>
      </c>
      <c r="W195" s="24"/>
      <c r="X195" t="s" s="18">
        <v>45</v>
      </c>
      <c r="Y195" t="s" s="18">
        <v>43</v>
      </c>
      <c r="Z195" s="17"/>
      <c r="AA195" s="20"/>
      <c r="AB195" s="20"/>
      <c r="AC195" s="17"/>
      <c r="AD195" s="17"/>
      <c r="AE195" s="20"/>
      <c r="AF195" s="20"/>
      <c r="AG195" s="20"/>
      <c r="AH195" s="23"/>
      <c r="AI195" s="23"/>
      <c r="AJ195" s="25"/>
      <c r="AK195" s="5"/>
    </row>
    <row r="196" ht="22.5" customHeight="1">
      <c r="A196" s="6">
        <v>214</v>
      </c>
      <c r="B196" s="7">
        <f t="shared" si="0"/>
      </c>
      <c r="C196" t="s" s="8">
        <v>167</v>
      </c>
      <c r="D196" t="s" s="8">
        <v>596</v>
      </c>
      <c r="E196" t="s" s="8">
        <v>38</v>
      </c>
      <c r="F196" t="s" s="8">
        <v>39</v>
      </c>
      <c r="G196" t="s" s="8">
        <v>609</v>
      </c>
      <c r="H196" t="s" s="9">
        <v>537</v>
      </c>
      <c r="I196" t="s" s="8">
        <v>379</v>
      </c>
      <c r="J196" s="10">
        <v>46319</v>
      </c>
      <c r="K196" s="10">
        <v>46320</v>
      </c>
      <c r="L196" s="11"/>
      <c r="M196" s="11"/>
      <c r="N196" t="s" s="8">
        <v>610</v>
      </c>
      <c r="O196" t="s" s="8">
        <v>43</v>
      </c>
      <c r="P196" t="s" s="8">
        <v>52</v>
      </c>
      <c r="Q196" t="s" s="8">
        <v>173</v>
      </c>
      <c r="R196" s="7"/>
      <c r="S196" s="10">
        <v>46264</v>
      </c>
      <c r="T196" s="7"/>
      <c r="U196" s="13"/>
      <c r="V196" t="s" s="8">
        <v>43</v>
      </c>
      <c r="W196" s="14"/>
      <c r="X196" t="s" s="8">
        <v>45</v>
      </c>
      <c r="Y196" t="s" s="8">
        <v>51</v>
      </c>
      <c r="Z196" s="7"/>
      <c r="AA196" s="10"/>
      <c r="AB196" s="10"/>
      <c r="AC196" s="7"/>
      <c r="AD196" s="7"/>
      <c r="AE196" s="10"/>
      <c r="AF196" s="10"/>
      <c r="AG196" s="10"/>
      <c r="AH196" s="13"/>
      <c r="AI196" s="13"/>
      <c r="AJ196" s="15"/>
      <c r="AK196" s="5"/>
    </row>
    <row r="197" ht="22.5" customHeight="1">
      <c r="A197" s="16">
        <v>215</v>
      </c>
      <c r="B197" s="17">
        <f t="shared" si="0"/>
      </c>
      <c r="C197" t="s" s="18">
        <v>167</v>
      </c>
      <c r="D197" t="s" s="18">
        <v>596</v>
      </c>
      <c r="E197" t="s" s="18">
        <v>38</v>
      </c>
      <c r="F197" t="s" s="18">
        <v>39</v>
      </c>
      <c r="G197" t="s" s="18">
        <v>611</v>
      </c>
      <c r="H197" t="s" s="19">
        <v>540</v>
      </c>
      <c r="I197" t="s" s="18">
        <v>379</v>
      </c>
      <c r="J197" s="20">
        <v>46323</v>
      </c>
      <c r="K197" s="20">
        <v>46324</v>
      </c>
      <c r="L197" s="21"/>
      <c r="M197" s="21"/>
      <c r="N197" t="s" s="18">
        <v>612</v>
      </c>
      <c r="O197" t="s" s="18">
        <v>43</v>
      </c>
      <c r="P197" t="s" s="18">
        <v>52</v>
      </c>
      <c r="Q197" t="s" s="18">
        <v>173</v>
      </c>
      <c r="R197" s="17"/>
      <c r="S197" s="20">
        <v>46264</v>
      </c>
      <c r="T197" s="17"/>
      <c r="U197" s="23"/>
      <c r="V197" t="s" s="18">
        <v>43</v>
      </c>
      <c r="W197" s="24"/>
      <c r="X197" t="s" s="18">
        <v>45</v>
      </c>
      <c r="Y197" t="s" s="18">
        <v>51</v>
      </c>
      <c r="Z197" s="17"/>
      <c r="AA197" s="20"/>
      <c r="AB197" s="20"/>
      <c r="AC197" s="17"/>
      <c r="AD197" s="17"/>
      <c r="AE197" s="20"/>
      <c r="AF197" s="20"/>
      <c r="AG197" s="20"/>
      <c r="AH197" s="23"/>
      <c r="AI197" s="23"/>
      <c r="AJ197" s="25"/>
      <c r="AK197" s="5"/>
    </row>
    <row r="198" ht="22.5" customHeight="1">
      <c r="A198" s="6">
        <v>216</v>
      </c>
      <c r="B198" s="7">
        <f t="shared" si="0"/>
      </c>
      <c r="C198" t="s" s="8">
        <v>167</v>
      </c>
      <c r="D198" t="s" s="8">
        <v>596</v>
      </c>
      <c r="E198" t="s" s="8">
        <v>38</v>
      </c>
      <c r="F198" t="s" s="8">
        <v>39</v>
      </c>
      <c r="G198" t="s" s="8">
        <v>613</v>
      </c>
      <c r="H198" t="s" s="9">
        <v>543</v>
      </c>
      <c r="I198" t="s" s="8">
        <v>379</v>
      </c>
      <c r="J198" s="10">
        <v>46325</v>
      </c>
      <c r="K198" s="10">
        <v>46326</v>
      </c>
      <c r="L198" s="11"/>
      <c r="M198" s="11"/>
      <c r="N198" t="s" s="8">
        <v>614</v>
      </c>
      <c r="O198" t="s" s="8">
        <v>43</v>
      </c>
      <c r="P198" t="s" s="8">
        <v>52</v>
      </c>
      <c r="Q198" t="s" s="8">
        <v>173</v>
      </c>
      <c r="R198" s="7"/>
      <c r="S198" s="10">
        <v>46264</v>
      </c>
      <c r="T198" s="7"/>
      <c r="U198" s="13"/>
      <c r="V198" t="s" s="8">
        <v>43</v>
      </c>
      <c r="W198" s="14"/>
      <c r="X198" t="s" s="8">
        <v>45</v>
      </c>
      <c r="Y198" t="s" s="8">
        <v>51</v>
      </c>
      <c r="Z198" s="7"/>
      <c r="AA198" s="10"/>
      <c r="AB198" s="10"/>
      <c r="AC198" s="7"/>
      <c r="AD198" s="7"/>
      <c r="AE198" s="10"/>
      <c r="AF198" s="10"/>
      <c r="AG198" s="10"/>
      <c r="AH198" s="13"/>
      <c r="AI198" s="13"/>
      <c r="AJ198" s="15"/>
      <c r="AK198" s="5"/>
    </row>
    <row r="199" ht="22.5" customHeight="1">
      <c r="A199" s="16">
        <v>217</v>
      </c>
      <c r="B199" s="17">
        <f t="shared" si="0"/>
      </c>
      <c r="C199" t="s" s="18">
        <v>167</v>
      </c>
      <c r="D199" t="s" s="18">
        <v>596</v>
      </c>
      <c r="E199" t="s" s="18">
        <v>38</v>
      </c>
      <c r="F199" t="s" s="18">
        <v>39</v>
      </c>
      <c r="G199" t="s" s="18">
        <v>615</v>
      </c>
      <c r="H199" t="s" s="19">
        <v>546</v>
      </c>
      <c r="I199" t="s" s="18">
        <v>379</v>
      </c>
      <c r="J199" s="20">
        <v>46327</v>
      </c>
      <c r="K199" s="20">
        <v>46330</v>
      </c>
      <c r="L199" s="21"/>
      <c r="M199" s="21"/>
      <c r="N199" t="s" s="18">
        <v>616</v>
      </c>
      <c r="O199" t="s" s="18">
        <v>43</v>
      </c>
      <c r="P199" t="s" s="18">
        <v>52</v>
      </c>
      <c r="Q199" t="s" s="18">
        <v>173</v>
      </c>
      <c r="R199" s="17"/>
      <c r="S199" s="20">
        <v>46264</v>
      </c>
      <c r="T199" s="17"/>
      <c r="U199" s="23"/>
      <c r="V199" t="s" s="18">
        <v>43</v>
      </c>
      <c r="W199" s="24"/>
      <c r="X199" t="s" s="18">
        <v>45</v>
      </c>
      <c r="Y199" t="s" s="18">
        <v>51</v>
      </c>
      <c r="Z199" s="17"/>
      <c r="AA199" s="20"/>
      <c r="AB199" s="20"/>
      <c r="AC199" s="17"/>
      <c r="AD199" s="17"/>
      <c r="AE199" s="20"/>
      <c r="AF199" s="20"/>
      <c r="AG199" s="20"/>
      <c r="AH199" s="23"/>
      <c r="AI199" s="23"/>
      <c r="AJ199" s="25"/>
      <c r="AK199" s="5"/>
    </row>
    <row r="200" ht="22.5" customHeight="1">
      <c r="A200" s="6">
        <v>218</v>
      </c>
      <c r="B200" s="7">
        <f t="shared" si="0"/>
      </c>
      <c r="C200" t="s" s="8">
        <v>167</v>
      </c>
      <c r="D200" t="s" s="8">
        <v>596</v>
      </c>
      <c r="E200" t="s" s="8">
        <v>38</v>
      </c>
      <c r="F200" t="s" s="8">
        <v>39</v>
      </c>
      <c r="G200" t="s" s="8">
        <v>617</v>
      </c>
      <c r="H200" t="s" s="9">
        <v>549</v>
      </c>
      <c r="I200" t="s" s="8">
        <v>379</v>
      </c>
      <c r="J200" s="10">
        <v>46331</v>
      </c>
      <c r="K200" s="10">
        <v>46332</v>
      </c>
      <c r="L200" s="11"/>
      <c r="M200" s="11"/>
      <c r="N200" t="s" s="8">
        <v>618</v>
      </c>
      <c r="O200" t="s" s="8">
        <v>43</v>
      </c>
      <c r="P200" t="s" s="8">
        <v>52</v>
      </c>
      <c r="Q200" t="s" s="8">
        <v>173</v>
      </c>
      <c r="R200" s="7"/>
      <c r="S200" s="10">
        <v>46264</v>
      </c>
      <c r="T200" s="7"/>
      <c r="U200" s="13"/>
      <c r="V200" t="s" s="8">
        <v>43</v>
      </c>
      <c r="W200" s="14"/>
      <c r="X200" t="s" s="8">
        <v>45</v>
      </c>
      <c r="Y200" t="s" s="8">
        <v>51</v>
      </c>
      <c r="Z200" s="7"/>
      <c r="AA200" s="10"/>
      <c r="AB200" s="10"/>
      <c r="AC200" s="7"/>
      <c r="AD200" s="7"/>
      <c r="AE200" s="10"/>
      <c r="AF200" s="10"/>
      <c r="AG200" s="10"/>
      <c r="AH200" s="13"/>
      <c r="AI200" s="13"/>
      <c r="AJ200" s="15"/>
      <c r="AK200" s="5"/>
    </row>
    <row r="201" ht="22.5" customHeight="1">
      <c r="A201" s="16">
        <v>219</v>
      </c>
      <c r="B201" s="17">
        <f t="shared" si="0"/>
      </c>
      <c r="C201" t="s" s="18">
        <v>167</v>
      </c>
      <c r="D201" t="s" s="18">
        <v>596</v>
      </c>
      <c r="E201" t="s" s="18">
        <v>38</v>
      </c>
      <c r="F201" t="s" s="18">
        <v>39</v>
      </c>
      <c r="G201" t="s" s="18">
        <v>619</v>
      </c>
      <c r="H201" t="s" s="19">
        <v>552</v>
      </c>
      <c r="I201" t="s" s="18">
        <v>379</v>
      </c>
      <c r="J201" s="20">
        <v>46333</v>
      </c>
      <c r="K201" s="20">
        <v>46334</v>
      </c>
      <c r="L201" s="21"/>
      <c r="M201" s="21"/>
      <c r="N201" t="s" s="18">
        <v>620</v>
      </c>
      <c r="O201" t="s" s="18">
        <v>43</v>
      </c>
      <c r="P201" t="s" s="18">
        <v>52</v>
      </c>
      <c r="Q201" t="s" s="18">
        <v>173</v>
      </c>
      <c r="R201" s="17"/>
      <c r="S201" s="20">
        <v>46264</v>
      </c>
      <c r="T201" s="17"/>
      <c r="U201" s="23"/>
      <c r="V201" t="s" s="18">
        <v>43</v>
      </c>
      <c r="W201" s="24"/>
      <c r="X201" t="s" s="18">
        <v>45</v>
      </c>
      <c r="Y201" t="s" s="18">
        <v>51</v>
      </c>
      <c r="Z201" s="17"/>
      <c r="AA201" s="20"/>
      <c r="AB201" s="20"/>
      <c r="AC201" s="17"/>
      <c r="AD201" s="17"/>
      <c r="AE201" s="20"/>
      <c r="AF201" s="20"/>
      <c r="AG201" s="20"/>
      <c r="AH201" s="23"/>
      <c r="AI201" s="23"/>
      <c r="AJ201" s="25"/>
      <c r="AK201" s="5"/>
    </row>
    <row r="202" ht="22.5" customHeight="1">
      <c r="A202" s="6">
        <v>220</v>
      </c>
      <c r="B202" s="7">
        <f t="shared" si="0"/>
      </c>
      <c r="C202" t="s" s="8">
        <v>167</v>
      </c>
      <c r="D202" t="s" s="8">
        <v>596</v>
      </c>
      <c r="E202" t="s" s="8">
        <v>38</v>
      </c>
      <c r="F202" t="s" s="8">
        <v>39</v>
      </c>
      <c r="G202" t="s" s="8">
        <v>621</v>
      </c>
      <c r="H202" t="s" s="9">
        <v>622</v>
      </c>
      <c r="I202" t="s" s="8">
        <v>273</v>
      </c>
      <c r="J202" s="10">
        <v>46373</v>
      </c>
      <c r="K202" s="10">
        <v>46374</v>
      </c>
      <c r="L202" s="11"/>
      <c r="M202" s="11"/>
      <c r="N202" t="s" s="8">
        <v>623</v>
      </c>
      <c r="O202" t="s" s="8">
        <v>43</v>
      </c>
      <c r="P202" t="s" s="8">
        <v>52</v>
      </c>
      <c r="Q202" t="s" s="8">
        <v>173</v>
      </c>
      <c r="R202" s="7"/>
      <c r="S202" s="10">
        <v>46264</v>
      </c>
      <c r="T202" s="7"/>
      <c r="U202" s="13"/>
      <c r="V202" t="s" s="8">
        <v>43</v>
      </c>
      <c r="W202" s="14"/>
      <c r="X202" t="s" s="8">
        <v>45</v>
      </c>
      <c r="Y202" t="s" s="8">
        <v>43</v>
      </c>
      <c r="Z202" s="7"/>
      <c r="AA202" s="10"/>
      <c r="AB202" s="10"/>
      <c r="AC202" s="7"/>
      <c r="AD202" s="7"/>
      <c r="AE202" s="10"/>
      <c r="AF202" s="10"/>
      <c r="AG202" s="10"/>
      <c r="AH202" s="13"/>
      <c r="AI202" s="13"/>
      <c r="AJ202" s="15"/>
      <c r="AK202" s="5"/>
    </row>
    <row r="203" ht="22.5" customHeight="1">
      <c r="A203" s="16">
        <v>221</v>
      </c>
      <c r="B203" s="17">
        <f t="shared" si="0"/>
      </c>
      <c r="C203" t="s" s="18">
        <v>167</v>
      </c>
      <c r="D203" t="s" s="18">
        <v>596</v>
      </c>
      <c r="E203" t="s" s="18">
        <v>38</v>
      </c>
      <c r="F203" t="s" s="18">
        <v>39</v>
      </c>
      <c r="G203" t="s" s="18">
        <v>624</v>
      </c>
      <c r="H203" t="s" s="19">
        <v>625</v>
      </c>
      <c r="I203" t="s" s="18">
        <v>273</v>
      </c>
      <c r="J203" s="20">
        <v>46375</v>
      </c>
      <c r="K203" s="20">
        <v>46376</v>
      </c>
      <c r="L203" s="21"/>
      <c r="M203" s="21"/>
      <c r="N203" t="s" s="18">
        <v>626</v>
      </c>
      <c r="O203" t="s" s="18">
        <v>43</v>
      </c>
      <c r="P203" t="s" s="18">
        <v>52</v>
      </c>
      <c r="Q203" t="s" s="18">
        <v>173</v>
      </c>
      <c r="R203" s="17"/>
      <c r="S203" s="20">
        <v>46264</v>
      </c>
      <c r="T203" s="17"/>
      <c r="U203" s="23"/>
      <c r="V203" t="s" s="18">
        <v>43</v>
      </c>
      <c r="W203" s="24"/>
      <c r="X203" t="s" s="18">
        <v>45</v>
      </c>
      <c r="Y203" t="s" s="18">
        <v>43</v>
      </c>
      <c r="Z203" s="17"/>
      <c r="AA203" s="20"/>
      <c r="AB203" s="20"/>
      <c r="AC203" s="17"/>
      <c r="AD203" s="17"/>
      <c r="AE203" s="20"/>
      <c r="AF203" s="20"/>
      <c r="AG203" s="20"/>
      <c r="AH203" s="23"/>
      <c r="AI203" s="23"/>
      <c r="AJ203" s="25"/>
      <c r="AK203" s="5"/>
    </row>
    <row r="204" ht="22.5" customHeight="1">
      <c r="A204" s="6">
        <v>222</v>
      </c>
      <c r="B204" s="7">
        <f t="shared" si="0"/>
      </c>
      <c r="C204" t="s" s="8">
        <v>167</v>
      </c>
      <c r="D204" t="s" s="8">
        <v>596</v>
      </c>
      <c r="E204" t="s" s="8">
        <v>38</v>
      </c>
      <c r="F204" t="s" s="8">
        <v>39</v>
      </c>
      <c r="G204" t="s" s="8">
        <v>627</v>
      </c>
      <c r="H204" t="s" s="9">
        <v>628</v>
      </c>
      <c r="I204" t="s" s="8">
        <v>273</v>
      </c>
      <c r="J204" s="10">
        <v>46379</v>
      </c>
      <c r="K204" s="10">
        <v>46380</v>
      </c>
      <c r="L204" s="11"/>
      <c r="M204" s="11"/>
      <c r="N204" t="s" s="8">
        <v>629</v>
      </c>
      <c r="O204" t="s" s="8">
        <v>43</v>
      </c>
      <c r="P204" t="s" s="8">
        <v>52</v>
      </c>
      <c r="Q204" t="s" s="8">
        <v>173</v>
      </c>
      <c r="R204" s="7"/>
      <c r="S204" s="10">
        <v>46264</v>
      </c>
      <c r="T204" s="7"/>
      <c r="U204" s="13"/>
      <c r="V204" t="s" s="8">
        <v>43</v>
      </c>
      <c r="W204" s="14"/>
      <c r="X204" t="s" s="8">
        <v>45</v>
      </c>
      <c r="Y204" t="s" s="8">
        <v>43</v>
      </c>
      <c r="Z204" s="7"/>
      <c r="AA204" s="10"/>
      <c r="AB204" s="10"/>
      <c r="AC204" s="7"/>
      <c r="AD204" s="7"/>
      <c r="AE204" s="10"/>
      <c r="AF204" s="10"/>
      <c r="AG204" s="10"/>
      <c r="AH204" s="13"/>
      <c r="AI204" s="13"/>
      <c r="AJ204" s="15"/>
      <c r="AK204" s="5"/>
    </row>
    <row r="205" ht="22.5" customHeight="1">
      <c r="A205" s="16">
        <v>223</v>
      </c>
      <c r="B205" s="17">
        <f t="shared" si="0"/>
      </c>
      <c r="C205" t="s" s="18">
        <v>167</v>
      </c>
      <c r="D205" t="s" s="18">
        <v>596</v>
      </c>
      <c r="E205" t="s" s="18">
        <v>38</v>
      </c>
      <c r="F205" t="s" s="18">
        <v>39</v>
      </c>
      <c r="G205" t="s" s="18">
        <v>630</v>
      </c>
      <c r="H205" t="s" s="19">
        <v>631</v>
      </c>
      <c r="I205" t="s" s="18">
        <v>273</v>
      </c>
      <c r="J205" s="20">
        <v>46382</v>
      </c>
      <c r="K205" s="20">
        <v>46383</v>
      </c>
      <c r="L205" s="21"/>
      <c r="M205" s="21"/>
      <c r="N205" t="s" s="18">
        <v>632</v>
      </c>
      <c r="O205" t="s" s="18">
        <v>43</v>
      </c>
      <c r="P205" t="s" s="18">
        <v>52</v>
      </c>
      <c r="Q205" t="s" s="18">
        <v>173</v>
      </c>
      <c r="R205" s="17"/>
      <c r="S205" s="20">
        <v>46264</v>
      </c>
      <c r="T205" s="17"/>
      <c r="U205" s="23"/>
      <c r="V205" t="s" s="18">
        <v>43</v>
      </c>
      <c r="W205" s="24"/>
      <c r="X205" t="s" s="18">
        <v>45</v>
      </c>
      <c r="Y205" t="s" s="18">
        <v>43</v>
      </c>
      <c r="Z205" s="17"/>
      <c r="AA205" s="20"/>
      <c r="AB205" s="20"/>
      <c r="AC205" s="17"/>
      <c r="AD205" s="17"/>
      <c r="AE205" s="20"/>
      <c r="AF205" s="20"/>
      <c r="AG205" s="20"/>
      <c r="AH205" s="23"/>
      <c r="AI205" s="23"/>
      <c r="AJ205" s="25"/>
      <c r="AK205" s="5"/>
    </row>
    <row r="206" ht="22.5" customHeight="1">
      <c r="A206" s="6">
        <v>224</v>
      </c>
      <c r="B206" s="7">
        <f t="shared" si="0"/>
      </c>
      <c r="C206" t="s" s="8">
        <v>167</v>
      </c>
      <c r="D206" t="s" s="8">
        <v>633</v>
      </c>
      <c r="E206" t="s" s="8">
        <v>38</v>
      </c>
      <c r="F206" t="s" s="8">
        <v>39</v>
      </c>
      <c r="G206" t="s" s="8">
        <v>634</v>
      </c>
      <c r="H206" t="s" s="9">
        <v>635</v>
      </c>
      <c r="I206" t="s" s="8">
        <v>273</v>
      </c>
      <c r="J206" s="10">
        <v>46379</v>
      </c>
      <c r="K206" s="10">
        <v>46380</v>
      </c>
      <c r="L206" s="11"/>
      <c r="M206" s="11"/>
      <c r="N206" t="s" s="8">
        <v>636</v>
      </c>
      <c r="O206" t="s" s="8">
        <v>43</v>
      </c>
      <c r="P206" t="s" s="8">
        <v>70</v>
      </c>
      <c r="Q206" t="s" s="8">
        <v>173</v>
      </c>
      <c r="R206" s="7"/>
      <c r="S206" s="10">
        <v>46264</v>
      </c>
      <c r="T206" s="7"/>
      <c r="U206" s="13"/>
      <c r="V206" t="s" s="8">
        <v>43</v>
      </c>
      <c r="W206" s="14"/>
      <c r="X206" t="s" s="8">
        <v>45</v>
      </c>
      <c r="Y206" t="s" s="8">
        <v>43</v>
      </c>
      <c r="Z206" s="7"/>
      <c r="AA206" s="10"/>
      <c r="AB206" s="10"/>
      <c r="AC206" s="7"/>
      <c r="AD206" s="7"/>
      <c r="AE206" s="10"/>
      <c r="AF206" s="10"/>
      <c r="AG206" s="10"/>
      <c r="AH206" s="13"/>
      <c r="AI206" s="13"/>
      <c r="AJ206" s="15"/>
      <c r="AK206" s="5"/>
    </row>
    <row r="207" ht="22.5" customHeight="1">
      <c r="A207" s="16">
        <v>225</v>
      </c>
      <c r="B207" s="17">
        <f t="shared" si="0"/>
      </c>
      <c r="C207" t="s" s="18">
        <v>167</v>
      </c>
      <c r="D207" t="s" s="18">
        <v>637</v>
      </c>
      <c r="E207" t="s" s="18">
        <v>38</v>
      </c>
      <c r="F207" t="s" s="18">
        <v>39</v>
      </c>
      <c r="G207" t="s" s="18">
        <v>638</v>
      </c>
      <c r="H207" t="s" s="19">
        <v>639</v>
      </c>
      <c r="I207" t="s" s="18">
        <v>273</v>
      </c>
      <c r="J207" s="20">
        <v>46318</v>
      </c>
      <c r="K207" s="20">
        <v>46319</v>
      </c>
      <c r="L207" s="21"/>
      <c r="M207" s="21"/>
      <c r="N207" t="s" s="18">
        <v>640</v>
      </c>
      <c r="O207" t="s" s="18">
        <v>43</v>
      </c>
      <c r="P207" t="s" s="18">
        <v>70</v>
      </c>
      <c r="Q207" t="s" s="18">
        <v>173</v>
      </c>
      <c r="R207" s="17"/>
      <c r="S207" s="20">
        <v>46264</v>
      </c>
      <c r="T207" s="17"/>
      <c r="U207" s="23"/>
      <c r="V207" t="s" s="18">
        <v>43</v>
      </c>
      <c r="W207" s="24"/>
      <c r="X207" t="s" s="18">
        <v>45</v>
      </c>
      <c r="Y207" t="s" s="18">
        <v>43</v>
      </c>
      <c r="Z207" s="17"/>
      <c r="AA207" s="20"/>
      <c r="AB207" s="20"/>
      <c r="AC207" s="17"/>
      <c r="AD207" s="17"/>
      <c r="AE207" s="20"/>
      <c r="AF207" s="20"/>
      <c r="AG207" s="20"/>
      <c r="AH207" s="23"/>
      <c r="AI207" s="23"/>
      <c r="AJ207" s="25"/>
      <c r="AK207" s="5"/>
    </row>
    <row r="208" ht="22.5" customHeight="1">
      <c r="A208" s="6">
        <v>226</v>
      </c>
      <c r="B208" s="7">
        <f t="shared" si="0"/>
      </c>
      <c r="C208" t="s" s="8">
        <v>167</v>
      </c>
      <c r="D208" t="s" s="8">
        <v>637</v>
      </c>
      <c r="E208" t="s" s="8">
        <v>38</v>
      </c>
      <c r="F208" t="s" s="8">
        <v>39</v>
      </c>
      <c r="G208" t="s" s="8">
        <v>641</v>
      </c>
      <c r="H208" t="s" s="9">
        <v>642</v>
      </c>
      <c r="I208" t="s" s="8">
        <v>273</v>
      </c>
      <c r="J208" s="10">
        <v>46383</v>
      </c>
      <c r="K208" s="10">
        <v>46387</v>
      </c>
      <c r="L208" s="11"/>
      <c r="M208" s="11"/>
      <c r="N208" t="s" s="8">
        <v>643</v>
      </c>
      <c r="O208" t="s" s="8">
        <v>43</v>
      </c>
      <c r="P208" t="s" s="8">
        <v>44</v>
      </c>
      <c r="Q208" t="s" s="8">
        <v>173</v>
      </c>
      <c r="R208" s="7"/>
      <c r="S208" s="10">
        <v>46264</v>
      </c>
      <c r="T208" s="7"/>
      <c r="U208" s="13"/>
      <c r="V208" t="s" s="8">
        <v>43</v>
      </c>
      <c r="W208" s="14"/>
      <c r="X208" t="s" s="8">
        <v>45</v>
      </c>
      <c r="Y208" t="s" s="8">
        <v>43</v>
      </c>
      <c r="Z208" s="7"/>
      <c r="AA208" s="10"/>
      <c r="AB208" s="10"/>
      <c r="AC208" s="7"/>
      <c r="AD208" s="7"/>
      <c r="AE208" s="10"/>
      <c r="AF208" s="10"/>
      <c r="AG208" s="10"/>
      <c r="AH208" s="13"/>
      <c r="AI208" s="13"/>
      <c r="AJ208" s="15"/>
      <c r="AK208" s="5"/>
    </row>
    <row r="209" ht="22.5" customHeight="1">
      <c r="A209" s="16">
        <v>227</v>
      </c>
      <c r="B209" s="17">
        <f t="shared" si="0"/>
      </c>
      <c r="C209" t="s" s="18">
        <v>644</v>
      </c>
      <c r="D209" t="s" s="18">
        <v>645</v>
      </c>
      <c r="E209" t="s" s="18">
        <v>38</v>
      </c>
      <c r="F209" t="s" s="18">
        <v>39</v>
      </c>
      <c r="G209" t="s" s="18">
        <v>646</v>
      </c>
      <c r="H209" t="s" s="19">
        <v>647</v>
      </c>
      <c r="I209" t="s" s="18">
        <v>648</v>
      </c>
      <c r="J209" s="51">
        <v>46267</v>
      </c>
      <c r="K209" s="51">
        <v>46271</v>
      </c>
      <c r="L209" s="21"/>
      <c r="M209" s="21"/>
      <c r="N209" t="s" s="18">
        <v>649</v>
      </c>
      <c r="O209" t="s" s="18">
        <v>51</v>
      </c>
      <c r="P209" t="s" s="18">
        <v>44</v>
      </c>
      <c r="Q209" t="s" s="18">
        <v>173</v>
      </c>
      <c r="R209" s="17"/>
      <c r="S209" s="20"/>
      <c r="T209" s="17"/>
      <c r="U209" s="23"/>
      <c r="V209" s="17"/>
      <c r="W209" s="24"/>
      <c r="X209" s="17"/>
      <c r="Y209" t="s" s="18">
        <v>46</v>
      </c>
      <c r="Z209" s="17"/>
      <c r="AA209" s="20">
        <v>46268</v>
      </c>
      <c r="AB209" s="20"/>
      <c r="AC209" s="17"/>
      <c r="AD209" s="17"/>
      <c r="AE209" s="20"/>
      <c r="AF209" s="20"/>
      <c r="AG209" s="20"/>
      <c r="AH209" s="23"/>
      <c r="AI209" s="23"/>
      <c r="AJ209" s="25"/>
      <c r="AK209" s="5"/>
    </row>
    <row r="210" ht="22.5" customHeight="1">
      <c r="A210" s="6">
        <v>228</v>
      </c>
      <c r="B210" s="7">
        <f t="shared" si="0"/>
      </c>
      <c r="C210" t="s" s="8">
        <v>644</v>
      </c>
      <c r="D210" t="s" s="8">
        <v>645</v>
      </c>
      <c r="E210" t="s" s="8">
        <v>38</v>
      </c>
      <c r="F210" t="s" s="8">
        <v>39</v>
      </c>
      <c r="G210" t="s" s="8">
        <v>650</v>
      </c>
      <c r="H210" t="s" s="9">
        <v>651</v>
      </c>
      <c r="I210" t="s" s="8">
        <v>648</v>
      </c>
      <c r="J210" s="52">
        <v>46267</v>
      </c>
      <c r="K210" s="52">
        <v>46271</v>
      </c>
      <c r="L210" s="11"/>
      <c r="M210" s="11"/>
      <c r="N210" t="s" s="8">
        <v>652</v>
      </c>
      <c r="O210" t="s" s="8">
        <v>51</v>
      </c>
      <c r="P210" t="s" s="8">
        <v>70</v>
      </c>
      <c r="Q210" t="s" s="8">
        <v>173</v>
      </c>
      <c r="R210" s="7"/>
      <c r="S210" s="10"/>
      <c r="T210" s="7"/>
      <c r="U210" s="13"/>
      <c r="V210" s="7"/>
      <c r="W210" s="14"/>
      <c r="X210" s="7"/>
      <c r="Y210" t="s" s="8">
        <v>46</v>
      </c>
      <c r="Z210" s="7"/>
      <c r="AA210" s="10">
        <v>46268</v>
      </c>
      <c r="AB210" s="10"/>
      <c r="AC210" s="7"/>
      <c r="AD210" s="7"/>
      <c r="AE210" s="10"/>
      <c r="AF210" s="10"/>
      <c r="AG210" s="10"/>
      <c r="AH210" s="13"/>
      <c r="AI210" s="13"/>
      <c r="AJ210" t="s" s="53">
        <v>51</v>
      </c>
      <c r="AK210" s="5"/>
    </row>
    <row r="211" ht="22.5" customHeight="1">
      <c r="A211" s="16">
        <v>229</v>
      </c>
      <c r="B211" s="17">
        <f t="shared" si="0"/>
      </c>
      <c r="C211" t="s" s="18">
        <v>644</v>
      </c>
      <c r="D211" t="s" s="18">
        <v>645</v>
      </c>
      <c r="E211" t="s" s="18">
        <v>38</v>
      </c>
      <c r="F211" t="s" s="18">
        <v>39</v>
      </c>
      <c r="G211" t="s" s="18">
        <v>653</v>
      </c>
      <c r="H211" t="s" s="19">
        <v>654</v>
      </c>
      <c r="I211" t="s" s="18">
        <v>648</v>
      </c>
      <c r="J211" s="51">
        <v>46267</v>
      </c>
      <c r="K211" s="51">
        <v>46271</v>
      </c>
      <c r="L211" s="21"/>
      <c r="M211" s="21"/>
      <c r="N211" t="s" s="18">
        <v>655</v>
      </c>
      <c r="O211" t="s" s="18">
        <v>51</v>
      </c>
      <c r="P211" t="s" s="18">
        <v>70</v>
      </c>
      <c r="Q211" t="s" s="18">
        <v>173</v>
      </c>
      <c r="R211" s="17"/>
      <c r="S211" s="20"/>
      <c r="T211" s="17"/>
      <c r="U211" s="23"/>
      <c r="V211" s="17"/>
      <c r="W211" s="24"/>
      <c r="X211" s="17"/>
      <c r="Y211" t="s" s="18">
        <v>46</v>
      </c>
      <c r="Z211" s="17"/>
      <c r="AA211" s="20">
        <v>46268</v>
      </c>
      <c r="AB211" s="20"/>
      <c r="AC211" s="17"/>
      <c r="AD211" s="17"/>
      <c r="AE211" s="20"/>
      <c r="AF211" s="20"/>
      <c r="AG211" s="20"/>
      <c r="AH211" s="23"/>
      <c r="AI211" s="23"/>
      <c r="AJ211" t="s" s="54">
        <v>51</v>
      </c>
      <c r="AK211" s="5"/>
    </row>
    <row r="212" ht="22.5" customHeight="1">
      <c r="A212" s="6">
        <v>230</v>
      </c>
      <c r="B212" s="7">
        <f t="shared" si="0"/>
      </c>
      <c r="C212" t="s" s="8">
        <v>644</v>
      </c>
      <c r="D212" t="s" s="8">
        <v>645</v>
      </c>
      <c r="E212" t="s" s="8">
        <v>38</v>
      </c>
      <c r="F212" t="s" s="8">
        <v>39</v>
      </c>
      <c r="G212" t="s" s="8">
        <v>656</v>
      </c>
      <c r="H212" t="s" s="9">
        <v>657</v>
      </c>
      <c r="I212" t="s" s="8">
        <v>658</v>
      </c>
      <c r="J212" s="52">
        <v>46267</v>
      </c>
      <c r="K212" s="52">
        <v>46271</v>
      </c>
      <c r="L212" s="11"/>
      <c r="M212" s="11"/>
      <c r="N212" t="s" s="8">
        <v>659</v>
      </c>
      <c r="O212" t="s" s="8">
        <v>51</v>
      </c>
      <c r="P212" t="s" s="8">
        <v>44</v>
      </c>
      <c r="Q212" t="s" s="8">
        <v>173</v>
      </c>
      <c r="R212" s="7"/>
      <c r="S212" s="10"/>
      <c r="T212" s="7"/>
      <c r="U212" s="13"/>
      <c r="V212" s="7"/>
      <c r="W212" s="14"/>
      <c r="X212" s="7"/>
      <c r="Y212" t="s" s="8">
        <v>46</v>
      </c>
      <c r="Z212" s="7"/>
      <c r="AA212" s="10">
        <v>46268</v>
      </c>
      <c r="AB212" s="10"/>
      <c r="AC212" s="7"/>
      <c r="AD212" s="7"/>
      <c r="AE212" s="10"/>
      <c r="AF212" s="10"/>
      <c r="AG212" s="10"/>
      <c r="AH212" s="13"/>
      <c r="AI212" s="13"/>
      <c r="AJ212" s="15"/>
      <c r="AK212" s="5"/>
    </row>
    <row r="213" ht="22.5" customHeight="1">
      <c r="A213" s="16">
        <v>231</v>
      </c>
      <c r="B213" s="17">
        <f t="shared" si="0"/>
      </c>
      <c r="C213" t="s" s="18">
        <v>644</v>
      </c>
      <c r="D213" t="s" s="18">
        <v>645</v>
      </c>
      <c r="E213" t="s" s="18">
        <v>38</v>
      </c>
      <c r="F213" t="s" s="18">
        <v>39</v>
      </c>
      <c r="G213" t="s" s="18">
        <v>660</v>
      </c>
      <c r="H213" t="s" s="19">
        <v>661</v>
      </c>
      <c r="I213" t="s" s="18">
        <v>648</v>
      </c>
      <c r="J213" s="51">
        <v>46274</v>
      </c>
      <c r="K213" s="51">
        <v>46288</v>
      </c>
      <c r="L213" s="21"/>
      <c r="M213" s="21"/>
      <c r="N213" t="s" s="18">
        <v>662</v>
      </c>
      <c r="O213" t="s" s="18">
        <v>51</v>
      </c>
      <c r="P213" t="s" s="18">
        <v>44</v>
      </c>
      <c r="Q213" t="s" s="18">
        <v>173</v>
      </c>
      <c r="R213" s="17"/>
      <c r="S213" s="20"/>
      <c r="T213" s="17"/>
      <c r="U213" s="23"/>
      <c r="V213" s="17"/>
      <c r="W213" s="24"/>
      <c r="X213" s="17"/>
      <c r="Y213" t="s" s="18">
        <v>46</v>
      </c>
      <c r="Z213" s="17"/>
      <c r="AA213" s="20">
        <v>46268</v>
      </c>
      <c r="AB213" s="20"/>
      <c r="AC213" s="17"/>
      <c r="AD213" s="17"/>
      <c r="AE213" s="20"/>
      <c r="AF213" s="20"/>
      <c r="AG213" s="20"/>
      <c r="AH213" s="23"/>
      <c r="AI213" s="23"/>
      <c r="AJ213" s="25"/>
      <c r="AK213" s="5"/>
    </row>
    <row r="214" ht="22.5" customHeight="1">
      <c r="A214" s="6">
        <v>232</v>
      </c>
      <c r="B214" s="7">
        <f t="shared" si="0"/>
      </c>
      <c r="C214" t="s" s="8">
        <v>644</v>
      </c>
      <c r="D214" t="s" s="8">
        <v>645</v>
      </c>
      <c r="E214" t="s" s="8">
        <v>38</v>
      </c>
      <c r="F214" t="s" s="8">
        <v>39</v>
      </c>
      <c r="G214" t="s" s="8">
        <v>663</v>
      </c>
      <c r="H214" t="s" s="9">
        <v>664</v>
      </c>
      <c r="I214" t="s" s="8">
        <v>648</v>
      </c>
      <c r="J214" s="52">
        <v>46274</v>
      </c>
      <c r="K214" s="52">
        <v>46288</v>
      </c>
      <c r="L214" s="11"/>
      <c r="M214" s="11"/>
      <c r="N214" t="s" s="8">
        <v>665</v>
      </c>
      <c r="O214" t="s" s="8">
        <v>51</v>
      </c>
      <c r="P214" t="s" s="8">
        <v>44</v>
      </c>
      <c r="Q214" t="s" s="8">
        <v>173</v>
      </c>
      <c r="R214" s="7"/>
      <c r="S214" s="10"/>
      <c r="T214" s="7"/>
      <c r="U214" s="13"/>
      <c r="V214" s="7"/>
      <c r="W214" s="14"/>
      <c r="X214" s="7"/>
      <c r="Y214" t="s" s="8">
        <v>46</v>
      </c>
      <c r="Z214" s="7"/>
      <c r="AA214" s="10"/>
      <c r="AB214" s="10"/>
      <c r="AC214" s="7"/>
      <c r="AD214" s="7"/>
      <c r="AE214" s="10"/>
      <c r="AF214" s="10"/>
      <c r="AG214" s="10"/>
      <c r="AH214" s="13"/>
      <c r="AI214" s="13"/>
      <c r="AJ214" s="15"/>
      <c r="AK214" s="5"/>
    </row>
    <row r="215" ht="22.5" customHeight="1">
      <c r="A215" s="16">
        <v>233</v>
      </c>
      <c r="B215" s="17">
        <f t="shared" si="0"/>
      </c>
      <c r="C215" t="s" s="18">
        <v>644</v>
      </c>
      <c r="D215" t="s" s="18">
        <v>645</v>
      </c>
      <c r="E215" t="s" s="18">
        <v>38</v>
      </c>
      <c r="F215" t="s" s="18">
        <v>39</v>
      </c>
      <c r="G215" t="s" s="18">
        <v>666</v>
      </c>
      <c r="H215" t="s" s="19">
        <v>667</v>
      </c>
      <c r="I215" t="s" s="18">
        <v>658</v>
      </c>
      <c r="J215" s="51">
        <v>46274</v>
      </c>
      <c r="K215" s="51">
        <v>46288</v>
      </c>
      <c r="L215" s="21"/>
      <c r="M215" s="21"/>
      <c r="N215" t="s" s="18">
        <v>668</v>
      </c>
      <c r="O215" t="s" s="18">
        <v>51</v>
      </c>
      <c r="P215" t="s" s="18">
        <v>44</v>
      </c>
      <c r="Q215" t="s" s="18">
        <v>173</v>
      </c>
      <c r="R215" s="17"/>
      <c r="S215" s="20"/>
      <c r="T215" s="17"/>
      <c r="U215" s="23"/>
      <c r="V215" s="17"/>
      <c r="W215" s="24"/>
      <c r="X215" s="17"/>
      <c r="Y215" t="s" s="18">
        <v>46</v>
      </c>
      <c r="Z215" s="17"/>
      <c r="AA215" s="20">
        <v>46268</v>
      </c>
      <c r="AB215" s="20"/>
      <c r="AC215" s="17"/>
      <c r="AD215" s="17"/>
      <c r="AE215" s="20"/>
      <c r="AF215" s="20"/>
      <c r="AG215" s="20"/>
      <c r="AH215" s="23"/>
      <c r="AI215" s="23"/>
      <c r="AJ215" s="25"/>
      <c r="AK215" s="5"/>
    </row>
    <row r="216" ht="22.5" customHeight="1">
      <c r="A216" s="6">
        <v>234</v>
      </c>
      <c r="B216" s="7">
        <f t="shared" si="0"/>
      </c>
      <c r="C216" t="s" s="8">
        <v>644</v>
      </c>
      <c r="D216" t="s" s="8">
        <v>645</v>
      </c>
      <c r="E216" t="s" s="8">
        <v>38</v>
      </c>
      <c r="F216" t="s" s="8">
        <v>39</v>
      </c>
      <c r="G216" t="s" s="8">
        <v>669</v>
      </c>
      <c r="H216" t="s" s="9">
        <v>670</v>
      </c>
      <c r="I216" t="s" s="8">
        <v>648</v>
      </c>
      <c r="J216" s="52">
        <v>46302</v>
      </c>
      <c r="K216" s="52">
        <v>46320</v>
      </c>
      <c r="L216" s="11"/>
      <c r="M216" s="11"/>
      <c r="N216" t="s" s="8">
        <v>671</v>
      </c>
      <c r="O216" s="7"/>
      <c r="P216" t="s" s="8">
        <v>44</v>
      </c>
      <c r="Q216" t="s" s="8">
        <v>173</v>
      </c>
      <c r="R216" s="7"/>
      <c r="S216" s="10"/>
      <c r="T216" s="7"/>
      <c r="U216" s="13"/>
      <c r="V216" s="7"/>
      <c r="W216" s="14"/>
      <c r="X216" s="7"/>
      <c r="Y216" t="s" s="8">
        <v>46</v>
      </c>
      <c r="Z216" s="7"/>
      <c r="AA216" s="10">
        <v>46268</v>
      </c>
      <c r="AB216" s="10"/>
      <c r="AC216" s="7"/>
      <c r="AD216" s="7"/>
      <c r="AE216" s="10"/>
      <c r="AF216" s="10"/>
      <c r="AG216" s="10"/>
      <c r="AH216" s="13"/>
      <c r="AI216" s="13"/>
      <c r="AJ216" s="15"/>
      <c r="AK216" s="5"/>
    </row>
    <row r="217" ht="22.5" customHeight="1">
      <c r="A217" s="16">
        <v>235</v>
      </c>
      <c r="B217" s="17">
        <f t="shared" si="0"/>
      </c>
      <c r="C217" t="s" s="18">
        <v>644</v>
      </c>
      <c r="D217" t="s" s="18">
        <v>645</v>
      </c>
      <c r="E217" t="s" s="18">
        <v>38</v>
      </c>
      <c r="F217" t="s" s="18">
        <v>39</v>
      </c>
      <c r="G217" t="s" s="18">
        <v>672</v>
      </c>
      <c r="H217" t="s" s="19">
        <v>673</v>
      </c>
      <c r="I217" t="s" s="18">
        <v>648</v>
      </c>
      <c r="J217" s="51">
        <v>46267</v>
      </c>
      <c r="K217" s="51">
        <v>46271</v>
      </c>
      <c r="L217" s="21"/>
      <c r="M217" s="21"/>
      <c r="N217" t="s" s="18">
        <v>674</v>
      </c>
      <c r="O217" t="s" s="18">
        <v>51</v>
      </c>
      <c r="P217" t="s" s="18">
        <v>70</v>
      </c>
      <c r="Q217" t="s" s="18">
        <v>173</v>
      </c>
      <c r="R217" s="17"/>
      <c r="S217" s="20"/>
      <c r="T217" s="17"/>
      <c r="U217" s="23"/>
      <c r="V217" s="17"/>
      <c r="W217" s="24"/>
      <c r="X217" s="17"/>
      <c r="Y217" t="s" s="18">
        <v>46</v>
      </c>
      <c r="Z217" s="17"/>
      <c r="AA217" s="20">
        <v>46268</v>
      </c>
      <c r="AB217" s="20"/>
      <c r="AC217" s="17"/>
      <c r="AD217" s="17"/>
      <c r="AE217" s="20"/>
      <c r="AF217" s="20"/>
      <c r="AG217" s="20"/>
      <c r="AH217" s="23"/>
      <c r="AI217" s="23"/>
      <c r="AJ217" t="s" s="54">
        <v>51</v>
      </c>
      <c r="AK217" s="5"/>
    </row>
    <row r="218" ht="22.5" customHeight="1">
      <c r="A218" s="6">
        <v>236</v>
      </c>
      <c r="B218" s="7">
        <f t="shared" si="0"/>
      </c>
      <c r="C218" t="s" s="8">
        <v>644</v>
      </c>
      <c r="D218" t="s" s="8">
        <v>645</v>
      </c>
      <c r="E218" t="s" s="8">
        <v>38</v>
      </c>
      <c r="F218" t="s" s="8">
        <v>39</v>
      </c>
      <c r="G218" t="s" s="8">
        <v>675</v>
      </c>
      <c r="H218" t="s" s="9">
        <v>676</v>
      </c>
      <c r="I218" t="s" s="8">
        <v>658</v>
      </c>
      <c r="J218" s="52">
        <v>46323</v>
      </c>
      <c r="K218" s="52">
        <v>46341</v>
      </c>
      <c r="L218" s="11"/>
      <c r="M218" s="11"/>
      <c r="N218" t="s" s="8">
        <v>677</v>
      </c>
      <c r="O218" s="7"/>
      <c r="P218" t="s" s="8">
        <v>44</v>
      </c>
      <c r="Q218" t="s" s="8">
        <v>173</v>
      </c>
      <c r="R218" s="7"/>
      <c r="S218" s="10"/>
      <c r="T218" s="7"/>
      <c r="U218" s="13"/>
      <c r="V218" s="7"/>
      <c r="W218" s="14"/>
      <c r="X218" s="7"/>
      <c r="Y218" t="s" s="8">
        <v>46</v>
      </c>
      <c r="Z218" s="7"/>
      <c r="AA218" s="10">
        <v>46268</v>
      </c>
      <c r="AB218" s="10"/>
      <c r="AC218" s="7"/>
      <c r="AD218" s="7"/>
      <c r="AE218" s="10"/>
      <c r="AF218" s="10"/>
      <c r="AG218" s="10"/>
      <c r="AH218" s="13"/>
      <c r="AI218" s="13"/>
      <c r="AJ218" s="15"/>
      <c r="AK218" s="5"/>
    </row>
    <row r="219" ht="22.5" customHeight="1">
      <c r="A219" s="16">
        <v>237</v>
      </c>
      <c r="B219" s="17">
        <f t="shared" si="0"/>
      </c>
      <c r="C219" t="s" s="18">
        <v>644</v>
      </c>
      <c r="D219" t="s" s="18">
        <v>645</v>
      </c>
      <c r="E219" t="s" s="18">
        <v>38</v>
      </c>
      <c r="F219" t="s" s="18">
        <v>39</v>
      </c>
      <c r="G219" t="s" s="18">
        <v>678</v>
      </c>
      <c r="H219" t="s" s="19">
        <v>679</v>
      </c>
      <c r="I219" t="s" s="18">
        <v>658</v>
      </c>
      <c r="J219" s="51">
        <v>46323</v>
      </c>
      <c r="K219" s="51">
        <v>46341</v>
      </c>
      <c r="L219" s="21"/>
      <c r="M219" s="21"/>
      <c r="N219" t="s" s="18">
        <v>680</v>
      </c>
      <c r="O219" s="17"/>
      <c r="P219" t="s" s="18">
        <v>70</v>
      </c>
      <c r="Q219" t="s" s="18">
        <v>173</v>
      </c>
      <c r="R219" s="17"/>
      <c r="S219" s="20"/>
      <c r="T219" s="17"/>
      <c r="U219" s="23"/>
      <c r="V219" s="17"/>
      <c r="W219" s="24"/>
      <c r="X219" s="17"/>
      <c r="Y219" t="s" s="18">
        <v>46</v>
      </c>
      <c r="Z219" s="17"/>
      <c r="AA219" s="20">
        <v>46268</v>
      </c>
      <c r="AB219" s="20"/>
      <c r="AC219" s="17"/>
      <c r="AD219" s="17"/>
      <c r="AE219" s="20"/>
      <c r="AF219" s="20"/>
      <c r="AG219" s="20"/>
      <c r="AH219" s="23"/>
      <c r="AI219" s="23"/>
      <c r="AJ219" s="25"/>
      <c r="AK219" s="5"/>
    </row>
    <row r="220" ht="22.5" customHeight="1">
      <c r="A220" s="6">
        <v>238</v>
      </c>
      <c r="B220" s="7">
        <f t="shared" si="0"/>
      </c>
      <c r="C220" t="s" s="8">
        <v>644</v>
      </c>
      <c r="D220" t="s" s="8">
        <v>645</v>
      </c>
      <c r="E220" t="s" s="8">
        <v>38</v>
      </c>
      <c r="F220" t="s" s="8">
        <v>39</v>
      </c>
      <c r="G220" t="s" s="8">
        <v>681</v>
      </c>
      <c r="H220" t="s" s="9">
        <v>682</v>
      </c>
      <c r="I220" t="s" s="8">
        <v>658</v>
      </c>
      <c r="J220" s="52">
        <v>46323</v>
      </c>
      <c r="K220" s="52">
        <v>46341</v>
      </c>
      <c r="L220" s="11"/>
      <c r="M220" s="11"/>
      <c r="N220" t="s" s="8">
        <v>683</v>
      </c>
      <c r="O220" s="7"/>
      <c r="P220" t="s" s="8">
        <v>70</v>
      </c>
      <c r="Q220" t="s" s="8">
        <v>173</v>
      </c>
      <c r="R220" s="7"/>
      <c r="S220" s="10"/>
      <c r="T220" s="7"/>
      <c r="U220" s="13"/>
      <c r="V220" s="7"/>
      <c r="W220" s="14"/>
      <c r="X220" s="7"/>
      <c r="Y220" t="s" s="8">
        <v>46</v>
      </c>
      <c r="Z220" s="7"/>
      <c r="AA220" s="10">
        <v>46268</v>
      </c>
      <c r="AB220" s="10"/>
      <c r="AC220" s="7"/>
      <c r="AD220" s="7"/>
      <c r="AE220" s="10"/>
      <c r="AF220" s="10"/>
      <c r="AG220" s="10"/>
      <c r="AH220" s="13"/>
      <c r="AI220" s="13"/>
      <c r="AJ220" s="15"/>
      <c r="AK220" s="5"/>
    </row>
    <row r="221" ht="22.5" customHeight="1">
      <c r="A221" s="16">
        <v>239</v>
      </c>
      <c r="B221" s="17">
        <f t="shared" si="0"/>
      </c>
      <c r="C221" t="s" s="18">
        <v>644</v>
      </c>
      <c r="D221" t="s" s="18">
        <v>645</v>
      </c>
      <c r="E221" t="s" s="18">
        <v>38</v>
      </c>
      <c r="F221" t="s" s="18">
        <v>39</v>
      </c>
      <c r="G221" t="s" s="18">
        <v>684</v>
      </c>
      <c r="H221" t="s" s="19">
        <v>685</v>
      </c>
      <c r="I221" t="s" s="18">
        <v>658</v>
      </c>
      <c r="J221" s="51">
        <v>46323</v>
      </c>
      <c r="K221" s="51">
        <v>46341</v>
      </c>
      <c r="L221" s="21"/>
      <c r="M221" s="21"/>
      <c r="N221" t="s" s="18">
        <v>686</v>
      </c>
      <c r="O221" t="s" s="18">
        <v>51</v>
      </c>
      <c r="P221" t="s" s="18">
        <v>70</v>
      </c>
      <c r="Q221" t="s" s="18">
        <v>173</v>
      </c>
      <c r="R221" s="17"/>
      <c r="S221" s="20"/>
      <c r="T221" s="17"/>
      <c r="U221" s="23"/>
      <c r="V221" s="17"/>
      <c r="W221" s="24"/>
      <c r="X221" s="17"/>
      <c r="Y221" t="s" s="18">
        <v>46</v>
      </c>
      <c r="Z221" s="17"/>
      <c r="AA221" s="20">
        <v>46268</v>
      </c>
      <c r="AB221" s="20"/>
      <c r="AC221" s="17"/>
      <c r="AD221" s="17"/>
      <c r="AE221" s="20"/>
      <c r="AF221" s="20"/>
      <c r="AG221" s="20"/>
      <c r="AH221" s="23"/>
      <c r="AI221" s="23"/>
      <c r="AJ221" s="25"/>
      <c r="AK221" s="5"/>
    </row>
    <row r="222" ht="22.5" customHeight="1">
      <c r="A222" s="6">
        <v>240</v>
      </c>
      <c r="B222" s="7">
        <f t="shared" si="0"/>
      </c>
      <c r="C222" t="s" s="8">
        <v>644</v>
      </c>
      <c r="D222" t="s" s="8">
        <v>645</v>
      </c>
      <c r="E222" t="s" s="8">
        <v>38</v>
      </c>
      <c r="F222" t="s" s="8">
        <v>39</v>
      </c>
      <c r="G222" t="s" s="8">
        <v>687</v>
      </c>
      <c r="H222" t="s" s="9">
        <v>688</v>
      </c>
      <c r="I222" t="s" s="8">
        <v>658</v>
      </c>
      <c r="J222" s="52">
        <v>46295</v>
      </c>
      <c r="K222" s="52">
        <v>46299</v>
      </c>
      <c r="L222" s="11"/>
      <c r="M222" s="11"/>
      <c r="N222" t="s" s="8">
        <v>689</v>
      </c>
      <c r="O222" t="s" s="8">
        <v>51</v>
      </c>
      <c r="P222" t="s" s="8">
        <v>70</v>
      </c>
      <c r="Q222" t="s" s="8">
        <v>173</v>
      </c>
      <c r="R222" s="7"/>
      <c r="S222" s="10"/>
      <c r="T222" s="7"/>
      <c r="U222" t="s" s="39">
        <v>690</v>
      </c>
      <c r="V222" s="7"/>
      <c r="W222" s="14"/>
      <c r="X222" s="7"/>
      <c r="Y222" t="s" s="8">
        <v>46</v>
      </c>
      <c r="Z222" s="7"/>
      <c r="AA222" s="10"/>
      <c r="AB222" s="10"/>
      <c r="AC222" s="7"/>
      <c r="AD222" s="7"/>
      <c r="AE222" s="10"/>
      <c r="AF222" s="10"/>
      <c r="AG222" s="10"/>
      <c r="AH222" s="13"/>
      <c r="AI222" s="13"/>
      <c r="AJ222" s="15"/>
      <c r="AK222" s="5"/>
    </row>
    <row r="223" ht="22.5" customHeight="1">
      <c r="A223" s="16">
        <v>241</v>
      </c>
      <c r="B223" s="17">
        <f t="shared" si="0"/>
      </c>
      <c r="C223" t="s" s="18">
        <v>644</v>
      </c>
      <c r="D223" t="s" s="18">
        <v>645</v>
      </c>
      <c r="E223" t="s" s="18">
        <v>38</v>
      </c>
      <c r="F223" t="s" s="18">
        <v>39</v>
      </c>
      <c r="G223" t="s" s="18">
        <v>691</v>
      </c>
      <c r="H223" t="s" s="19">
        <v>692</v>
      </c>
      <c r="I223" t="s" s="18">
        <v>648</v>
      </c>
      <c r="J223" s="51">
        <v>46323</v>
      </c>
      <c r="K223" s="51">
        <v>46334</v>
      </c>
      <c r="L223" s="21"/>
      <c r="M223" s="21"/>
      <c r="N223" t="s" s="18">
        <v>693</v>
      </c>
      <c r="O223" t="s" s="18">
        <v>51</v>
      </c>
      <c r="P223" t="s" s="18">
        <v>70</v>
      </c>
      <c r="Q223" t="s" s="18">
        <v>173</v>
      </c>
      <c r="R223" s="17"/>
      <c r="S223" s="20"/>
      <c r="T223" s="17"/>
      <c r="U223" t="s" s="29">
        <v>694</v>
      </c>
      <c r="V223" s="17"/>
      <c r="W223" s="24"/>
      <c r="X223" s="17"/>
      <c r="Y223" t="s" s="18">
        <v>46</v>
      </c>
      <c r="Z223" s="17"/>
      <c r="AA223" s="20"/>
      <c r="AB223" s="20"/>
      <c r="AC223" s="17"/>
      <c r="AD223" s="17"/>
      <c r="AE223" s="20"/>
      <c r="AF223" s="20"/>
      <c r="AG223" s="20"/>
      <c r="AH223" s="23"/>
      <c r="AI223" s="23"/>
      <c r="AJ223" s="25"/>
      <c r="AK223" s="5"/>
    </row>
    <row r="224" ht="22.5" customHeight="1">
      <c r="A224" s="6">
        <v>242</v>
      </c>
      <c r="B224" s="7">
        <f t="shared" si="0"/>
      </c>
      <c r="C224" t="s" s="8">
        <v>644</v>
      </c>
      <c r="D224" t="s" s="8">
        <v>645</v>
      </c>
      <c r="E224" t="s" s="8">
        <v>38</v>
      </c>
      <c r="F224" t="s" s="8">
        <v>39</v>
      </c>
      <c r="G224" t="s" s="8">
        <v>695</v>
      </c>
      <c r="H224" t="s" s="9">
        <v>696</v>
      </c>
      <c r="I224" t="s" s="8">
        <v>648</v>
      </c>
      <c r="J224" s="52">
        <v>46337</v>
      </c>
      <c r="K224" s="52">
        <v>46341</v>
      </c>
      <c r="L224" s="11"/>
      <c r="M224" s="11"/>
      <c r="N224" t="s" s="8">
        <v>697</v>
      </c>
      <c r="O224" t="s" s="8">
        <v>51</v>
      </c>
      <c r="P224" t="s" s="8">
        <v>70</v>
      </c>
      <c r="Q224" t="s" s="8">
        <v>173</v>
      </c>
      <c r="R224" s="7"/>
      <c r="S224" s="10"/>
      <c r="T224" s="7"/>
      <c r="U224" s="13"/>
      <c r="V224" s="7"/>
      <c r="W224" s="14"/>
      <c r="X224" s="7"/>
      <c r="Y224" t="s" s="8">
        <v>46</v>
      </c>
      <c r="Z224" s="7"/>
      <c r="AA224" s="10"/>
      <c r="AB224" s="10"/>
      <c r="AC224" s="7"/>
      <c r="AD224" s="7"/>
      <c r="AE224" s="10"/>
      <c r="AF224" s="10"/>
      <c r="AG224" s="10"/>
      <c r="AH224" s="13"/>
      <c r="AI224" s="13"/>
      <c r="AJ224" s="15"/>
      <c r="AK224" s="5"/>
    </row>
    <row r="225" ht="22.5" customHeight="1">
      <c r="A225" s="16">
        <v>243</v>
      </c>
      <c r="B225" s="17">
        <f t="shared" si="0"/>
      </c>
      <c r="C225" t="s" s="18">
        <v>644</v>
      </c>
      <c r="D225" t="s" s="18">
        <v>645</v>
      </c>
      <c r="E225" t="s" s="18">
        <v>38</v>
      </c>
      <c r="F225" t="s" s="18">
        <v>39</v>
      </c>
      <c r="G225" t="s" s="18">
        <v>698</v>
      </c>
      <c r="H225" t="s" s="19">
        <v>699</v>
      </c>
      <c r="I225" t="s" s="18">
        <v>648</v>
      </c>
      <c r="J225" s="51">
        <v>46267</v>
      </c>
      <c r="K225" s="51">
        <v>46271</v>
      </c>
      <c r="L225" s="21"/>
      <c r="M225" s="21"/>
      <c r="N225" t="s" s="18">
        <v>700</v>
      </c>
      <c r="O225" s="17"/>
      <c r="P225" t="s" s="18">
        <v>44</v>
      </c>
      <c r="Q225" t="s" s="18">
        <v>173</v>
      </c>
      <c r="R225" s="17"/>
      <c r="S225" s="20"/>
      <c r="T225" s="17"/>
      <c r="U225" s="23"/>
      <c r="V225" s="17"/>
      <c r="W225" s="24"/>
      <c r="X225" s="17"/>
      <c r="Y225" t="s" s="18">
        <v>46</v>
      </c>
      <c r="Z225" s="17"/>
      <c r="AA225" s="20">
        <v>46268</v>
      </c>
      <c r="AB225" s="20"/>
      <c r="AC225" s="17"/>
      <c r="AD225" s="17"/>
      <c r="AE225" s="20"/>
      <c r="AF225" s="20"/>
      <c r="AG225" s="20"/>
      <c r="AH225" s="23"/>
      <c r="AI225" s="23"/>
      <c r="AJ225" t="s" s="54">
        <v>51</v>
      </c>
      <c r="AK225" s="5"/>
    </row>
    <row r="226" ht="22.5" customHeight="1">
      <c r="A226" s="6">
        <v>244</v>
      </c>
      <c r="B226" s="55">
        <f t="shared" si="0"/>
      </c>
      <c r="C226" t="s" s="56">
        <v>644</v>
      </c>
      <c r="D226" t="s" s="56">
        <v>645</v>
      </c>
      <c r="E226" t="s" s="56">
        <v>38</v>
      </c>
      <c r="F226" t="s" s="56">
        <v>39</v>
      </c>
      <c r="G226" t="s" s="56">
        <v>701</v>
      </c>
      <c r="H226" t="s" s="57">
        <v>702</v>
      </c>
      <c r="I226" t="s" s="56">
        <v>648</v>
      </c>
      <c r="J226" s="58">
        <v>46267</v>
      </c>
      <c r="K226" s="58"/>
      <c r="L226" s="59"/>
      <c r="M226" s="59"/>
      <c r="N226" s="55"/>
      <c r="O226" s="55"/>
      <c r="P226" s="55"/>
      <c r="Q226" s="55"/>
      <c r="R226" s="55"/>
      <c r="S226" s="58"/>
      <c r="T226" s="55"/>
      <c r="U226" s="60"/>
      <c r="V226" s="55"/>
      <c r="W226" s="61"/>
      <c r="X226" s="55"/>
      <c r="Y226" s="55"/>
      <c r="Z226" s="55"/>
      <c r="AA226" s="58"/>
      <c r="AB226" s="58"/>
      <c r="AC226" s="55"/>
      <c r="AD226" s="55"/>
      <c r="AE226" s="58"/>
      <c r="AF226" s="58"/>
      <c r="AG226" s="58"/>
      <c r="AH226" t="s" s="57">
        <v>703</v>
      </c>
      <c r="AI226" s="60"/>
      <c r="AJ226" t="s" s="62">
        <v>51</v>
      </c>
      <c r="AK226" s="5"/>
    </row>
    <row r="227" ht="22.5" customHeight="1">
      <c r="A227" s="16">
        <v>245</v>
      </c>
      <c r="B227" s="17">
        <f t="shared" si="0"/>
      </c>
      <c r="C227" t="s" s="18">
        <v>644</v>
      </c>
      <c r="D227" t="s" s="18">
        <v>645</v>
      </c>
      <c r="E227" t="s" s="18">
        <v>38</v>
      </c>
      <c r="F227" t="s" s="18">
        <v>39</v>
      </c>
      <c r="G227" t="s" s="18">
        <v>704</v>
      </c>
      <c r="H227" t="s" s="19">
        <v>705</v>
      </c>
      <c r="I227" t="s" s="18">
        <v>658</v>
      </c>
      <c r="J227" s="20">
        <v>46267</v>
      </c>
      <c r="K227" s="51">
        <v>46306</v>
      </c>
      <c r="L227" s="21"/>
      <c r="M227" s="21"/>
      <c r="N227" t="s" s="18">
        <v>706</v>
      </c>
      <c r="O227" s="17"/>
      <c r="P227" t="s" s="18">
        <v>70</v>
      </c>
      <c r="Q227" t="s" s="18">
        <v>173</v>
      </c>
      <c r="R227" s="17"/>
      <c r="S227" s="20"/>
      <c r="T227" s="17"/>
      <c r="U227" s="23"/>
      <c r="V227" s="17"/>
      <c r="W227" s="24"/>
      <c r="X227" s="17"/>
      <c r="Y227" t="s" s="18">
        <v>46</v>
      </c>
      <c r="Z227" s="17"/>
      <c r="AA227" s="20">
        <v>46268</v>
      </c>
      <c r="AB227" s="20"/>
      <c r="AC227" s="17"/>
      <c r="AD227" s="17"/>
      <c r="AE227" s="20"/>
      <c r="AF227" s="20"/>
      <c r="AG227" s="20"/>
      <c r="AH227" s="23"/>
      <c r="AI227" s="23"/>
      <c r="AJ227" s="25"/>
      <c r="AK227" s="5"/>
    </row>
    <row r="228" ht="22.5" customHeight="1">
      <c r="A228" s="6">
        <v>246</v>
      </c>
      <c r="B228" s="7">
        <f t="shared" si="0"/>
      </c>
      <c r="C228" t="s" s="8">
        <v>644</v>
      </c>
      <c r="D228" t="s" s="8">
        <v>645</v>
      </c>
      <c r="E228" t="s" s="8">
        <v>38</v>
      </c>
      <c r="F228" t="s" s="8">
        <v>39</v>
      </c>
      <c r="G228" t="s" s="8">
        <v>707</v>
      </c>
      <c r="H228" t="s" s="9">
        <v>708</v>
      </c>
      <c r="I228" t="s" s="8">
        <v>658</v>
      </c>
      <c r="J228" s="52">
        <v>46302</v>
      </c>
      <c r="K228" s="52">
        <v>46306</v>
      </c>
      <c r="L228" s="11"/>
      <c r="M228" s="11"/>
      <c r="N228" t="s" s="8">
        <v>706</v>
      </c>
      <c r="O228" s="7"/>
      <c r="P228" t="s" s="8">
        <v>70</v>
      </c>
      <c r="Q228" t="s" s="8">
        <v>173</v>
      </c>
      <c r="R228" s="7"/>
      <c r="S228" s="10"/>
      <c r="T228" s="7"/>
      <c r="U228" s="13"/>
      <c r="V228" s="7"/>
      <c r="W228" s="14"/>
      <c r="X228" s="7"/>
      <c r="Y228" t="s" s="8">
        <v>46</v>
      </c>
      <c r="Z228" s="7"/>
      <c r="AA228" s="10">
        <v>46268</v>
      </c>
      <c r="AB228" s="10"/>
      <c r="AC228" s="7"/>
      <c r="AD228" s="7"/>
      <c r="AE228" s="10"/>
      <c r="AF228" s="10"/>
      <c r="AG228" s="10"/>
      <c r="AH228" s="13"/>
      <c r="AI228" s="13"/>
      <c r="AJ228" s="15"/>
      <c r="AK228" s="5"/>
    </row>
    <row r="229" ht="22.5" customHeight="1">
      <c r="A229" s="16">
        <v>247</v>
      </c>
      <c r="B229" s="17">
        <f t="shared" si="0"/>
      </c>
      <c r="C229" t="s" s="18">
        <v>644</v>
      </c>
      <c r="D229" t="s" s="18">
        <v>645</v>
      </c>
      <c r="E229" t="s" s="18">
        <v>38</v>
      </c>
      <c r="F229" t="s" s="18">
        <v>39</v>
      </c>
      <c r="G229" t="s" s="18">
        <v>709</v>
      </c>
      <c r="H229" t="s" s="19">
        <v>710</v>
      </c>
      <c r="I229" t="s" s="18">
        <v>658</v>
      </c>
      <c r="J229" s="51">
        <v>46302</v>
      </c>
      <c r="K229" s="51">
        <v>46306</v>
      </c>
      <c r="L229" s="21"/>
      <c r="M229" s="21"/>
      <c r="N229" t="s" s="18">
        <v>706</v>
      </c>
      <c r="O229" s="17"/>
      <c r="P229" t="s" s="18">
        <v>70</v>
      </c>
      <c r="Q229" t="s" s="18">
        <v>173</v>
      </c>
      <c r="R229" s="17"/>
      <c r="S229" s="20"/>
      <c r="T229" s="17"/>
      <c r="U229" s="23"/>
      <c r="V229" s="17"/>
      <c r="W229" s="24"/>
      <c r="X229" s="17"/>
      <c r="Y229" t="s" s="18">
        <v>46</v>
      </c>
      <c r="Z229" s="17"/>
      <c r="AA229" s="20">
        <v>46268</v>
      </c>
      <c r="AB229" s="20"/>
      <c r="AC229" s="17"/>
      <c r="AD229" s="17"/>
      <c r="AE229" s="20"/>
      <c r="AF229" s="20"/>
      <c r="AG229" s="20"/>
      <c r="AH229" s="23"/>
      <c r="AI229" s="23"/>
      <c r="AJ229" s="25"/>
      <c r="AK229" s="5"/>
    </row>
    <row r="230" ht="22.5" customHeight="1">
      <c r="A230" s="6">
        <v>248</v>
      </c>
      <c r="B230" s="7">
        <f t="shared" si="0"/>
      </c>
      <c r="C230" t="s" s="8">
        <v>644</v>
      </c>
      <c r="D230" t="s" s="8">
        <v>645</v>
      </c>
      <c r="E230" t="s" s="8">
        <v>38</v>
      </c>
      <c r="F230" t="s" s="8">
        <v>39</v>
      </c>
      <c r="G230" t="s" s="8">
        <v>711</v>
      </c>
      <c r="H230" t="s" s="9">
        <v>712</v>
      </c>
      <c r="I230" t="s" s="8">
        <v>658</v>
      </c>
      <c r="J230" s="52">
        <v>46302</v>
      </c>
      <c r="K230" s="52">
        <v>46306</v>
      </c>
      <c r="L230" s="11"/>
      <c r="M230" s="11"/>
      <c r="N230" t="s" s="8">
        <v>706</v>
      </c>
      <c r="O230" s="7"/>
      <c r="P230" t="s" s="8">
        <v>70</v>
      </c>
      <c r="Q230" t="s" s="8">
        <v>173</v>
      </c>
      <c r="R230" s="7"/>
      <c r="S230" s="10"/>
      <c r="T230" s="7"/>
      <c r="U230" s="13"/>
      <c r="V230" s="7"/>
      <c r="W230" s="14"/>
      <c r="X230" s="7"/>
      <c r="Y230" t="s" s="8">
        <v>46</v>
      </c>
      <c r="Z230" s="7"/>
      <c r="AA230" s="10">
        <v>46268</v>
      </c>
      <c r="AB230" s="10"/>
      <c r="AC230" s="7"/>
      <c r="AD230" s="7"/>
      <c r="AE230" s="10"/>
      <c r="AF230" s="10"/>
      <c r="AG230" s="10"/>
      <c r="AH230" s="13"/>
      <c r="AI230" s="13"/>
      <c r="AJ230" s="15"/>
      <c r="AK230" s="5"/>
    </row>
    <row r="231" ht="22.5" customHeight="1">
      <c r="A231" s="16">
        <v>249</v>
      </c>
      <c r="B231" s="17">
        <f t="shared" si="0"/>
      </c>
      <c r="C231" t="s" s="18">
        <v>644</v>
      </c>
      <c r="D231" t="s" s="18">
        <v>645</v>
      </c>
      <c r="E231" t="s" s="18">
        <v>38</v>
      </c>
      <c r="F231" t="s" s="18">
        <v>39</v>
      </c>
      <c r="G231" t="s" s="18">
        <v>713</v>
      </c>
      <c r="H231" t="s" s="19">
        <v>714</v>
      </c>
      <c r="I231" t="s" s="18">
        <v>658</v>
      </c>
      <c r="J231" s="51">
        <v>46302</v>
      </c>
      <c r="K231" s="51">
        <v>46306</v>
      </c>
      <c r="L231" s="21"/>
      <c r="M231" s="21"/>
      <c r="N231" t="s" s="18">
        <v>706</v>
      </c>
      <c r="O231" t="s" s="18">
        <v>51</v>
      </c>
      <c r="P231" t="s" s="18">
        <v>70</v>
      </c>
      <c r="Q231" t="s" s="18">
        <v>173</v>
      </c>
      <c r="R231" s="17"/>
      <c r="S231" s="20"/>
      <c r="T231" s="17"/>
      <c r="U231" s="23"/>
      <c r="V231" s="17"/>
      <c r="W231" s="24"/>
      <c r="X231" s="17"/>
      <c r="Y231" t="s" s="18">
        <v>46</v>
      </c>
      <c r="Z231" s="17"/>
      <c r="AA231" s="20">
        <v>46268</v>
      </c>
      <c r="AB231" s="20"/>
      <c r="AC231" s="17"/>
      <c r="AD231" s="17"/>
      <c r="AE231" s="20"/>
      <c r="AF231" s="20"/>
      <c r="AG231" s="20"/>
      <c r="AH231" s="63"/>
      <c r="AI231" s="23"/>
      <c r="AJ231" s="25"/>
      <c r="AK231" s="5"/>
    </row>
    <row r="232" ht="22.5" customHeight="1">
      <c r="A232" s="6">
        <v>250</v>
      </c>
      <c r="B232" s="7">
        <f t="shared" si="0"/>
      </c>
      <c r="C232" t="s" s="8">
        <v>644</v>
      </c>
      <c r="D232" t="s" s="8">
        <v>645</v>
      </c>
      <c r="E232" t="s" s="8">
        <v>38</v>
      </c>
      <c r="F232" t="s" s="8">
        <v>39</v>
      </c>
      <c r="G232" t="s" s="8">
        <v>715</v>
      </c>
      <c r="H232" t="s" s="9">
        <v>716</v>
      </c>
      <c r="I232" t="s" s="8">
        <v>658</v>
      </c>
      <c r="J232" s="52">
        <v>46309</v>
      </c>
      <c r="K232" s="52">
        <v>46320</v>
      </c>
      <c r="L232" s="11"/>
      <c r="M232" s="11"/>
      <c r="N232" t="s" s="8">
        <v>717</v>
      </c>
      <c r="O232" s="7"/>
      <c r="P232" t="s" s="8">
        <v>70</v>
      </c>
      <c r="Q232" t="s" s="8">
        <v>173</v>
      </c>
      <c r="R232" s="7"/>
      <c r="S232" s="10"/>
      <c r="T232" s="7"/>
      <c r="U232" s="13"/>
      <c r="V232" s="7"/>
      <c r="W232" s="14"/>
      <c r="X232" s="7"/>
      <c r="Y232" t="s" s="8">
        <v>46</v>
      </c>
      <c r="Z232" s="7"/>
      <c r="AA232" s="10">
        <v>46268</v>
      </c>
      <c r="AB232" s="10"/>
      <c r="AC232" s="7"/>
      <c r="AD232" s="7"/>
      <c r="AE232" s="10"/>
      <c r="AF232" s="10"/>
      <c r="AG232" s="10"/>
      <c r="AH232" s="13"/>
      <c r="AI232" s="13"/>
      <c r="AJ232" s="15"/>
      <c r="AK232" s="5"/>
    </row>
    <row r="233" ht="22.5" customHeight="1">
      <c r="A233" s="16">
        <v>251</v>
      </c>
      <c r="B233" s="17">
        <f t="shared" si="0"/>
      </c>
      <c r="C233" t="s" s="18">
        <v>644</v>
      </c>
      <c r="D233" t="s" s="18">
        <v>645</v>
      </c>
      <c r="E233" t="s" s="18">
        <v>38</v>
      </c>
      <c r="F233" t="s" s="18">
        <v>39</v>
      </c>
      <c r="G233" t="s" s="18">
        <v>718</v>
      </c>
      <c r="H233" t="s" s="19">
        <v>719</v>
      </c>
      <c r="I233" t="s" s="18">
        <v>648</v>
      </c>
      <c r="J233" s="51">
        <v>46323</v>
      </c>
      <c r="K233" s="51">
        <v>46334</v>
      </c>
      <c r="L233" s="21"/>
      <c r="M233" s="21"/>
      <c r="N233" t="s" s="18">
        <v>720</v>
      </c>
      <c r="O233" s="17"/>
      <c r="P233" t="s" s="18">
        <v>44</v>
      </c>
      <c r="Q233" t="s" s="18">
        <v>173</v>
      </c>
      <c r="R233" s="17"/>
      <c r="S233" s="20"/>
      <c r="T233" s="17"/>
      <c r="U233" s="23"/>
      <c r="V233" s="17"/>
      <c r="W233" s="24"/>
      <c r="X233" s="17"/>
      <c r="Y233" t="s" s="18">
        <v>46</v>
      </c>
      <c r="Z233" s="17"/>
      <c r="AA233" s="20">
        <v>46268</v>
      </c>
      <c r="AB233" s="20"/>
      <c r="AC233" s="17"/>
      <c r="AD233" s="17"/>
      <c r="AE233" s="20"/>
      <c r="AF233" s="20"/>
      <c r="AG233" s="20"/>
      <c r="AH233" s="23"/>
      <c r="AI233" s="23"/>
      <c r="AJ233" s="25"/>
      <c r="AK233" s="5"/>
    </row>
    <row r="234" ht="22.5" customHeight="1">
      <c r="A234" s="6">
        <v>252</v>
      </c>
      <c r="B234" s="7">
        <f t="shared" si="0"/>
      </c>
      <c r="C234" t="s" s="8">
        <v>644</v>
      </c>
      <c r="D234" t="s" s="8">
        <v>645</v>
      </c>
      <c r="E234" t="s" s="8">
        <v>38</v>
      </c>
      <c r="F234" t="s" s="8">
        <v>39</v>
      </c>
      <c r="G234" t="s" s="8">
        <v>721</v>
      </c>
      <c r="H234" t="s" s="9">
        <v>722</v>
      </c>
      <c r="I234" t="s" s="8">
        <v>648</v>
      </c>
      <c r="J234" s="52">
        <v>46323</v>
      </c>
      <c r="K234" s="52">
        <v>46334</v>
      </c>
      <c r="L234" s="11"/>
      <c r="M234" s="11"/>
      <c r="N234" t="s" s="8">
        <v>723</v>
      </c>
      <c r="O234" s="7"/>
      <c r="P234" t="s" s="8">
        <v>44</v>
      </c>
      <c r="Q234" t="s" s="8">
        <v>173</v>
      </c>
      <c r="R234" s="7"/>
      <c r="S234" s="10"/>
      <c r="T234" s="7"/>
      <c r="U234" s="13"/>
      <c r="V234" s="7"/>
      <c r="W234" s="14"/>
      <c r="X234" s="7"/>
      <c r="Y234" t="s" s="8">
        <v>46</v>
      </c>
      <c r="Z234" s="7"/>
      <c r="AA234" s="7"/>
      <c r="AB234" s="10"/>
      <c r="AC234" s="7"/>
      <c r="AD234" s="7"/>
      <c r="AE234" s="10"/>
      <c r="AF234" s="10"/>
      <c r="AG234" s="10"/>
      <c r="AH234" s="13"/>
      <c r="AI234" s="13"/>
      <c r="AJ234" s="15"/>
      <c r="AK234" s="5"/>
    </row>
    <row r="235" ht="22.5" customHeight="1">
      <c r="A235" s="16">
        <v>253</v>
      </c>
      <c r="B235" s="17">
        <f t="shared" si="0"/>
      </c>
      <c r="C235" t="s" s="18">
        <v>644</v>
      </c>
      <c r="D235" t="s" s="18">
        <v>645</v>
      </c>
      <c r="E235" t="s" s="18">
        <v>38</v>
      </c>
      <c r="F235" t="s" s="18">
        <v>39</v>
      </c>
      <c r="G235" t="s" s="18">
        <v>724</v>
      </c>
      <c r="H235" t="s" s="19">
        <v>725</v>
      </c>
      <c r="I235" t="s" s="18">
        <v>648</v>
      </c>
      <c r="J235" s="51">
        <v>46323</v>
      </c>
      <c r="K235" s="51">
        <v>46334</v>
      </c>
      <c r="L235" s="21"/>
      <c r="M235" s="21"/>
      <c r="N235" t="s" s="18">
        <v>726</v>
      </c>
      <c r="O235" s="17"/>
      <c r="P235" t="s" s="18">
        <v>44</v>
      </c>
      <c r="Q235" t="s" s="18">
        <v>173</v>
      </c>
      <c r="R235" s="17"/>
      <c r="S235" s="20"/>
      <c r="T235" s="17"/>
      <c r="U235" s="23"/>
      <c r="V235" s="17"/>
      <c r="W235" s="24"/>
      <c r="X235" s="17"/>
      <c r="Y235" t="s" s="18">
        <v>46</v>
      </c>
      <c r="Z235" s="17"/>
      <c r="AA235" s="20">
        <v>46268</v>
      </c>
      <c r="AB235" s="20"/>
      <c r="AC235" s="17"/>
      <c r="AD235" s="17"/>
      <c r="AE235" s="20"/>
      <c r="AF235" s="20"/>
      <c r="AG235" s="20"/>
      <c r="AH235" s="23"/>
      <c r="AI235" s="23"/>
      <c r="AJ235" s="25"/>
      <c r="AK235" s="5"/>
    </row>
    <row r="236" ht="22.5" customHeight="1">
      <c r="A236" s="6">
        <v>254</v>
      </c>
      <c r="B236" s="7">
        <f t="shared" si="0"/>
      </c>
      <c r="C236" t="s" s="8">
        <v>644</v>
      </c>
      <c r="D236" t="s" s="8">
        <v>645</v>
      </c>
      <c r="E236" t="s" s="8">
        <v>38</v>
      </c>
      <c r="F236" t="s" s="8">
        <v>39</v>
      </c>
      <c r="G236" t="s" s="8">
        <v>727</v>
      </c>
      <c r="H236" t="s" s="9">
        <v>728</v>
      </c>
      <c r="I236" t="s" s="8">
        <v>658</v>
      </c>
      <c r="J236" s="52">
        <v>46274</v>
      </c>
      <c r="K236" s="52">
        <v>46288</v>
      </c>
      <c r="L236" s="11"/>
      <c r="M236" s="11"/>
      <c r="N236" t="s" s="8">
        <v>729</v>
      </c>
      <c r="O236" s="7"/>
      <c r="P236" t="s" s="8">
        <v>44</v>
      </c>
      <c r="Q236" t="s" s="8">
        <v>173</v>
      </c>
      <c r="R236" s="7"/>
      <c r="S236" s="10"/>
      <c r="T236" s="7"/>
      <c r="U236" s="13"/>
      <c r="V236" s="7"/>
      <c r="W236" s="14"/>
      <c r="X236" s="7"/>
      <c r="Y236" t="s" s="8">
        <v>46</v>
      </c>
      <c r="Z236" s="7"/>
      <c r="AA236" s="10">
        <v>46268</v>
      </c>
      <c r="AB236" s="10"/>
      <c r="AC236" s="7"/>
      <c r="AD236" s="7"/>
      <c r="AE236" s="10"/>
      <c r="AF236" s="10"/>
      <c r="AG236" s="10"/>
      <c r="AH236" s="13"/>
      <c r="AI236" s="13"/>
      <c r="AJ236" s="15"/>
      <c r="AK236" s="5"/>
    </row>
    <row r="237" ht="22.5" customHeight="1">
      <c r="A237" s="16">
        <v>255</v>
      </c>
      <c r="B237" s="17">
        <f t="shared" si="0"/>
      </c>
      <c r="C237" t="s" s="18">
        <v>644</v>
      </c>
      <c r="D237" t="s" s="18">
        <v>645</v>
      </c>
      <c r="E237" t="s" s="18">
        <v>38</v>
      </c>
      <c r="F237" t="s" s="18">
        <v>39</v>
      </c>
      <c r="G237" t="s" s="18">
        <v>730</v>
      </c>
      <c r="H237" t="s" s="19">
        <v>731</v>
      </c>
      <c r="I237" t="s" s="18">
        <v>658</v>
      </c>
      <c r="J237" s="51">
        <v>46274</v>
      </c>
      <c r="K237" s="51">
        <v>46288</v>
      </c>
      <c r="L237" s="21"/>
      <c r="M237" s="21"/>
      <c r="N237" t="s" s="18">
        <v>732</v>
      </c>
      <c r="O237" s="17"/>
      <c r="P237" t="s" s="18">
        <v>44</v>
      </c>
      <c r="Q237" t="s" s="18">
        <v>173</v>
      </c>
      <c r="R237" s="17"/>
      <c r="S237" s="20"/>
      <c r="T237" s="17"/>
      <c r="U237" s="23"/>
      <c r="V237" s="17"/>
      <c r="W237" s="24"/>
      <c r="X237" s="17"/>
      <c r="Y237" t="s" s="18">
        <v>46</v>
      </c>
      <c r="Z237" s="17"/>
      <c r="AA237" s="20">
        <v>46268</v>
      </c>
      <c r="AB237" s="20"/>
      <c r="AC237" s="17"/>
      <c r="AD237" s="17"/>
      <c r="AE237" s="20"/>
      <c r="AF237" s="20"/>
      <c r="AG237" s="20"/>
      <c r="AH237" s="23"/>
      <c r="AI237" s="23"/>
      <c r="AJ237" s="25"/>
      <c r="AK237" s="5"/>
    </row>
    <row r="238" ht="22.5" customHeight="1">
      <c r="A238" s="6">
        <v>256</v>
      </c>
      <c r="B238" s="7">
        <f t="shared" si="0"/>
      </c>
      <c r="C238" t="s" s="8">
        <v>644</v>
      </c>
      <c r="D238" t="s" s="8">
        <v>645</v>
      </c>
      <c r="E238" t="s" s="8">
        <v>38</v>
      </c>
      <c r="F238" t="s" s="8">
        <v>39</v>
      </c>
      <c r="G238" t="s" s="8">
        <v>733</v>
      </c>
      <c r="H238" t="s" s="9">
        <v>734</v>
      </c>
      <c r="I238" t="s" s="8">
        <v>658</v>
      </c>
      <c r="J238" s="52">
        <v>46344</v>
      </c>
      <c r="K238" s="52">
        <v>46348</v>
      </c>
      <c r="L238" s="11"/>
      <c r="M238" s="11"/>
      <c r="N238" t="s" s="8">
        <v>735</v>
      </c>
      <c r="O238" s="7"/>
      <c r="P238" t="s" s="8">
        <v>70</v>
      </c>
      <c r="Q238" t="s" s="8">
        <v>173</v>
      </c>
      <c r="R238" s="7"/>
      <c r="S238" s="10"/>
      <c r="T238" s="7"/>
      <c r="U238" s="13"/>
      <c r="V238" s="7"/>
      <c r="W238" s="14"/>
      <c r="X238" s="7"/>
      <c r="Y238" t="s" s="8">
        <v>46</v>
      </c>
      <c r="Z238" s="7"/>
      <c r="AA238" s="10">
        <v>46268</v>
      </c>
      <c r="AB238" s="10"/>
      <c r="AC238" s="7"/>
      <c r="AD238" s="7"/>
      <c r="AE238" s="10"/>
      <c r="AF238" s="10"/>
      <c r="AG238" s="10"/>
      <c r="AH238" s="13"/>
      <c r="AI238" s="13"/>
      <c r="AJ238" s="15"/>
      <c r="AK238" s="5"/>
    </row>
    <row r="239" ht="22.5" customHeight="1">
      <c r="A239" s="16">
        <v>257</v>
      </c>
      <c r="B239" s="17">
        <f t="shared" si="0"/>
      </c>
      <c r="C239" t="s" s="18">
        <v>644</v>
      </c>
      <c r="D239" t="s" s="18">
        <v>645</v>
      </c>
      <c r="E239" t="s" s="18">
        <v>38</v>
      </c>
      <c r="F239" t="s" s="18">
        <v>39</v>
      </c>
      <c r="G239" t="s" s="18">
        <v>736</v>
      </c>
      <c r="H239" t="s" s="19">
        <v>737</v>
      </c>
      <c r="I239" t="s" s="18">
        <v>658</v>
      </c>
      <c r="J239" s="51">
        <v>46344</v>
      </c>
      <c r="K239" s="51">
        <v>46348</v>
      </c>
      <c r="L239" s="21"/>
      <c r="M239" s="21"/>
      <c r="N239" t="s" s="18">
        <v>738</v>
      </c>
      <c r="O239" s="17"/>
      <c r="P239" t="s" s="18">
        <v>70</v>
      </c>
      <c r="Q239" t="s" s="18">
        <v>173</v>
      </c>
      <c r="R239" s="17"/>
      <c r="S239" s="20"/>
      <c r="T239" s="17"/>
      <c r="U239" s="23"/>
      <c r="V239" s="17"/>
      <c r="W239" s="24"/>
      <c r="X239" s="17"/>
      <c r="Y239" t="s" s="18">
        <v>46</v>
      </c>
      <c r="Z239" s="17"/>
      <c r="AA239" s="20">
        <v>46268</v>
      </c>
      <c r="AB239" s="20"/>
      <c r="AC239" s="17"/>
      <c r="AD239" s="17"/>
      <c r="AE239" s="20"/>
      <c r="AF239" s="20"/>
      <c r="AG239" s="20"/>
      <c r="AH239" s="23"/>
      <c r="AI239" s="23"/>
      <c r="AJ239" s="25"/>
      <c r="AK239" s="5"/>
    </row>
    <row r="240" ht="22.5" customHeight="1">
      <c r="A240" s="6">
        <v>258</v>
      </c>
      <c r="B240" s="7">
        <f t="shared" si="0"/>
      </c>
      <c r="C240" t="s" s="8">
        <v>644</v>
      </c>
      <c r="D240" t="s" s="8">
        <v>645</v>
      </c>
      <c r="E240" t="s" s="8">
        <v>38</v>
      </c>
      <c r="F240" t="s" s="8">
        <v>39</v>
      </c>
      <c r="G240" t="s" s="8">
        <v>739</v>
      </c>
      <c r="H240" t="s" s="9">
        <v>740</v>
      </c>
      <c r="I240" t="s" s="8">
        <v>648</v>
      </c>
      <c r="J240" s="52">
        <v>46295</v>
      </c>
      <c r="K240" s="52">
        <v>46299</v>
      </c>
      <c r="L240" s="11"/>
      <c r="M240" s="11"/>
      <c r="N240" t="s" s="8">
        <v>741</v>
      </c>
      <c r="O240" s="7"/>
      <c r="P240" t="s" s="8">
        <v>52</v>
      </c>
      <c r="Q240" t="s" s="8">
        <v>173</v>
      </c>
      <c r="R240" s="7"/>
      <c r="S240" s="10"/>
      <c r="T240" s="7"/>
      <c r="U240" s="13"/>
      <c r="V240" s="7"/>
      <c r="W240" s="14"/>
      <c r="X240" s="7"/>
      <c r="Y240" t="s" s="8">
        <v>46</v>
      </c>
      <c r="Z240" s="7"/>
      <c r="AA240" s="10">
        <v>46268</v>
      </c>
      <c r="AB240" s="10"/>
      <c r="AC240" s="7"/>
      <c r="AD240" s="7"/>
      <c r="AE240" s="10"/>
      <c r="AF240" s="10"/>
      <c r="AG240" s="10"/>
      <c r="AH240" s="13"/>
      <c r="AI240" s="13"/>
      <c r="AJ240" s="15"/>
      <c r="AK240" s="5"/>
    </row>
    <row r="241" ht="22.5" customHeight="1">
      <c r="A241" s="16">
        <v>259</v>
      </c>
      <c r="B241" s="17">
        <f t="shared" si="0"/>
      </c>
      <c r="C241" t="s" s="18">
        <v>644</v>
      </c>
      <c r="D241" t="s" s="18">
        <v>645</v>
      </c>
      <c r="E241" t="s" s="18">
        <v>38</v>
      </c>
      <c r="F241" t="s" s="18">
        <v>39</v>
      </c>
      <c r="G241" t="s" s="18">
        <v>742</v>
      </c>
      <c r="H241" t="s" s="19">
        <v>743</v>
      </c>
      <c r="I241" t="s" s="18">
        <v>658</v>
      </c>
      <c r="J241" s="51">
        <v>46295</v>
      </c>
      <c r="K241" s="51">
        <v>46299</v>
      </c>
      <c r="L241" s="21"/>
      <c r="M241" s="21"/>
      <c r="N241" t="s" s="18">
        <v>744</v>
      </c>
      <c r="O241" s="17"/>
      <c r="P241" t="s" s="18">
        <v>52</v>
      </c>
      <c r="Q241" t="s" s="18">
        <v>173</v>
      </c>
      <c r="R241" s="17"/>
      <c r="S241" s="20"/>
      <c r="T241" s="17"/>
      <c r="U241" s="23"/>
      <c r="V241" s="17"/>
      <c r="W241" s="24"/>
      <c r="X241" s="17"/>
      <c r="Y241" t="s" s="18">
        <v>46</v>
      </c>
      <c r="Z241" s="17"/>
      <c r="AA241" s="20">
        <v>46268</v>
      </c>
      <c r="AB241" s="20"/>
      <c r="AC241" s="17"/>
      <c r="AD241" s="17"/>
      <c r="AE241" s="20"/>
      <c r="AF241" s="20"/>
      <c r="AG241" s="20"/>
      <c r="AH241" s="23"/>
      <c r="AI241" s="23"/>
      <c r="AJ241" s="25"/>
      <c r="AK241" s="5"/>
    </row>
    <row r="242" ht="22.5" customHeight="1">
      <c r="A242" s="6">
        <v>260</v>
      </c>
      <c r="B242" s="7">
        <f t="shared" si="0"/>
      </c>
      <c r="C242" t="s" s="8">
        <v>644</v>
      </c>
      <c r="D242" t="s" s="8">
        <v>645</v>
      </c>
      <c r="E242" t="s" s="8">
        <v>38</v>
      </c>
      <c r="F242" t="s" s="8">
        <v>39</v>
      </c>
      <c r="G242" t="s" s="8">
        <v>745</v>
      </c>
      <c r="H242" t="s" s="9">
        <v>746</v>
      </c>
      <c r="I242" t="s" s="8">
        <v>648</v>
      </c>
      <c r="J242" s="52">
        <v>46309</v>
      </c>
      <c r="K242" s="52">
        <v>46320</v>
      </c>
      <c r="L242" s="11"/>
      <c r="M242" s="11"/>
      <c r="N242" t="s" s="8">
        <v>747</v>
      </c>
      <c r="O242" s="7"/>
      <c r="P242" t="s" s="8">
        <v>44</v>
      </c>
      <c r="Q242" t="s" s="8">
        <v>173</v>
      </c>
      <c r="R242" s="7"/>
      <c r="S242" s="10"/>
      <c r="T242" s="7"/>
      <c r="U242" s="13"/>
      <c r="V242" s="7"/>
      <c r="W242" s="14"/>
      <c r="X242" s="7"/>
      <c r="Y242" t="s" s="8">
        <v>46</v>
      </c>
      <c r="Z242" s="7"/>
      <c r="AA242" s="10">
        <v>46268</v>
      </c>
      <c r="AB242" s="10"/>
      <c r="AC242" s="7"/>
      <c r="AD242" s="7"/>
      <c r="AE242" s="10"/>
      <c r="AF242" s="10"/>
      <c r="AG242" s="10"/>
      <c r="AH242" s="13"/>
      <c r="AI242" s="13"/>
      <c r="AJ242" s="15"/>
      <c r="AK242" s="5"/>
    </row>
    <row r="243" ht="22.5" customHeight="1">
      <c r="A243" s="16">
        <v>261</v>
      </c>
      <c r="B243" s="17">
        <f t="shared" si="0"/>
      </c>
      <c r="C243" t="s" s="18">
        <v>644</v>
      </c>
      <c r="D243" t="s" s="18">
        <v>645</v>
      </c>
      <c r="E243" t="s" s="18">
        <v>38</v>
      </c>
      <c r="F243" t="s" s="18">
        <v>39</v>
      </c>
      <c r="G243" t="s" s="18">
        <v>748</v>
      </c>
      <c r="H243" t="s" s="19">
        <v>749</v>
      </c>
      <c r="I243" t="s" s="18">
        <v>648</v>
      </c>
      <c r="J243" s="51">
        <v>46309</v>
      </c>
      <c r="K243" s="51">
        <v>46320</v>
      </c>
      <c r="L243" s="21"/>
      <c r="M243" s="21"/>
      <c r="N243" t="s" s="18">
        <v>750</v>
      </c>
      <c r="O243" s="17"/>
      <c r="P243" t="s" s="18">
        <v>44</v>
      </c>
      <c r="Q243" t="s" s="18">
        <v>173</v>
      </c>
      <c r="R243" s="17"/>
      <c r="S243" s="20"/>
      <c r="T243" s="17"/>
      <c r="U243" s="23"/>
      <c r="V243" s="17"/>
      <c r="W243" s="24"/>
      <c r="X243" s="17"/>
      <c r="Y243" t="s" s="18">
        <v>46</v>
      </c>
      <c r="Z243" s="17"/>
      <c r="AA243" s="20">
        <v>46268</v>
      </c>
      <c r="AB243" s="20"/>
      <c r="AC243" s="17"/>
      <c r="AD243" s="17"/>
      <c r="AE243" s="20"/>
      <c r="AF243" s="20"/>
      <c r="AG243" s="20"/>
      <c r="AH243" s="23"/>
      <c r="AI243" s="23"/>
      <c r="AJ243" s="25"/>
      <c r="AK243" s="5"/>
    </row>
    <row r="244" ht="22.5" customHeight="1">
      <c r="A244" s="6">
        <v>262</v>
      </c>
      <c r="B244" s="7">
        <f t="shared" si="0"/>
      </c>
      <c r="C244" t="s" s="8">
        <v>644</v>
      </c>
      <c r="D244" t="s" s="8">
        <v>645</v>
      </c>
      <c r="E244" t="s" s="8">
        <v>38</v>
      </c>
      <c r="F244" t="s" s="8">
        <v>39</v>
      </c>
      <c r="G244" t="s" s="8">
        <v>751</v>
      </c>
      <c r="H244" t="s" s="9">
        <v>752</v>
      </c>
      <c r="I244" t="s" s="8">
        <v>648</v>
      </c>
      <c r="J244" s="52">
        <v>46309</v>
      </c>
      <c r="K244" s="52">
        <v>46320</v>
      </c>
      <c r="L244" s="11"/>
      <c r="M244" s="11"/>
      <c r="N244" t="s" s="8">
        <v>753</v>
      </c>
      <c r="O244" s="7"/>
      <c r="P244" t="s" s="8">
        <v>44</v>
      </c>
      <c r="Q244" t="s" s="8">
        <v>173</v>
      </c>
      <c r="R244" s="7"/>
      <c r="S244" s="10"/>
      <c r="T244" s="7"/>
      <c r="U244" s="13"/>
      <c r="V244" s="7"/>
      <c r="W244" s="14"/>
      <c r="X244" s="7"/>
      <c r="Y244" t="s" s="8">
        <v>46</v>
      </c>
      <c r="Z244" s="7"/>
      <c r="AA244" s="10">
        <v>46268</v>
      </c>
      <c r="AB244" s="10"/>
      <c r="AC244" s="7"/>
      <c r="AD244" s="7"/>
      <c r="AE244" s="10"/>
      <c r="AF244" s="10"/>
      <c r="AG244" s="10"/>
      <c r="AH244" s="13"/>
      <c r="AI244" s="13"/>
      <c r="AJ244" s="15"/>
      <c r="AK244" s="5"/>
    </row>
    <row r="245" ht="22.5" customHeight="1">
      <c r="A245" s="16">
        <v>263</v>
      </c>
      <c r="B245" s="17">
        <f t="shared" si="0"/>
      </c>
      <c r="C245" t="s" s="18">
        <v>644</v>
      </c>
      <c r="D245" t="s" s="18">
        <v>645</v>
      </c>
      <c r="E245" t="s" s="18">
        <v>38</v>
      </c>
      <c r="F245" t="s" s="18">
        <v>39</v>
      </c>
      <c r="G245" t="s" s="18">
        <v>754</v>
      </c>
      <c r="H245" t="s" s="19">
        <v>755</v>
      </c>
      <c r="I245" t="s" s="18">
        <v>658</v>
      </c>
      <c r="J245" s="51">
        <v>46309</v>
      </c>
      <c r="K245" s="51">
        <v>46320</v>
      </c>
      <c r="L245" s="21"/>
      <c r="M245" s="21"/>
      <c r="N245" t="s" s="18">
        <v>756</v>
      </c>
      <c r="O245" s="17"/>
      <c r="P245" t="s" s="18">
        <v>44</v>
      </c>
      <c r="Q245" t="s" s="18">
        <v>173</v>
      </c>
      <c r="R245" s="17"/>
      <c r="S245" s="20"/>
      <c r="T245" s="17"/>
      <c r="U245" s="23"/>
      <c r="V245" s="17"/>
      <c r="W245" s="24"/>
      <c r="X245" s="17"/>
      <c r="Y245" t="s" s="18">
        <v>46</v>
      </c>
      <c r="Z245" s="17"/>
      <c r="AA245" s="20">
        <v>46268</v>
      </c>
      <c r="AB245" s="20"/>
      <c r="AC245" s="17"/>
      <c r="AD245" s="17"/>
      <c r="AE245" s="20"/>
      <c r="AF245" s="20"/>
      <c r="AG245" s="20"/>
      <c r="AH245" s="23"/>
      <c r="AI245" s="23"/>
      <c r="AJ245" s="25"/>
      <c r="AK245" s="5"/>
    </row>
    <row r="246" ht="22.5" customHeight="1">
      <c r="A246" s="6">
        <v>264</v>
      </c>
      <c r="B246" s="7">
        <f t="shared" si="0"/>
      </c>
      <c r="C246" t="s" s="8">
        <v>644</v>
      </c>
      <c r="D246" t="s" s="8">
        <v>645</v>
      </c>
      <c r="E246" t="s" s="8">
        <v>38</v>
      </c>
      <c r="F246" t="s" s="8">
        <v>39</v>
      </c>
      <c r="G246" t="s" s="8">
        <v>757</v>
      </c>
      <c r="H246" t="s" s="9">
        <v>758</v>
      </c>
      <c r="I246" t="s" s="8">
        <v>658</v>
      </c>
      <c r="J246" s="52">
        <v>46309</v>
      </c>
      <c r="K246" s="52">
        <v>46320</v>
      </c>
      <c r="L246" s="11"/>
      <c r="M246" s="11"/>
      <c r="N246" t="s" s="8">
        <v>756</v>
      </c>
      <c r="O246" s="7"/>
      <c r="P246" t="s" s="8">
        <v>44</v>
      </c>
      <c r="Q246" t="s" s="8">
        <v>173</v>
      </c>
      <c r="R246" s="7"/>
      <c r="S246" s="10"/>
      <c r="T246" s="7"/>
      <c r="U246" s="13"/>
      <c r="V246" s="7"/>
      <c r="W246" s="14"/>
      <c r="X246" s="7"/>
      <c r="Y246" t="s" s="8">
        <v>46</v>
      </c>
      <c r="Z246" s="7"/>
      <c r="AA246" s="10">
        <v>46268</v>
      </c>
      <c r="AB246" s="10"/>
      <c r="AC246" s="7"/>
      <c r="AD246" s="7"/>
      <c r="AE246" s="10"/>
      <c r="AF246" s="10"/>
      <c r="AG246" s="10"/>
      <c r="AH246" s="13"/>
      <c r="AI246" s="13"/>
      <c r="AJ246" s="15"/>
      <c r="AK246" s="5"/>
    </row>
    <row r="247" ht="22.5" customHeight="1">
      <c r="A247" s="16">
        <v>265</v>
      </c>
      <c r="B247" s="17">
        <f t="shared" si="0"/>
      </c>
      <c r="C247" t="s" s="18">
        <v>644</v>
      </c>
      <c r="D247" t="s" s="18">
        <v>645</v>
      </c>
      <c r="E247" t="s" s="18">
        <v>38</v>
      </c>
      <c r="F247" t="s" s="18">
        <v>39</v>
      </c>
      <c r="G247" t="s" s="18">
        <v>759</v>
      </c>
      <c r="H247" t="s" s="19">
        <v>760</v>
      </c>
      <c r="I247" t="s" s="18">
        <v>658</v>
      </c>
      <c r="J247" s="51">
        <v>46309</v>
      </c>
      <c r="K247" s="51">
        <v>46320</v>
      </c>
      <c r="L247" s="21"/>
      <c r="M247" s="21"/>
      <c r="N247" t="s" s="18">
        <v>761</v>
      </c>
      <c r="O247" s="17"/>
      <c r="P247" t="s" s="18">
        <v>44</v>
      </c>
      <c r="Q247" t="s" s="18">
        <v>173</v>
      </c>
      <c r="R247" s="17"/>
      <c r="S247" s="20"/>
      <c r="T247" s="17"/>
      <c r="U247" s="23"/>
      <c r="V247" s="17"/>
      <c r="W247" s="24"/>
      <c r="X247" s="17"/>
      <c r="Y247" t="s" s="18">
        <v>46</v>
      </c>
      <c r="Z247" s="17"/>
      <c r="AA247" s="20">
        <v>46268</v>
      </c>
      <c r="AB247" s="20"/>
      <c r="AC247" s="17"/>
      <c r="AD247" s="17"/>
      <c r="AE247" s="20"/>
      <c r="AF247" s="20"/>
      <c r="AG247" s="20"/>
      <c r="AH247" s="23"/>
      <c r="AI247" s="23"/>
      <c r="AJ247" s="25"/>
      <c r="AK247" s="5"/>
    </row>
    <row r="248" ht="22.5" customHeight="1">
      <c r="A248" s="6">
        <v>266</v>
      </c>
      <c r="B248" s="7">
        <f t="shared" si="0"/>
      </c>
      <c r="C248" t="s" s="8">
        <v>644</v>
      </c>
      <c r="D248" t="s" s="8">
        <v>645</v>
      </c>
      <c r="E248" t="s" s="8">
        <v>38</v>
      </c>
      <c r="F248" t="s" s="8">
        <v>39</v>
      </c>
      <c r="G248" t="s" s="8">
        <v>762</v>
      </c>
      <c r="H248" t="s" s="9">
        <v>763</v>
      </c>
      <c r="I248" t="s" s="8">
        <v>658</v>
      </c>
      <c r="J248" s="52">
        <v>46309</v>
      </c>
      <c r="K248" s="52">
        <v>46320</v>
      </c>
      <c r="L248" s="11"/>
      <c r="M248" s="11"/>
      <c r="N248" t="s" s="8">
        <v>764</v>
      </c>
      <c r="O248" s="7"/>
      <c r="P248" t="s" s="8">
        <v>44</v>
      </c>
      <c r="Q248" t="s" s="8">
        <v>173</v>
      </c>
      <c r="R248" s="7"/>
      <c r="S248" s="10"/>
      <c r="T248" s="7"/>
      <c r="U248" s="13"/>
      <c r="V248" s="7"/>
      <c r="W248" s="14"/>
      <c r="X248" s="7"/>
      <c r="Y248" t="s" s="8">
        <v>46</v>
      </c>
      <c r="Z248" s="7"/>
      <c r="AA248" s="10">
        <v>46268</v>
      </c>
      <c r="AB248" s="10"/>
      <c r="AC248" s="7"/>
      <c r="AD248" s="7"/>
      <c r="AE248" s="10"/>
      <c r="AF248" s="10"/>
      <c r="AG248" s="10"/>
      <c r="AH248" s="13"/>
      <c r="AI248" s="13"/>
      <c r="AJ248" s="15"/>
      <c r="AK248" s="5"/>
    </row>
    <row r="249" ht="22.5" customHeight="1">
      <c r="A249" s="16">
        <v>267</v>
      </c>
      <c r="B249" s="17">
        <f t="shared" si="0"/>
      </c>
      <c r="C249" t="s" s="18">
        <v>644</v>
      </c>
      <c r="D249" t="s" s="18">
        <v>645</v>
      </c>
      <c r="E249" t="s" s="18">
        <v>38</v>
      </c>
      <c r="F249" t="s" s="18">
        <v>39</v>
      </c>
      <c r="G249" t="s" s="18">
        <v>765</v>
      </c>
      <c r="H249" t="s" s="19">
        <v>766</v>
      </c>
      <c r="I249" t="s" s="18">
        <v>648</v>
      </c>
      <c r="J249" s="51">
        <v>46344</v>
      </c>
      <c r="K249" s="51">
        <v>46348</v>
      </c>
      <c r="L249" s="21"/>
      <c r="M249" s="21"/>
      <c r="N249" t="s" s="18">
        <v>767</v>
      </c>
      <c r="O249" s="17"/>
      <c r="P249" t="s" s="18">
        <v>70</v>
      </c>
      <c r="Q249" t="s" s="18">
        <v>173</v>
      </c>
      <c r="R249" s="17"/>
      <c r="S249" s="20"/>
      <c r="T249" s="17"/>
      <c r="U249" s="23"/>
      <c r="V249" s="17"/>
      <c r="W249" s="24"/>
      <c r="X249" s="17"/>
      <c r="Y249" t="s" s="18">
        <v>46</v>
      </c>
      <c r="Z249" s="17"/>
      <c r="AA249" s="20">
        <v>46268</v>
      </c>
      <c r="AB249" s="20"/>
      <c r="AC249" s="17"/>
      <c r="AD249" s="17"/>
      <c r="AE249" s="20"/>
      <c r="AF249" s="20"/>
      <c r="AG249" s="20"/>
      <c r="AH249" s="23"/>
      <c r="AI249" s="23"/>
      <c r="AJ249" s="25"/>
      <c r="AK249" s="5"/>
    </row>
    <row r="250" ht="22.5" customHeight="1">
      <c r="A250" s="6">
        <v>268</v>
      </c>
      <c r="B250" s="7">
        <f t="shared" si="0"/>
      </c>
      <c r="C250" t="s" s="8">
        <v>644</v>
      </c>
      <c r="D250" t="s" s="8">
        <v>645</v>
      </c>
      <c r="E250" t="s" s="8">
        <v>38</v>
      </c>
      <c r="F250" t="s" s="8">
        <v>39</v>
      </c>
      <c r="G250" t="s" s="8">
        <v>768</v>
      </c>
      <c r="H250" t="s" s="9">
        <v>769</v>
      </c>
      <c r="I250" t="s" s="8">
        <v>648</v>
      </c>
      <c r="J250" s="52">
        <v>46344</v>
      </c>
      <c r="K250" s="52">
        <v>46348</v>
      </c>
      <c r="L250" s="11"/>
      <c r="M250" s="11"/>
      <c r="N250" t="s" s="8">
        <v>770</v>
      </c>
      <c r="O250" s="7"/>
      <c r="P250" t="s" s="8">
        <v>70</v>
      </c>
      <c r="Q250" t="s" s="8">
        <v>173</v>
      </c>
      <c r="R250" s="7"/>
      <c r="S250" s="10"/>
      <c r="T250" s="7"/>
      <c r="U250" s="13"/>
      <c r="V250" s="7"/>
      <c r="W250" s="14"/>
      <c r="X250" s="7"/>
      <c r="Y250" t="s" s="8">
        <v>46</v>
      </c>
      <c r="Z250" s="7"/>
      <c r="AA250" s="10">
        <v>46268</v>
      </c>
      <c r="AB250" s="10"/>
      <c r="AC250" s="7"/>
      <c r="AD250" s="7"/>
      <c r="AE250" s="10"/>
      <c r="AF250" s="10"/>
      <c r="AG250" s="10"/>
      <c r="AH250" s="13"/>
      <c r="AI250" s="13"/>
      <c r="AJ250" s="15"/>
      <c r="AK250" s="5"/>
    </row>
    <row r="251" ht="22.5" customHeight="1">
      <c r="A251" s="16">
        <v>269</v>
      </c>
      <c r="B251" s="17">
        <f t="shared" si="0"/>
      </c>
      <c r="C251" t="s" s="18">
        <v>644</v>
      </c>
      <c r="D251" t="s" s="18">
        <v>645</v>
      </c>
      <c r="E251" t="s" s="18">
        <v>38</v>
      </c>
      <c r="F251" t="s" s="18">
        <v>39</v>
      </c>
      <c r="G251" t="s" s="18">
        <v>771</v>
      </c>
      <c r="H251" t="s" s="19">
        <v>772</v>
      </c>
      <c r="I251" t="s" s="18">
        <v>658</v>
      </c>
      <c r="J251" s="51">
        <v>46267</v>
      </c>
      <c r="K251" s="51">
        <v>46271</v>
      </c>
      <c r="L251" s="21"/>
      <c r="M251" s="21"/>
      <c r="N251" t="s" s="18">
        <v>773</v>
      </c>
      <c r="O251" s="17"/>
      <c r="P251" t="s" s="18">
        <v>44</v>
      </c>
      <c r="Q251" t="s" s="18">
        <v>173</v>
      </c>
      <c r="R251" s="17"/>
      <c r="S251" s="20"/>
      <c r="T251" s="17"/>
      <c r="U251" s="23"/>
      <c r="V251" s="17"/>
      <c r="W251" s="24"/>
      <c r="X251" s="17"/>
      <c r="Y251" t="s" s="18">
        <v>46</v>
      </c>
      <c r="Z251" s="17"/>
      <c r="AA251" s="20">
        <v>46268</v>
      </c>
      <c r="AB251" s="20"/>
      <c r="AC251" s="17"/>
      <c r="AD251" s="17"/>
      <c r="AE251" s="20"/>
      <c r="AF251" s="20"/>
      <c r="AG251" s="20"/>
      <c r="AH251" s="23"/>
      <c r="AI251" s="23"/>
      <c r="AJ251" t="s" s="54">
        <v>51</v>
      </c>
      <c r="AK251" s="5"/>
    </row>
    <row r="252" ht="22.5" customHeight="1">
      <c r="A252" s="6">
        <v>270</v>
      </c>
      <c r="B252" s="7">
        <f t="shared" si="0"/>
      </c>
      <c r="C252" t="s" s="8">
        <v>644</v>
      </c>
      <c r="D252" t="s" s="8">
        <v>645</v>
      </c>
      <c r="E252" t="s" s="8">
        <v>774</v>
      </c>
      <c r="F252" t="s" s="8">
        <v>774</v>
      </c>
      <c r="G252" t="s" s="8">
        <v>775</v>
      </c>
      <c r="H252" t="s" s="9">
        <v>776</v>
      </c>
      <c r="I252" t="s" s="8">
        <v>658</v>
      </c>
      <c r="J252" s="52">
        <v>46323</v>
      </c>
      <c r="K252" s="52">
        <v>46334</v>
      </c>
      <c r="L252" s="11"/>
      <c r="M252" s="11"/>
      <c r="N252" s="7"/>
      <c r="O252" s="7"/>
      <c r="P252" t="s" s="8">
        <v>70</v>
      </c>
      <c r="Q252" t="s" s="8">
        <v>173</v>
      </c>
      <c r="R252" s="7"/>
      <c r="S252" s="10"/>
      <c r="T252" s="7"/>
      <c r="U252" t="s" s="39">
        <v>777</v>
      </c>
      <c r="V252" s="7"/>
      <c r="W252" s="14"/>
      <c r="X252" s="7"/>
      <c r="Y252" s="7"/>
      <c r="Z252" s="7"/>
      <c r="AA252" s="10"/>
      <c r="AB252" s="10"/>
      <c r="AC252" s="7"/>
      <c r="AD252" s="7"/>
      <c r="AE252" s="10"/>
      <c r="AF252" s="10"/>
      <c r="AG252" s="10"/>
      <c r="AH252" s="13"/>
      <c r="AI252" s="13"/>
      <c r="AJ252" s="15"/>
      <c r="AK252" s="5"/>
    </row>
    <row r="253" ht="22.5" customHeight="1">
      <c r="A253" s="16">
        <v>271</v>
      </c>
      <c r="B253" s="17">
        <f t="shared" si="0"/>
      </c>
      <c r="C253" t="s" s="18">
        <v>644</v>
      </c>
      <c r="D253" t="s" s="18">
        <v>645</v>
      </c>
      <c r="E253" t="s" s="18">
        <v>774</v>
      </c>
      <c r="F253" t="s" s="18">
        <v>774</v>
      </c>
      <c r="G253" t="s" s="18">
        <v>778</v>
      </c>
      <c r="H253" t="s" s="19">
        <v>779</v>
      </c>
      <c r="I253" t="s" s="18">
        <v>658</v>
      </c>
      <c r="J253" s="51">
        <v>46309</v>
      </c>
      <c r="K253" s="51">
        <v>46320</v>
      </c>
      <c r="L253" s="21"/>
      <c r="M253" s="21"/>
      <c r="N253" s="17"/>
      <c r="O253" s="17"/>
      <c r="P253" t="s" s="18">
        <v>70</v>
      </c>
      <c r="Q253" t="s" s="18">
        <v>173</v>
      </c>
      <c r="R253" s="17"/>
      <c r="S253" s="20"/>
      <c r="T253" s="17"/>
      <c r="U253" t="s" s="29">
        <v>780</v>
      </c>
      <c r="V253" s="17"/>
      <c r="W253" s="24"/>
      <c r="X253" s="17"/>
      <c r="Y253" s="17"/>
      <c r="Z253" s="17"/>
      <c r="AA253" s="20"/>
      <c r="AB253" s="20"/>
      <c r="AC253" s="17"/>
      <c r="AD253" s="17"/>
      <c r="AE253" s="20"/>
      <c r="AF253" s="20"/>
      <c r="AG253" s="20"/>
      <c r="AH253" s="23"/>
      <c r="AI253" s="23"/>
      <c r="AJ253" s="25"/>
      <c r="AK253" s="5"/>
    </row>
    <row r="254" ht="22.5" customHeight="1">
      <c r="A254" s="6">
        <v>272</v>
      </c>
      <c r="B254" s="7">
        <f t="shared" si="0"/>
      </c>
      <c r="C254" t="s" s="8">
        <v>644</v>
      </c>
      <c r="D254" t="s" s="8">
        <v>645</v>
      </c>
      <c r="E254" t="s" s="8">
        <v>774</v>
      </c>
      <c r="F254" t="s" s="8">
        <v>774</v>
      </c>
      <c r="G254" t="s" s="8">
        <v>781</v>
      </c>
      <c r="H254" t="s" s="9">
        <v>782</v>
      </c>
      <c r="I254" t="s" s="8">
        <v>658</v>
      </c>
      <c r="J254" s="52">
        <v>46337</v>
      </c>
      <c r="K254" s="52">
        <v>46341</v>
      </c>
      <c r="L254" s="11"/>
      <c r="M254" s="11"/>
      <c r="N254" s="7"/>
      <c r="O254" s="7"/>
      <c r="P254" t="s" s="8">
        <v>70</v>
      </c>
      <c r="Q254" t="s" s="8">
        <v>173</v>
      </c>
      <c r="R254" s="7"/>
      <c r="S254" s="10"/>
      <c r="T254" s="7"/>
      <c r="U254" t="s" s="39">
        <v>783</v>
      </c>
      <c r="V254" s="7"/>
      <c r="W254" s="14"/>
      <c r="X254" s="7"/>
      <c r="Y254" s="7"/>
      <c r="Z254" s="7"/>
      <c r="AA254" s="10"/>
      <c r="AB254" s="10"/>
      <c r="AC254" s="7"/>
      <c r="AD254" s="7"/>
      <c r="AE254" s="10"/>
      <c r="AF254" s="10"/>
      <c r="AG254" s="10"/>
      <c r="AH254" s="13"/>
      <c r="AI254" s="13"/>
      <c r="AJ254" s="15"/>
      <c r="AK254" s="5"/>
    </row>
    <row r="255" ht="22.5" customHeight="1">
      <c r="A255" s="16">
        <v>273</v>
      </c>
      <c r="B255" s="17">
        <f t="shared" si="0"/>
      </c>
      <c r="C255" t="s" s="18">
        <v>644</v>
      </c>
      <c r="D255" t="s" s="18">
        <v>645</v>
      </c>
      <c r="E255" t="s" s="18">
        <v>774</v>
      </c>
      <c r="F255" t="s" s="18">
        <v>774</v>
      </c>
      <c r="G255" t="s" s="18">
        <v>784</v>
      </c>
      <c r="H255" t="s" s="19">
        <v>785</v>
      </c>
      <c r="I255" t="s" s="18">
        <v>648</v>
      </c>
      <c r="J255" s="51">
        <v>46323</v>
      </c>
      <c r="K255" s="51">
        <v>46334</v>
      </c>
      <c r="L255" s="21"/>
      <c r="M255" s="21"/>
      <c r="N255" s="17"/>
      <c r="O255" s="17"/>
      <c r="P255" t="s" s="18">
        <v>70</v>
      </c>
      <c r="Q255" t="s" s="18">
        <v>173</v>
      </c>
      <c r="R255" s="17"/>
      <c r="S255" s="20"/>
      <c r="T255" s="17"/>
      <c r="U255" t="s" s="29">
        <v>786</v>
      </c>
      <c r="V255" s="17"/>
      <c r="W255" s="24"/>
      <c r="X255" s="17"/>
      <c r="Y255" s="17"/>
      <c r="Z255" s="17"/>
      <c r="AA255" s="20"/>
      <c r="AB255" s="20"/>
      <c r="AC255" s="17"/>
      <c r="AD255" s="17"/>
      <c r="AE255" s="20"/>
      <c r="AF255" s="20"/>
      <c r="AG255" s="20"/>
      <c r="AH255" s="23"/>
      <c r="AI255" s="23"/>
      <c r="AJ255" s="25"/>
      <c r="AK255" s="5"/>
    </row>
    <row r="256" ht="22.5" customHeight="1">
      <c r="A256" s="6">
        <v>274</v>
      </c>
      <c r="B256" s="7">
        <f t="shared" si="0"/>
      </c>
      <c r="C256" t="s" s="8">
        <v>644</v>
      </c>
      <c r="D256" t="s" s="8">
        <v>645</v>
      </c>
      <c r="E256" t="s" s="8">
        <v>774</v>
      </c>
      <c r="F256" t="s" s="8">
        <v>774</v>
      </c>
      <c r="G256" t="s" s="8">
        <v>787</v>
      </c>
      <c r="H256" t="s" s="9">
        <v>788</v>
      </c>
      <c r="I256" t="s" s="8">
        <v>648</v>
      </c>
      <c r="J256" s="52">
        <v>46309</v>
      </c>
      <c r="K256" s="52">
        <v>46320</v>
      </c>
      <c r="L256" s="11"/>
      <c r="M256" s="11"/>
      <c r="N256" s="7"/>
      <c r="O256" s="7"/>
      <c r="P256" t="s" s="8">
        <v>44</v>
      </c>
      <c r="Q256" t="s" s="8">
        <v>173</v>
      </c>
      <c r="R256" s="7"/>
      <c r="S256" s="10"/>
      <c r="T256" s="7"/>
      <c r="U256" t="s" s="39">
        <v>789</v>
      </c>
      <c r="V256" s="7"/>
      <c r="W256" s="14"/>
      <c r="X256" s="7"/>
      <c r="Y256" s="7"/>
      <c r="Z256" s="7"/>
      <c r="AA256" s="10"/>
      <c r="AB256" s="10"/>
      <c r="AC256" s="7"/>
      <c r="AD256" s="7"/>
      <c r="AE256" s="10"/>
      <c r="AF256" s="10"/>
      <c r="AG256" s="10"/>
      <c r="AH256" s="13"/>
      <c r="AI256" s="13"/>
      <c r="AJ256" s="15"/>
      <c r="AK256" s="5"/>
    </row>
    <row r="257" ht="22.5" customHeight="1">
      <c r="A257" s="16">
        <v>275</v>
      </c>
      <c r="B257" s="17">
        <f t="shared" si="255" ref="B257:B373">ROW()-1</f>
      </c>
      <c r="C257" t="s" s="18">
        <v>644</v>
      </c>
      <c r="D257" t="s" s="18">
        <v>790</v>
      </c>
      <c r="E257" t="s" s="18">
        <v>791</v>
      </c>
      <c r="F257" t="s" s="18">
        <v>791</v>
      </c>
      <c r="G257" t="s" s="18">
        <v>792</v>
      </c>
      <c r="H257" t="s" s="19">
        <v>793</v>
      </c>
      <c r="I257" s="17"/>
      <c r="J257" s="20"/>
      <c r="K257" s="20"/>
      <c r="L257" s="21"/>
      <c r="M257" s="21"/>
      <c r="N257" s="17"/>
      <c r="O257" s="17"/>
      <c r="P257" s="17"/>
      <c r="Q257" t="s" s="18">
        <v>794</v>
      </c>
      <c r="R257" s="17"/>
      <c r="S257" s="20"/>
      <c r="T257" s="17"/>
      <c r="U257" s="23"/>
      <c r="V257" s="17"/>
      <c r="W257" s="24"/>
      <c r="X257" s="17"/>
      <c r="Y257" s="17"/>
      <c r="Z257" s="17"/>
      <c r="AA257" s="20"/>
      <c r="AB257" s="20"/>
      <c r="AC257" s="17"/>
      <c r="AD257" s="17"/>
      <c r="AE257" s="20"/>
      <c r="AF257" s="20"/>
      <c r="AG257" s="20"/>
      <c r="AH257" s="23"/>
      <c r="AI257" s="23"/>
      <c r="AJ257" s="25"/>
      <c r="AK257" s="5"/>
    </row>
    <row r="258" ht="22.5" customHeight="1">
      <c r="A258" s="6">
        <v>276</v>
      </c>
      <c r="B258" s="7">
        <f t="shared" si="255"/>
      </c>
      <c r="C258" t="s" s="8">
        <v>644</v>
      </c>
      <c r="D258" t="s" s="8">
        <v>790</v>
      </c>
      <c r="E258" t="s" s="8">
        <v>791</v>
      </c>
      <c r="F258" t="s" s="8">
        <v>791</v>
      </c>
      <c r="G258" t="s" s="8">
        <v>795</v>
      </c>
      <c r="H258" t="s" s="9">
        <v>796</v>
      </c>
      <c r="I258" s="7"/>
      <c r="J258" s="10"/>
      <c r="K258" s="10"/>
      <c r="L258" s="11"/>
      <c r="M258" s="11"/>
      <c r="N258" s="7"/>
      <c r="O258" s="7"/>
      <c r="P258" s="7"/>
      <c r="Q258" t="s" s="8">
        <v>794</v>
      </c>
      <c r="R258" s="7"/>
      <c r="S258" s="10"/>
      <c r="T258" s="7"/>
      <c r="U258" s="13"/>
      <c r="V258" s="7"/>
      <c r="W258" s="14"/>
      <c r="X258" s="7"/>
      <c r="Y258" s="7"/>
      <c r="Z258" s="7"/>
      <c r="AA258" s="10"/>
      <c r="AB258" s="10"/>
      <c r="AC258" s="7"/>
      <c r="AD258" s="7"/>
      <c r="AE258" s="10"/>
      <c r="AF258" s="10"/>
      <c r="AG258" s="10"/>
      <c r="AH258" s="13"/>
      <c r="AI258" s="13"/>
      <c r="AJ258" s="15"/>
      <c r="AK258" s="5"/>
    </row>
    <row r="259" ht="22.5" customHeight="1">
      <c r="A259" s="16">
        <v>277</v>
      </c>
      <c r="B259" s="17">
        <f t="shared" si="255"/>
      </c>
      <c r="C259" t="s" s="18">
        <v>644</v>
      </c>
      <c r="D259" t="s" s="18">
        <v>790</v>
      </c>
      <c r="E259" t="s" s="18">
        <v>791</v>
      </c>
      <c r="F259" t="s" s="18">
        <v>791</v>
      </c>
      <c r="G259" t="s" s="18">
        <v>797</v>
      </c>
      <c r="H259" t="s" s="19">
        <v>798</v>
      </c>
      <c r="I259" s="17"/>
      <c r="J259" s="20"/>
      <c r="K259" s="20"/>
      <c r="L259" s="21"/>
      <c r="M259" s="21"/>
      <c r="N259" s="17"/>
      <c r="O259" s="17"/>
      <c r="P259" s="17"/>
      <c r="Q259" t="s" s="18">
        <v>794</v>
      </c>
      <c r="R259" s="17"/>
      <c r="S259" s="20"/>
      <c r="T259" s="17"/>
      <c r="U259" s="23"/>
      <c r="V259" s="17"/>
      <c r="W259" s="24"/>
      <c r="X259" s="17"/>
      <c r="Y259" s="17"/>
      <c r="Z259" s="17"/>
      <c r="AA259" s="20"/>
      <c r="AB259" s="20"/>
      <c r="AC259" s="17"/>
      <c r="AD259" s="17"/>
      <c r="AE259" s="20"/>
      <c r="AF259" s="20"/>
      <c r="AG259" s="20"/>
      <c r="AH259" s="23"/>
      <c r="AI259" s="23"/>
      <c r="AJ259" s="25"/>
      <c r="AK259" s="5"/>
    </row>
    <row r="260" ht="22.5" customHeight="1">
      <c r="A260" s="6">
        <v>278</v>
      </c>
      <c r="B260" s="7">
        <f t="shared" si="255"/>
      </c>
      <c r="C260" t="s" s="8">
        <v>644</v>
      </c>
      <c r="D260" t="s" s="8">
        <v>790</v>
      </c>
      <c r="E260" t="s" s="8">
        <v>791</v>
      </c>
      <c r="F260" t="s" s="8">
        <v>791</v>
      </c>
      <c r="G260" t="s" s="8">
        <v>799</v>
      </c>
      <c r="H260" t="s" s="9">
        <v>800</v>
      </c>
      <c r="I260" s="7"/>
      <c r="J260" s="10"/>
      <c r="K260" s="10"/>
      <c r="L260" s="11"/>
      <c r="M260" s="11"/>
      <c r="N260" s="7"/>
      <c r="O260" s="7"/>
      <c r="P260" s="7"/>
      <c r="Q260" t="s" s="8">
        <v>794</v>
      </c>
      <c r="R260" s="7"/>
      <c r="S260" s="10"/>
      <c r="T260" s="7"/>
      <c r="U260" s="13"/>
      <c r="V260" s="7"/>
      <c r="W260" s="14"/>
      <c r="X260" s="7"/>
      <c r="Y260" s="7"/>
      <c r="Z260" s="7"/>
      <c r="AA260" s="10"/>
      <c r="AB260" s="10"/>
      <c r="AC260" s="7"/>
      <c r="AD260" s="7"/>
      <c r="AE260" s="10"/>
      <c r="AF260" s="10"/>
      <c r="AG260" s="10"/>
      <c r="AH260" s="13"/>
      <c r="AI260" s="13"/>
      <c r="AJ260" s="15"/>
      <c r="AK260" s="5"/>
    </row>
    <row r="261" ht="22.5" customHeight="1">
      <c r="A261" s="16">
        <v>279</v>
      </c>
      <c r="B261" s="17">
        <f t="shared" si="255"/>
      </c>
      <c r="C261" t="s" s="18">
        <v>644</v>
      </c>
      <c r="D261" t="s" s="18">
        <v>790</v>
      </c>
      <c r="E261" t="s" s="18">
        <v>791</v>
      </c>
      <c r="F261" t="s" s="18">
        <v>791</v>
      </c>
      <c r="G261" t="s" s="18">
        <v>801</v>
      </c>
      <c r="H261" t="s" s="19">
        <v>802</v>
      </c>
      <c r="I261" s="17"/>
      <c r="J261" s="20"/>
      <c r="K261" s="20"/>
      <c r="L261" s="21"/>
      <c r="M261" s="21"/>
      <c r="N261" s="17"/>
      <c r="O261" s="17"/>
      <c r="P261" s="17"/>
      <c r="Q261" t="s" s="18">
        <v>794</v>
      </c>
      <c r="R261" s="17"/>
      <c r="S261" s="20"/>
      <c r="T261" s="17"/>
      <c r="U261" t="s" s="19">
        <v>803</v>
      </c>
      <c r="V261" s="17"/>
      <c r="W261" s="24"/>
      <c r="X261" s="17"/>
      <c r="Y261" s="17"/>
      <c r="Z261" s="17"/>
      <c r="AA261" s="20"/>
      <c r="AB261" s="20"/>
      <c r="AC261" s="17"/>
      <c r="AD261" s="17"/>
      <c r="AE261" s="20"/>
      <c r="AF261" s="20"/>
      <c r="AG261" s="20"/>
      <c r="AH261" s="23"/>
      <c r="AI261" s="23"/>
      <c r="AJ261" s="25"/>
      <c r="AK261" s="5"/>
    </row>
    <row r="262" ht="22.5" customHeight="1">
      <c r="A262" s="6">
        <v>280</v>
      </c>
      <c r="B262" s="7">
        <f t="shared" si="255"/>
      </c>
      <c r="C262" t="s" s="8">
        <v>644</v>
      </c>
      <c r="D262" t="s" s="8">
        <v>790</v>
      </c>
      <c r="E262" t="s" s="8">
        <v>791</v>
      </c>
      <c r="F262" t="s" s="8">
        <v>791</v>
      </c>
      <c r="G262" t="s" s="8">
        <v>804</v>
      </c>
      <c r="H262" t="s" s="9">
        <v>805</v>
      </c>
      <c r="I262" s="7"/>
      <c r="J262" s="10"/>
      <c r="K262" s="10"/>
      <c r="L262" s="11"/>
      <c r="M262" s="11"/>
      <c r="N262" s="7"/>
      <c r="O262" s="7"/>
      <c r="P262" s="7"/>
      <c r="Q262" t="s" s="8">
        <v>794</v>
      </c>
      <c r="R262" s="7"/>
      <c r="S262" s="10"/>
      <c r="T262" s="7"/>
      <c r="U262" s="13"/>
      <c r="V262" s="7"/>
      <c r="W262" s="14"/>
      <c r="X262" s="7"/>
      <c r="Y262" s="7"/>
      <c r="Z262" s="7"/>
      <c r="AA262" s="10"/>
      <c r="AB262" s="10"/>
      <c r="AC262" s="7"/>
      <c r="AD262" s="7"/>
      <c r="AE262" s="10"/>
      <c r="AF262" s="10"/>
      <c r="AG262" s="10"/>
      <c r="AH262" s="13"/>
      <c r="AI262" s="13"/>
      <c r="AJ262" s="15"/>
      <c r="AK262" s="5"/>
    </row>
    <row r="263" ht="22.5" customHeight="1">
      <c r="A263" s="16">
        <v>281</v>
      </c>
      <c r="B263" s="17">
        <f t="shared" si="255"/>
      </c>
      <c r="C263" t="s" s="18">
        <v>644</v>
      </c>
      <c r="D263" t="s" s="18">
        <v>790</v>
      </c>
      <c r="E263" t="s" s="18">
        <v>791</v>
      </c>
      <c r="F263" t="s" s="18">
        <v>791</v>
      </c>
      <c r="G263" t="s" s="18">
        <v>806</v>
      </c>
      <c r="H263" t="s" s="19">
        <v>807</v>
      </c>
      <c r="I263" s="17"/>
      <c r="J263" s="20"/>
      <c r="K263" s="20"/>
      <c r="L263" s="21"/>
      <c r="M263" s="21"/>
      <c r="N263" s="17"/>
      <c r="O263" s="17"/>
      <c r="P263" s="17"/>
      <c r="Q263" t="s" s="18">
        <v>794</v>
      </c>
      <c r="R263" s="17"/>
      <c r="S263" s="20"/>
      <c r="T263" s="17"/>
      <c r="U263" s="23"/>
      <c r="V263" s="17"/>
      <c r="W263" s="24"/>
      <c r="X263" s="17"/>
      <c r="Y263" s="17"/>
      <c r="Z263" s="17"/>
      <c r="AA263" s="20"/>
      <c r="AB263" s="20"/>
      <c r="AC263" s="17"/>
      <c r="AD263" s="17"/>
      <c r="AE263" s="20"/>
      <c r="AF263" s="20"/>
      <c r="AG263" s="20"/>
      <c r="AH263" s="23"/>
      <c r="AI263" s="23"/>
      <c r="AJ263" s="25"/>
      <c r="AK263" s="5"/>
    </row>
    <row r="264" ht="22.5" customHeight="1">
      <c r="A264" s="6">
        <v>282</v>
      </c>
      <c r="B264" s="7">
        <f t="shared" si="255"/>
      </c>
      <c r="C264" t="s" s="8">
        <v>644</v>
      </c>
      <c r="D264" t="s" s="8">
        <v>790</v>
      </c>
      <c r="E264" t="s" s="8">
        <v>791</v>
      </c>
      <c r="F264" t="s" s="8">
        <v>791</v>
      </c>
      <c r="G264" t="s" s="8">
        <v>808</v>
      </c>
      <c r="H264" t="s" s="9">
        <v>809</v>
      </c>
      <c r="I264" s="7"/>
      <c r="J264" s="10"/>
      <c r="K264" s="10"/>
      <c r="L264" s="11"/>
      <c r="M264" s="11"/>
      <c r="N264" s="7"/>
      <c r="O264" s="7"/>
      <c r="P264" s="7"/>
      <c r="Q264" t="s" s="8">
        <v>794</v>
      </c>
      <c r="R264" s="7"/>
      <c r="S264" s="10"/>
      <c r="T264" s="7"/>
      <c r="U264" s="13"/>
      <c r="V264" s="7"/>
      <c r="W264" s="14"/>
      <c r="X264" s="7"/>
      <c r="Y264" s="7"/>
      <c r="Z264" s="7"/>
      <c r="AA264" s="10"/>
      <c r="AB264" s="10"/>
      <c r="AC264" s="7"/>
      <c r="AD264" s="7"/>
      <c r="AE264" s="10"/>
      <c r="AF264" s="10"/>
      <c r="AG264" s="10"/>
      <c r="AH264" s="13"/>
      <c r="AI264" s="13"/>
      <c r="AJ264" s="15"/>
      <c r="AK264" s="5"/>
    </row>
    <row r="265" ht="22.5" customHeight="1">
      <c r="A265" s="16">
        <v>283</v>
      </c>
      <c r="B265" s="17">
        <f t="shared" si="255"/>
      </c>
      <c r="C265" t="s" s="18">
        <v>644</v>
      </c>
      <c r="D265" t="s" s="18">
        <v>790</v>
      </c>
      <c r="E265" t="s" s="18">
        <v>791</v>
      </c>
      <c r="F265" t="s" s="18">
        <v>791</v>
      </c>
      <c r="G265" t="s" s="18">
        <v>810</v>
      </c>
      <c r="H265" t="s" s="19">
        <v>811</v>
      </c>
      <c r="I265" s="17"/>
      <c r="J265" s="20"/>
      <c r="K265" s="20"/>
      <c r="L265" s="21"/>
      <c r="M265" s="21"/>
      <c r="N265" s="17"/>
      <c r="O265" s="17"/>
      <c r="P265" s="17"/>
      <c r="Q265" t="s" s="18">
        <v>794</v>
      </c>
      <c r="R265" s="17"/>
      <c r="S265" s="20"/>
      <c r="T265" s="17"/>
      <c r="U265" s="23"/>
      <c r="V265" s="17"/>
      <c r="W265" s="24"/>
      <c r="X265" s="17"/>
      <c r="Y265" s="17"/>
      <c r="Z265" s="17"/>
      <c r="AA265" s="20"/>
      <c r="AB265" s="20"/>
      <c r="AC265" s="17"/>
      <c r="AD265" s="17"/>
      <c r="AE265" s="20"/>
      <c r="AF265" s="20"/>
      <c r="AG265" s="20"/>
      <c r="AH265" s="23"/>
      <c r="AI265" s="23"/>
      <c r="AJ265" s="25"/>
      <c r="AK265" s="5"/>
    </row>
    <row r="266" ht="22.5" customHeight="1">
      <c r="A266" s="6">
        <v>284</v>
      </c>
      <c r="B266" s="7">
        <f t="shared" si="255"/>
      </c>
      <c r="C266" t="s" s="8">
        <v>644</v>
      </c>
      <c r="D266" t="s" s="8">
        <v>790</v>
      </c>
      <c r="E266" t="s" s="8">
        <v>791</v>
      </c>
      <c r="F266" t="s" s="8">
        <v>791</v>
      </c>
      <c r="G266" t="s" s="8">
        <v>812</v>
      </c>
      <c r="H266" t="s" s="9">
        <v>813</v>
      </c>
      <c r="I266" s="7"/>
      <c r="J266" s="10"/>
      <c r="K266" s="10"/>
      <c r="L266" s="11"/>
      <c r="M266" s="11"/>
      <c r="N266" s="7"/>
      <c r="O266" s="7"/>
      <c r="P266" s="7"/>
      <c r="Q266" t="s" s="8">
        <v>794</v>
      </c>
      <c r="R266" s="7"/>
      <c r="S266" s="10"/>
      <c r="T266" s="7"/>
      <c r="U266" s="13"/>
      <c r="V266" s="7"/>
      <c r="W266" s="14"/>
      <c r="X266" s="7"/>
      <c r="Y266" s="7"/>
      <c r="Z266" s="7"/>
      <c r="AA266" s="10"/>
      <c r="AB266" s="10"/>
      <c r="AC266" s="7"/>
      <c r="AD266" s="7"/>
      <c r="AE266" s="10"/>
      <c r="AF266" s="10"/>
      <c r="AG266" s="10"/>
      <c r="AH266" s="13"/>
      <c r="AI266" s="13"/>
      <c r="AJ266" s="15"/>
      <c r="AK266" s="5"/>
    </row>
    <row r="267" ht="22.5" customHeight="1">
      <c r="A267" s="16">
        <v>285</v>
      </c>
      <c r="B267" s="17">
        <f t="shared" si="255"/>
      </c>
      <c r="C267" t="s" s="18">
        <v>644</v>
      </c>
      <c r="D267" t="s" s="18">
        <v>790</v>
      </c>
      <c r="E267" t="s" s="18">
        <v>791</v>
      </c>
      <c r="F267" t="s" s="18">
        <v>791</v>
      </c>
      <c r="G267" t="s" s="18">
        <v>814</v>
      </c>
      <c r="H267" t="s" s="19">
        <v>815</v>
      </c>
      <c r="I267" s="17"/>
      <c r="J267" s="20"/>
      <c r="K267" s="20"/>
      <c r="L267" s="21"/>
      <c r="M267" s="21"/>
      <c r="N267" s="17"/>
      <c r="O267" s="17"/>
      <c r="P267" s="17"/>
      <c r="Q267" t="s" s="18">
        <v>794</v>
      </c>
      <c r="R267" s="17"/>
      <c r="S267" s="20"/>
      <c r="T267" s="17"/>
      <c r="U267" s="23"/>
      <c r="V267" s="17"/>
      <c r="W267" s="24"/>
      <c r="X267" s="17"/>
      <c r="Y267" s="17"/>
      <c r="Z267" s="17"/>
      <c r="AA267" s="20"/>
      <c r="AB267" s="20"/>
      <c r="AC267" s="17"/>
      <c r="AD267" s="17"/>
      <c r="AE267" s="20"/>
      <c r="AF267" s="20"/>
      <c r="AG267" s="20"/>
      <c r="AH267" s="23"/>
      <c r="AI267" s="23"/>
      <c r="AJ267" s="25"/>
      <c r="AK267" s="5"/>
    </row>
    <row r="268" ht="22.5" customHeight="1">
      <c r="A268" s="6">
        <v>286</v>
      </c>
      <c r="B268" s="7">
        <f t="shared" si="255"/>
      </c>
      <c r="C268" t="s" s="8">
        <v>644</v>
      </c>
      <c r="D268" t="s" s="8">
        <v>790</v>
      </c>
      <c r="E268" t="s" s="8">
        <v>791</v>
      </c>
      <c r="F268" t="s" s="8">
        <v>791</v>
      </c>
      <c r="G268" t="s" s="8">
        <v>816</v>
      </c>
      <c r="H268" t="s" s="9">
        <v>817</v>
      </c>
      <c r="I268" s="7"/>
      <c r="J268" s="10"/>
      <c r="K268" s="10"/>
      <c r="L268" s="11"/>
      <c r="M268" s="11"/>
      <c r="N268" s="7"/>
      <c r="O268" s="7"/>
      <c r="P268" s="7"/>
      <c r="Q268" t="s" s="8">
        <v>794</v>
      </c>
      <c r="R268" s="7"/>
      <c r="S268" s="10"/>
      <c r="T268" s="7"/>
      <c r="U268" s="13"/>
      <c r="V268" s="7"/>
      <c r="W268" s="14"/>
      <c r="X268" s="7"/>
      <c r="Y268" s="7"/>
      <c r="Z268" s="7"/>
      <c r="AA268" s="10"/>
      <c r="AB268" s="10"/>
      <c r="AC268" s="7"/>
      <c r="AD268" s="7"/>
      <c r="AE268" s="10"/>
      <c r="AF268" s="10"/>
      <c r="AG268" s="10"/>
      <c r="AH268" s="13"/>
      <c r="AI268" s="13"/>
      <c r="AJ268" s="15"/>
      <c r="AK268" s="5"/>
    </row>
    <row r="269" ht="22.5" customHeight="1">
      <c r="A269" s="16">
        <v>287</v>
      </c>
      <c r="B269" s="17">
        <f t="shared" si="255"/>
      </c>
      <c r="C269" t="s" s="18">
        <v>644</v>
      </c>
      <c r="D269" t="s" s="18">
        <v>790</v>
      </c>
      <c r="E269" t="s" s="18">
        <v>791</v>
      </c>
      <c r="F269" t="s" s="18">
        <v>791</v>
      </c>
      <c r="G269" t="s" s="18">
        <v>818</v>
      </c>
      <c r="H269" t="s" s="19">
        <v>819</v>
      </c>
      <c r="I269" s="17"/>
      <c r="J269" s="20"/>
      <c r="K269" s="20"/>
      <c r="L269" s="21"/>
      <c r="M269" s="21"/>
      <c r="N269" s="17"/>
      <c r="O269" s="17"/>
      <c r="P269" s="17"/>
      <c r="Q269" t="s" s="18">
        <v>794</v>
      </c>
      <c r="R269" s="17"/>
      <c r="S269" s="20"/>
      <c r="T269" s="17"/>
      <c r="U269" s="23"/>
      <c r="V269" s="17"/>
      <c r="W269" s="24"/>
      <c r="X269" s="17"/>
      <c r="Y269" s="17"/>
      <c r="Z269" s="17"/>
      <c r="AA269" s="20"/>
      <c r="AB269" s="20"/>
      <c r="AC269" s="17"/>
      <c r="AD269" s="17"/>
      <c r="AE269" s="20"/>
      <c r="AF269" s="20"/>
      <c r="AG269" s="20"/>
      <c r="AH269" s="23"/>
      <c r="AI269" s="23"/>
      <c r="AJ269" s="25"/>
      <c r="AK269" s="5"/>
    </row>
    <row r="270" ht="22.5" customHeight="1">
      <c r="A270" s="6">
        <v>288</v>
      </c>
      <c r="B270" s="7">
        <f t="shared" si="255"/>
      </c>
      <c r="C270" t="s" s="8">
        <v>644</v>
      </c>
      <c r="D270" t="s" s="8">
        <v>790</v>
      </c>
      <c r="E270" t="s" s="8">
        <v>791</v>
      </c>
      <c r="F270" t="s" s="8">
        <v>791</v>
      </c>
      <c r="G270" t="s" s="8">
        <v>820</v>
      </c>
      <c r="H270" t="s" s="9">
        <v>821</v>
      </c>
      <c r="I270" s="7"/>
      <c r="J270" s="10"/>
      <c r="K270" s="10"/>
      <c r="L270" s="11"/>
      <c r="M270" s="11"/>
      <c r="N270" s="7"/>
      <c r="O270" s="7"/>
      <c r="P270" s="7"/>
      <c r="Q270" t="s" s="8">
        <v>794</v>
      </c>
      <c r="R270" s="7"/>
      <c r="S270" s="10"/>
      <c r="T270" s="7"/>
      <c r="U270" s="13"/>
      <c r="V270" s="7"/>
      <c r="W270" s="14"/>
      <c r="X270" s="7"/>
      <c r="Y270" s="7"/>
      <c r="Z270" s="7"/>
      <c r="AA270" s="10"/>
      <c r="AB270" s="10"/>
      <c r="AC270" s="7"/>
      <c r="AD270" s="7"/>
      <c r="AE270" s="10"/>
      <c r="AF270" s="10"/>
      <c r="AG270" s="10"/>
      <c r="AH270" s="13"/>
      <c r="AI270" s="13"/>
      <c r="AJ270" s="15"/>
      <c r="AK270" s="5"/>
    </row>
    <row r="271" ht="22.5" customHeight="1">
      <c r="A271" s="16">
        <v>289</v>
      </c>
      <c r="B271" s="17">
        <f t="shared" si="255"/>
      </c>
      <c r="C271" t="s" s="18">
        <v>644</v>
      </c>
      <c r="D271" t="s" s="18">
        <v>790</v>
      </c>
      <c r="E271" t="s" s="18">
        <v>791</v>
      </c>
      <c r="F271" t="s" s="18">
        <v>791</v>
      </c>
      <c r="G271" t="s" s="18">
        <v>822</v>
      </c>
      <c r="H271" t="s" s="19">
        <v>823</v>
      </c>
      <c r="I271" s="17"/>
      <c r="J271" s="20"/>
      <c r="K271" s="20"/>
      <c r="L271" s="21"/>
      <c r="M271" s="21"/>
      <c r="N271" s="17"/>
      <c r="O271" s="17"/>
      <c r="P271" s="17"/>
      <c r="Q271" t="s" s="18">
        <v>794</v>
      </c>
      <c r="R271" s="17"/>
      <c r="S271" s="20"/>
      <c r="T271" s="17"/>
      <c r="U271" s="23"/>
      <c r="V271" s="17"/>
      <c r="W271" s="24"/>
      <c r="X271" s="17"/>
      <c r="Y271" s="17"/>
      <c r="Z271" s="17"/>
      <c r="AA271" s="20"/>
      <c r="AB271" s="20"/>
      <c r="AC271" s="17"/>
      <c r="AD271" s="17"/>
      <c r="AE271" s="20"/>
      <c r="AF271" s="20"/>
      <c r="AG271" s="20"/>
      <c r="AH271" s="23"/>
      <c r="AI271" s="23"/>
      <c r="AJ271" s="25"/>
      <c r="AK271" s="5"/>
    </row>
    <row r="272" ht="22.5" customHeight="1">
      <c r="A272" s="6">
        <v>290</v>
      </c>
      <c r="B272" s="7">
        <f t="shared" si="255"/>
      </c>
      <c r="C272" t="s" s="8">
        <v>644</v>
      </c>
      <c r="D272" t="s" s="8">
        <v>790</v>
      </c>
      <c r="E272" t="s" s="8">
        <v>791</v>
      </c>
      <c r="F272" t="s" s="8">
        <v>791</v>
      </c>
      <c r="G272" t="s" s="8">
        <v>824</v>
      </c>
      <c r="H272" t="s" s="9">
        <v>825</v>
      </c>
      <c r="I272" s="7"/>
      <c r="J272" s="10"/>
      <c r="K272" s="10"/>
      <c r="L272" s="11"/>
      <c r="M272" s="11"/>
      <c r="N272" s="7"/>
      <c r="O272" s="7"/>
      <c r="P272" s="7"/>
      <c r="Q272" t="s" s="8">
        <v>794</v>
      </c>
      <c r="R272" s="7"/>
      <c r="S272" s="10"/>
      <c r="T272" s="7"/>
      <c r="U272" s="13"/>
      <c r="V272" s="7"/>
      <c r="W272" s="14"/>
      <c r="X272" s="7"/>
      <c r="Y272" s="7"/>
      <c r="Z272" s="7"/>
      <c r="AA272" s="10"/>
      <c r="AB272" s="10"/>
      <c r="AC272" s="7"/>
      <c r="AD272" s="7"/>
      <c r="AE272" s="10"/>
      <c r="AF272" s="10"/>
      <c r="AG272" s="10"/>
      <c r="AH272" s="13"/>
      <c r="AI272" s="13"/>
      <c r="AJ272" s="15"/>
      <c r="AK272" s="5"/>
    </row>
    <row r="273" ht="22.5" customHeight="1">
      <c r="A273" s="16">
        <v>291</v>
      </c>
      <c r="B273" s="17">
        <f t="shared" si="255"/>
      </c>
      <c r="C273" t="s" s="18">
        <v>644</v>
      </c>
      <c r="D273" t="s" s="18">
        <v>790</v>
      </c>
      <c r="E273" t="s" s="18">
        <v>791</v>
      </c>
      <c r="F273" t="s" s="18">
        <v>791</v>
      </c>
      <c r="G273" t="s" s="18">
        <v>826</v>
      </c>
      <c r="H273" t="s" s="19">
        <v>827</v>
      </c>
      <c r="I273" s="17"/>
      <c r="J273" s="20"/>
      <c r="K273" s="20"/>
      <c r="L273" s="21"/>
      <c r="M273" s="21"/>
      <c r="N273" s="17"/>
      <c r="O273" s="17"/>
      <c r="P273" s="17"/>
      <c r="Q273" t="s" s="18">
        <v>794</v>
      </c>
      <c r="R273" s="17"/>
      <c r="S273" s="20"/>
      <c r="T273" s="17"/>
      <c r="U273" s="23"/>
      <c r="V273" s="17"/>
      <c r="W273" s="24"/>
      <c r="X273" s="17"/>
      <c r="Y273" s="17"/>
      <c r="Z273" s="17"/>
      <c r="AA273" s="20"/>
      <c r="AB273" s="20"/>
      <c r="AC273" s="17"/>
      <c r="AD273" s="17"/>
      <c r="AE273" s="20"/>
      <c r="AF273" s="20"/>
      <c r="AG273" s="20"/>
      <c r="AH273" s="23"/>
      <c r="AI273" s="23"/>
      <c r="AJ273" s="25"/>
      <c r="AK273" s="5"/>
    </row>
    <row r="274" ht="22.5" customHeight="1">
      <c r="A274" s="6">
        <v>292</v>
      </c>
      <c r="B274" s="7">
        <f t="shared" si="255"/>
      </c>
      <c r="C274" t="s" s="8">
        <v>644</v>
      </c>
      <c r="D274" t="s" s="8">
        <v>790</v>
      </c>
      <c r="E274" t="s" s="8">
        <v>791</v>
      </c>
      <c r="F274" t="s" s="8">
        <v>791</v>
      </c>
      <c r="G274" t="s" s="8">
        <v>828</v>
      </c>
      <c r="H274" t="s" s="9">
        <v>829</v>
      </c>
      <c r="I274" s="7"/>
      <c r="J274" s="10"/>
      <c r="K274" s="10"/>
      <c r="L274" s="11"/>
      <c r="M274" s="11"/>
      <c r="N274" s="7"/>
      <c r="O274" s="7"/>
      <c r="P274" s="7"/>
      <c r="Q274" t="s" s="8">
        <v>794</v>
      </c>
      <c r="R274" s="7"/>
      <c r="S274" s="10"/>
      <c r="T274" s="7"/>
      <c r="U274" s="13"/>
      <c r="V274" s="7"/>
      <c r="W274" s="14"/>
      <c r="X274" s="7"/>
      <c r="Y274" s="7"/>
      <c r="Z274" s="7"/>
      <c r="AA274" s="10"/>
      <c r="AB274" s="10"/>
      <c r="AC274" s="7"/>
      <c r="AD274" s="7"/>
      <c r="AE274" s="10"/>
      <c r="AF274" s="10"/>
      <c r="AG274" s="10"/>
      <c r="AH274" s="13"/>
      <c r="AI274" s="13"/>
      <c r="AJ274" s="15"/>
      <c r="AK274" s="5"/>
    </row>
    <row r="275" ht="22.5" customHeight="1">
      <c r="A275" s="16">
        <v>293</v>
      </c>
      <c r="B275" s="17">
        <f t="shared" si="255"/>
      </c>
      <c r="C275" t="s" s="18">
        <v>644</v>
      </c>
      <c r="D275" t="s" s="18">
        <v>790</v>
      </c>
      <c r="E275" t="s" s="18">
        <v>791</v>
      </c>
      <c r="F275" t="s" s="18">
        <v>791</v>
      </c>
      <c r="G275" t="s" s="18">
        <v>830</v>
      </c>
      <c r="H275" t="s" s="19">
        <v>831</v>
      </c>
      <c r="I275" s="17"/>
      <c r="J275" s="20"/>
      <c r="K275" s="20"/>
      <c r="L275" s="21"/>
      <c r="M275" s="21"/>
      <c r="N275" s="17"/>
      <c r="O275" s="17"/>
      <c r="P275" s="17"/>
      <c r="Q275" t="s" s="18">
        <v>794</v>
      </c>
      <c r="R275" s="17"/>
      <c r="S275" s="20"/>
      <c r="T275" s="17"/>
      <c r="U275" s="23"/>
      <c r="V275" s="17"/>
      <c r="W275" s="24"/>
      <c r="X275" s="17"/>
      <c r="Y275" s="17"/>
      <c r="Z275" s="17"/>
      <c r="AA275" s="20"/>
      <c r="AB275" s="20"/>
      <c r="AC275" s="17"/>
      <c r="AD275" s="17"/>
      <c r="AE275" s="20"/>
      <c r="AF275" s="20"/>
      <c r="AG275" s="20"/>
      <c r="AH275" s="23"/>
      <c r="AI275" s="23"/>
      <c r="AJ275" s="25"/>
      <c r="AK275" s="5"/>
    </row>
    <row r="276" ht="22.5" customHeight="1">
      <c r="A276" s="6">
        <v>294</v>
      </c>
      <c r="B276" s="7">
        <f t="shared" si="255"/>
      </c>
      <c r="C276" t="s" s="8">
        <v>644</v>
      </c>
      <c r="D276" t="s" s="8">
        <v>790</v>
      </c>
      <c r="E276" t="s" s="8">
        <v>791</v>
      </c>
      <c r="F276" t="s" s="8">
        <v>791</v>
      </c>
      <c r="G276" t="s" s="8">
        <v>832</v>
      </c>
      <c r="H276" t="s" s="9">
        <v>833</v>
      </c>
      <c r="I276" s="7"/>
      <c r="J276" s="10"/>
      <c r="K276" s="10"/>
      <c r="L276" s="11"/>
      <c r="M276" s="11"/>
      <c r="N276" s="7"/>
      <c r="O276" s="7"/>
      <c r="P276" s="7"/>
      <c r="Q276" t="s" s="8">
        <v>794</v>
      </c>
      <c r="R276" s="7"/>
      <c r="S276" s="10"/>
      <c r="T276" s="7"/>
      <c r="U276" s="13"/>
      <c r="V276" s="7"/>
      <c r="W276" s="14"/>
      <c r="X276" s="7"/>
      <c r="Y276" s="7"/>
      <c r="Z276" s="7"/>
      <c r="AA276" s="10"/>
      <c r="AB276" s="10"/>
      <c r="AC276" s="7"/>
      <c r="AD276" s="7"/>
      <c r="AE276" s="10"/>
      <c r="AF276" s="10"/>
      <c r="AG276" s="10"/>
      <c r="AH276" s="13"/>
      <c r="AI276" s="13"/>
      <c r="AJ276" s="15"/>
      <c r="AK276" s="5"/>
    </row>
    <row r="277" ht="22.5" customHeight="1">
      <c r="A277" s="16">
        <v>295</v>
      </c>
      <c r="B277" s="17">
        <f t="shared" si="255"/>
      </c>
      <c r="C277" t="s" s="18">
        <v>644</v>
      </c>
      <c r="D277" t="s" s="18">
        <v>790</v>
      </c>
      <c r="E277" t="s" s="18">
        <v>791</v>
      </c>
      <c r="F277" t="s" s="18">
        <v>791</v>
      </c>
      <c r="G277" t="s" s="18">
        <v>834</v>
      </c>
      <c r="H277" t="s" s="19">
        <v>835</v>
      </c>
      <c r="I277" s="17"/>
      <c r="J277" s="20"/>
      <c r="K277" s="20"/>
      <c r="L277" s="21"/>
      <c r="M277" s="21"/>
      <c r="N277" s="17"/>
      <c r="O277" s="17"/>
      <c r="P277" s="17"/>
      <c r="Q277" t="s" s="18">
        <v>794</v>
      </c>
      <c r="R277" s="17"/>
      <c r="S277" s="20"/>
      <c r="T277" s="17"/>
      <c r="U277" s="23"/>
      <c r="V277" s="17"/>
      <c r="W277" s="24"/>
      <c r="X277" s="17"/>
      <c r="Y277" s="17"/>
      <c r="Z277" s="17"/>
      <c r="AA277" s="20"/>
      <c r="AB277" s="20"/>
      <c r="AC277" s="17"/>
      <c r="AD277" s="17"/>
      <c r="AE277" s="20"/>
      <c r="AF277" s="20"/>
      <c r="AG277" s="20"/>
      <c r="AH277" s="23"/>
      <c r="AI277" s="23"/>
      <c r="AJ277" s="25"/>
      <c r="AK277" s="5"/>
    </row>
    <row r="278" ht="22.5" customHeight="1">
      <c r="A278" s="6">
        <v>296</v>
      </c>
      <c r="B278" s="7">
        <f t="shared" si="255"/>
      </c>
      <c r="C278" t="s" s="8">
        <v>644</v>
      </c>
      <c r="D278" t="s" s="8">
        <v>790</v>
      </c>
      <c r="E278" t="s" s="8">
        <v>791</v>
      </c>
      <c r="F278" t="s" s="8">
        <v>791</v>
      </c>
      <c r="G278" t="s" s="8">
        <v>836</v>
      </c>
      <c r="H278" t="s" s="9">
        <v>837</v>
      </c>
      <c r="I278" s="7"/>
      <c r="J278" s="10"/>
      <c r="K278" s="10"/>
      <c r="L278" s="11"/>
      <c r="M278" s="11"/>
      <c r="N278" s="7"/>
      <c r="O278" s="7"/>
      <c r="P278" s="7"/>
      <c r="Q278" t="s" s="8">
        <v>794</v>
      </c>
      <c r="R278" s="7"/>
      <c r="S278" s="10"/>
      <c r="T278" s="7"/>
      <c r="U278" s="13"/>
      <c r="V278" s="7"/>
      <c r="W278" s="14"/>
      <c r="X278" s="7"/>
      <c r="Y278" s="7"/>
      <c r="Z278" s="7"/>
      <c r="AA278" s="10"/>
      <c r="AB278" s="10"/>
      <c r="AC278" s="7"/>
      <c r="AD278" s="7"/>
      <c r="AE278" s="10"/>
      <c r="AF278" s="10"/>
      <c r="AG278" s="10"/>
      <c r="AH278" s="13"/>
      <c r="AI278" s="13"/>
      <c r="AJ278" s="15"/>
      <c r="AK278" s="5"/>
    </row>
    <row r="279" ht="22.5" customHeight="1">
      <c r="A279" s="16">
        <v>297</v>
      </c>
      <c r="B279" s="17">
        <f t="shared" si="255"/>
      </c>
      <c r="C279" t="s" s="18">
        <v>644</v>
      </c>
      <c r="D279" t="s" s="18">
        <v>790</v>
      </c>
      <c r="E279" t="s" s="18">
        <v>791</v>
      </c>
      <c r="F279" t="s" s="18">
        <v>791</v>
      </c>
      <c r="G279" t="s" s="18">
        <v>838</v>
      </c>
      <c r="H279" t="s" s="19">
        <v>839</v>
      </c>
      <c r="I279" s="17"/>
      <c r="J279" s="20"/>
      <c r="K279" s="20"/>
      <c r="L279" s="21"/>
      <c r="M279" s="21"/>
      <c r="N279" s="17"/>
      <c r="O279" s="17"/>
      <c r="P279" s="17"/>
      <c r="Q279" t="s" s="18">
        <v>794</v>
      </c>
      <c r="R279" s="17"/>
      <c r="S279" s="20"/>
      <c r="T279" s="17"/>
      <c r="U279" s="23"/>
      <c r="V279" s="17"/>
      <c r="W279" s="24"/>
      <c r="X279" s="17"/>
      <c r="Y279" s="17"/>
      <c r="Z279" s="17"/>
      <c r="AA279" s="20"/>
      <c r="AB279" s="20"/>
      <c r="AC279" s="17"/>
      <c r="AD279" s="17"/>
      <c r="AE279" s="20"/>
      <c r="AF279" s="20"/>
      <c r="AG279" s="20"/>
      <c r="AH279" s="23"/>
      <c r="AI279" s="23"/>
      <c r="AJ279" s="25"/>
      <c r="AK279" s="5"/>
    </row>
    <row r="280" ht="22.5" customHeight="1">
      <c r="A280" s="6">
        <v>298</v>
      </c>
      <c r="B280" s="7">
        <f t="shared" si="255"/>
      </c>
      <c r="C280" t="s" s="8">
        <v>644</v>
      </c>
      <c r="D280" t="s" s="8">
        <v>790</v>
      </c>
      <c r="E280" t="s" s="8">
        <v>791</v>
      </c>
      <c r="F280" t="s" s="8">
        <v>791</v>
      </c>
      <c r="G280" t="s" s="8">
        <v>840</v>
      </c>
      <c r="H280" t="s" s="9">
        <v>841</v>
      </c>
      <c r="I280" s="7"/>
      <c r="J280" s="10"/>
      <c r="K280" s="10"/>
      <c r="L280" s="11"/>
      <c r="M280" s="11"/>
      <c r="N280" s="7"/>
      <c r="O280" s="7"/>
      <c r="P280" s="7"/>
      <c r="Q280" t="s" s="8">
        <v>794</v>
      </c>
      <c r="R280" s="7"/>
      <c r="S280" s="10"/>
      <c r="T280" s="7"/>
      <c r="U280" s="13"/>
      <c r="V280" s="7"/>
      <c r="W280" s="14"/>
      <c r="X280" s="7"/>
      <c r="Y280" s="7"/>
      <c r="Z280" s="7"/>
      <c r="AA280" s="10"/>
      <c r="AB280" s="10"/>
      <c r="AC280" s="7"/>
      <c r="AD280" s="7"/>
      <c r="AE280" s="10"/>
      <c r="AF280" s="10"/>
      <c r="AG280" s="10"/>
      <c r="AH280" s="13"/>
      <c r="AI280" s="13"/>
      <c r="AJ280" s="15"/>
      <c r="AK280" s="5"/>
    </row>
    <row r="281" ht="22.5" customHeight="1">
      <c r="A281" s="16">
        <v>299</v>
      </c>
      <c r="B281" s="17">
        <f t="shared" si="255"/>
      </c>
      <c r="C281" t="s" s="18">
        <v>644</v>
      </c>
      <c r="D281" t="s" s="18">
        <v>790</v>
      </c>
      <c r="E281" t="s" s="18">
        <v>791</v>
      </c>
      <c r="F281" t="s" s="18">
        <v>791</v>
      </c>
      <c r="G281" t="s" s="18">
        <v>842</v>
      </c>
      <c r="H281" t="s" s="19">
        <v>843</v>
      </c>
      <c r="I281" s="17"/>
      <c r="J281" s="20"/>
      <c r="K281" s="20"/>
      <c r="L281" s="21"/>
      <c r="M281" s="21"/>
      <c r="N281" s="17"/>
      <c r="O281" s="17"/>
      <c r="P281" s="17"/>
      <c r="Q281" t="s" s="18">
        <v>794</v>
      </c>
      <c r="R281" s="17"/>
      <c r="S281" s="20"/>
      <c r="T281" s="17"/>
      <c r="U281" s="23"/>
      <c r="V281" s="17"/>
      <c r="W281" s="24"/>
      <c r="X281" s="17"/>
      <c r="Y281" s="17"/>
      <c r="Z281" s="17"/>
      <c r="AA281" s="20"/>
      <c r="AB281" s="20"/>
      <c r="AC281" s="17"/>
      <c r="AD281" s="17"/>
      <c r="AE281" s="20"/>
      <c r="AF281" s="20"/>
      <c r="AG281" s="20"/>
      <c r="AH281" s="23"/>
      <c r="AI281" s="23"/>
      <c r="AJ281" s="25"/>
      <c r="AK281" s="5"/>
    </row>
    <row r="282" ht="22.5" customHeight="1">
      <c r="A282" s="6">
        <v>300</v>
      </c>
      <c r="B282" s="7">
        <f t="shared" si="255"/>
      </c>
      <c r="C282" t="s" s="8">
        <v>644</v>
      </c>
      <c r="D282" t="s" s="8">
        <v>790</v>
      </c>
      <c r="E282" t="s" s="8">
        <v>791</v>
      </c>
      <c r="F282" t="s" s="8">
        <v>791</v>
      </c>
      <c r="G282" t="s" s="8">
        <v>844</v>
      </c>
      <c r="H282" t="s" s="9">
        <v>845</v>
      </c>
      <c r="I282" s="7"/>
      <c r="J282" s="10"/>
      <c r="K282" s="10"/>
      <c r="L282" s="11"/>
      <c r="M282" s="11"/>
      <c r="N282" s="7"/>
      <c r="O282" s="7"/>
      <c r="P282" s="7"/>
      <c r="Q282" t="s" s="8">
        <v>794</v>
      </c>
      <c r="R282" s="7"/>
      <c r="S282" s="10"/>
      <c r="T282" s="7"/>
      <c r="U282" s="13"/>
      <c r="V282" s="7"/>
      <c r="W282" s="14"/>
      <c r="X282" s="7"/>
      <c r="Y282" s="7"/>
      <c r="Z282" s="7"/>
      <c r="AA282" s="10"/>
      <c r="AB282" s="10"/>
      <c r="AC282" s="7"/>
      <c r="AD282" s="7"/>
      <c r="AE282" s="10"/>
      <c r="AF282" s="10"/>
      <c r="AG282" s="10"/>
      <c r="AH282" s="13"/>
      <c r="AI282" s="13"/>
      <c r="AJ282" s="15"/>
      <c r="AK282" s="5"/>
    </row>
    <row r="283" ht="22.5" customHeight="1">
      <c r="A283" s="16">
        <v>301</v>
      </c>
      <c r="B283" s="17">
        <f t="shared" si="255"/>
      </c>
      <c r="C283" t="s" s="18">
        <v>644</v>
      </c>
      <c r="D283" t="s" s="18">
        <v>790</v>
      </c>
      <c r="E283" t="s" s="18">
        <v>791</v>
      </c>
      <c r="F283" t="s" s="18">
        <v>791</v>
      </c>
      <c r="G283" t="s" s="18">
        <v>846</v>
      </c>
      <c r="H283" t="s" s="19">
        <v>847</v>
      </c>
      <c r="I283" s="17"/>
      <c r="J283" s="20"/>
      <c r="K283" s="20"/>
      <c r="L283" s="21"/>
      <c r="M283" s="21"/>
      <c r="N283" s="17"/>
      <c r="O283" s="17"/>
      <c r="P283" s="17"/>
      <c r="Q283" t="s" s="18">
        <v>794</v>
      </c>
      <c r="R283" s="17"/>
      <c r="S283" s="20"/>
      <c r="T283" s="17"/>
      <c r="U283" s="23"/>
      <c r="V283" s="17"/>
      <c r="W283" s="24"/>
      <c r="X283" s="17"/>
      <c r="Y283" s="17"/>
      <c r="Z283" s="17"/>
      <c r="AA283" s="20"/>
      <c r="AB283" s="20"/>
      <c r="AC283" s="17"/>
      <c r="AD283" s="17"/>
      <c r="AE283" s="20"/>
      <c r="AF283" s="20"/>
      <c r="AG283" s="20"/>
      <c r="AH283" s="23"/>
      <c r="AI283" s="23"/>
      <c r="AJ283" s="25"/>
      <c r="AK283" s="5"/>
    </row>
    <row r="284" ht="22.5" customHeight="1">
      <c r="A284" s="6">
        <v>302</v>
      </c>
      <c r="B284" s="7">
        <f t="shared" si="255"/>
      </c>
      <c r="C284" t="s" s="8">
        <v>644</v>
      </c>
      <c r="D284" t="s" s="8">
        <v>790</v>
      </c>
      <c r="E284" t="s" s="8">
        <v>791</v>
      </c>
      <c r="F284" t="s" s="8">
        <v>791</v>
      </c>
      <c r="G284" t="s" s="8">
        <v>848</v>
      </c>
      <c r="H284" t="s" s="9">
        <v>849</v>
      </c>
      <c r="I284" s="7"/>
      <c r="J284" s="10"/>
      <c r="K284" s="10"/>
      <c r="L284" s="11"/>
      <c r="M284" s="11"/>
      <c r="N284" s="7"/>
      <c r="O284" s="7"/>
      <c r="P284" s="7"/>
      <c r="Q284" t="s" s="8">
        <v>794</v>
      </c>
      <c r="R284" s="7"/>
      <c r="S284" s="10"/>
      <c r="T284" s="7"/>
      <c r="U284" s="13"/>
      <c r="V284" s="7"/>
      <c r="W284" s="14"/>
      <c r="X284" s="7"/>
      <c r="Y284" s="7"/>
      <c r="Z284" s="7"/>
      <c r="AA284" s="10"/>
      <c r="AB284" s="10"/>
      <c r="AC284" s="7"/>
      <c r="AD284" s="7"/>
      <c r="AE284" s="10"/>
      <c r="AF284" s="10"/>
      <c r="AG284" s="10"/>
      <c r="AH284" s="13"/>
      <c r="AI284" s="13"/>
      <c r="AJ284" s="15"/>
      <c r="AK284" s="5"/>
    </row>
    <row r="285" ht="22.5" customHeight="1">
      <c r="A285" s="16">
        <v>303</v>
      </c>
      <c r="B285" s="17">
        <f t="shared" si="255"/>
      </c>
      <c r="C285" t="s" s="18">
        <v>644</v>
      </c>
      <c r="D285" t="s" s="18">
        <v>790</v>
      </c>
      <c r="E285" t="s" s="18">
        <v>791</v>
      </c>
      <c r="F285" t="s" s="18">
        <v>791</v>
      </c>
      <c r="G285" t="s" s="18">
        <v>850</v>
      </c>
      <c r="H285" t="s" s="19">
        <v>851</v>
      </c>
      <c r="I285" s="17"/>
      <c r="J285" s="20"/>
      <c r="K285" s="20"/>
      <c r="L285" s="21"/>
      <c r="M285" s="21"/>
      <c r="N285" s="17"/>
      <c r="O285" s="17"/>
      <c r="P285" s="17"/>
      <c r="Q285" t="s" s="18">
        <v>794</v>
      </c>
      <c r="R285" s="17"/>
      <c r="S285" s="20"/>
      <c r="T285" s="17"/>
      <c r="U285" s="23"/>
      <c r="V285" s="17"/>
      <c r="W285" s="24"/>
      <c r="X285" s="17"/>
      <c r="Y285" s="17"/>
      <c r="Z285" s="17"/>
      <c r="AA285" s="20"/>
      <c r="AB285" s="20"/>
      <c r="AC285" s="17"/>
      <c r="AD285" s="17"/>
      <c r="AE285" s="20"/>
      <c r="AF285" s="20"/>
      <c r="AG285" s="20"/>
      <c r="AH285" s="23"/>
      <c r="AI285" s="23"/>
      <c r="AJ285" s="25"/>
      <c r="AK285" s="5"/>
    </row>
    <row r="286" ht="22.5" customHeight="1">
      <c r="A286" s="6">
        <v>304</v>
      </c>
      <c r="B286" s="7">
        <f t="shared" si="255"/>
      </c>
      <c r="C286" t="s" s="8">
        <v>644</v>
      </c>
      <c r="D286" t="s" s="8">
        <v>790</v>
      </c>
      <c r="E286" t="s" s="8">
        <v>791</v>
      </c>
      <c r="F286" t="s" s="8">
        <v>791</v>
      </c>
      <c r="G286" t="s" s="8">
        <v>852</v>
      </c>
      <c r="H286" t="s" s="9">
        <v>853</v>
      </c>
      <c r="I286" s="7"/>
      <c r="J286" s="10"/>
      <c r="K286" s="10"/>
      <c r="L286" s="11"/>
      <c r="M286" s="11"/>
      <c r="N286" s="7"/>
      <c r="O286" s="7"/>
      <c r="P286" s="7"/>
      <c r="Q286" t="s" s="8">
        <v>794</v>
      </c>
      <c r="R286" s="7"/>
      <c r="S286" s="10"/>
      <c r="T286" s="7"/>
      <c r="U286" s="13"/>
      <c r="V286" s="7"/>
      <c r="W286" s="14"/>
      <c r="X286" s="7"/>
      <c r="Y286" s="7"/>
      <c r="Z286" s="7"/>
      <c r="AA286" s="10"/>
      <c r="AB286" s="10"/>
      <c r="AC286" s="7"/>
      <c r="AD286" s="7"/>
      <c r="AE286" s="10"/>
      <c r="AF286" s="10"/>
      <c r="AG286" s="10"/>
      <c r="AH286" s="13"/>
      <c r="AI286" s="13"/>
      <c r="AJ286" s="15"/>
      <c r="AK286" s="5"/>
    </row>
    <row r="287" ht="22.5" customHeight="1">
      <c r="A287" s="16">
        <v>305</v>
      </c>
      <c r="B287" s="17">
        <f t="shared" si="255"/>
      </c>
      <c r="C287" t="s" s="18">
        <v>644</v>
      </c>
      <c r="D287" t="s" s="18">
        <v>790</v>
      </c>
      <c r="E287" t="s" s="18">
        <v>791</v>
      </c>
      <c r="F287" t="s" s="18">
        <v>791</v>
      </c>
      <c r="G287" t="s" s="18">
        <v>854</v>
      </c>
      <c r="H287" t="s" s="19">
        <v>855</v>
      </c>
      <c r="I287" s="17"/>
      <c r="J287" s="20"/>
      <c r="K287" s="20"/>
      <c r="L287" s="21"/>
      <c r="M287" s="21"/>
      <c r="N287" s="17"/>
      <c r="O287" s="17"/>
      <c r="P287" s="17"/>
      <c r="Q287" t="s" s="18">
        <v>794</v>
      </c>
      <c r="R287" s="17"/>
      <c r="S287" s="20"/>
      <c r="T287" s="17"/>
      <c r="U287" s="23"/>
      <c r="V287" s="17"/>
      <c r="W287" s="24"/>
      <c r="X287" s="17"/>
      <c r="Y287" s="17"/>
      <c r="Z287" s="17"/>
      <c r="AA287" s="20"/>
      <c r="AB287" s="20"/>
      <c r="AC287" s="17"/>
      <c r="AD287" s="17"/>
      <c r="AE287" s="20"/>
      <c r="AF287" s="20"/>
      <c r="AG287" s="20"/>
      <c r="AH287" s="23"/>
      <c r="AI287" s="23"/>
      <c r="AJ287" s="25"/>
      <c r="AK287" s="5"/>
    </row>
    <row r="288" ht="22.5" customHeight="1">
      <c r="A288" s="6">
        <v>306</v>
      </c>
      <c r="B288" s="7">
        <f t="shared" si="255"/>
      </c>
      <c r="C288" t="s" s="8">
        <v>644</v>
      </c>
      <c r="D288" t="s" s="8">
        <v>790</v>
      </c>
      <c r="E288" t="s" s="8">
        <v>791</v>
      </c>
      <c r="F288" t="s" s="8">
        <v>791</v>
      </c>
      <c r="G288" t="s" s="8">
        <v>856</v>
      </c>
      <c r="H288" t="s" s="9">
        <v>857</v>
      </c>
      <c r="I288" s="7"/>
      <c r="J288" s="10"/>
      <c r="K288" s="10"/>
      <c r="L288" s="11"/>
      <c r="M288" s="11"/>
      <c r="N288" s="7"/>
      <c r="O288" s="7"/>
      <c r="P288" s="7"/>
      <c r="Q288" t="s" s="8">
        <v>794</v>
      </c>
      <c r="R288" s="7"/>
      <c r="S288" s="10"/>
      <c r="T288" s="7"/>
      <c r="U288" s="13"/>
      <c r="V288" s="7"/>
      <c r="W288" s="14"/>
      <c r="X288" s="7"/>
      <c r="Y288" s="7"/>
      <c r="Z288" s="7"/>
      <c r="AA288" s="10"/>
      <c r="AB288" s="10"/>
      <c r="AC288" s="7"/>
      <c r="AD288" s="7"/>
      <c r="AE288" s="10"/>
      <c r="AF288" s="10"/>
      <c r="AG288" s="10"/>
      <c r="AH288" s="13"/>
      <c r="AI288" s="13"/>
      <c r="AJ288" s="15"/>
      <c r="AK288" s="5"/>
    </row>
    <row r="289" ht="22.5" customHeight="1">
      <c r="A289" s="16">
        <v>307</v>
      </c>
      <c r="B289" s="17">
        <f t="shared" si="255"/>
      </c>
      <c r="C289" t="s" s="18">
        <v>644</v>
      </c>
      <c r="D289" t="s" s="18">
        <v>790</v>
      </c>
      <c r="E289" t="s" s="18">
        <v>791</v>
      </c>
      <c r="F289" t="s" s="18">
        <v>791</v>
      </c>
      <c r="G289" t="s" s="18">
        <v>858</v>
      </c>
      <c r="H289" t="s" s="19">
        <v>859</v>
      </c>
      <c r="I289" s="17"/>
      <c r="J289" s="20"/>
      <c r="K289" s="20"/>
      <c r="L289" s="21"/>
      <c r="M289" s="21"/>
      <c r="N289" s="17"/>
      <c r="O289" s="17"/>
      <c r="P289" s="17"/>
      <c r="Q289" t="s" s="18">
        <v>794</v>
      </c>
      <c r="R289" s="17"/>
      <c r="S289" s="20"/>
      <c r="T289" s="17"/>
      <c r="U289" s="23"/>
      <c r="V289" s="17"/>
      <c r="W289" s="24"/>
      <c r="X289" s="17"/>
      <c r="Y289" s="17"/>
      <c r="Z289" s="17"/>
      <c r="AA289" s="20"/>
      <c r="AB289" s="20"/>
      <c r="AC289" s="17"/>
      <c r="AD289" s="17"/>
      <c r="AE289" s="20"/>
      <c r="AF289" s="20"/>
      <c r="AG289" s="20"/>
      <c r="AH289" s="23"/>
      <c r="AI289" s="23"/>
      <c r="AJ289" s="25"/>
      <c r="AK289" s="5"/>
    </row>
    <row r="290" ht="22.5" customHeight="1">
      <c r="A290" s="6">
        <v>308</v>
      </c>
      <c r="B290" s="7">
        <f t="shared" si="255"/>
      </c>
      <c r="C290" t="s" s="8">
        <v>644</v>
      </c>
      <c r="D290" t="s" s="8">
        <v>790</v>
      </c>
      <c r="E290" t="s" s="8">
        <v>791</v>
      </c>
      <c r="F290" t="s" s="8">
        <v>791</v>
      </c>
      <c r="G290" t="s" s="8">
        <v>860</v>
      </c>
      <c r="H290" t="s" s="9">
        <v>861</v>
      </c>
      <c r="I290" s="7"/>
      <c r="J290" s="10"/>
      <c r="K290" s="10"/>
      <c r="L290" s="11"/>
      <c r="M290" s="11"/>
      <c r="N290" s="7"/>
      <c r="O290" s="7"/>
      <c r="P290" s="7"/>
      <c r="Q290" t="s" s="8">
        <v>794</v>
      </c>
      <c r="R290" s="7"/>
      <c r="S290" s="10"/>
      <c r="T290" s="7"/>
      <c r="U290" s="13"/>
      <c r="V290" s="7"/>
      <c r="W290" s="14"/>
      <c r="X290" s="7"/>
      <c r="Y290" s="7"/>
      <c r="Z290" s="7"/>
      <c r="AA290" s="10"/>
      <c r="AB290" s="10"/>
      <c r="AC290" s="7"/>
      <c r="AD290" s="7"/>
      <c r="AE290" s="10"/>
      <c r="AF290" s="10"/>
      <c r="AG290" s="10"/>
      <c r="AH290" s="13"/>
      <c r="AI290" s="13"/>
      <c r="AJ290" s="15"/>
      <c r="AK290" s="5"/>
    </row>
    <row r="291" ht="22.5" customHeight="1">
      <c r="A291" s="16">
        <v>309</v>
      </c>
      <c r="B291" s="17">
        <f t="shared" si="255"/>
      </c>
      <c r="C291" t="s" s="18">
        <v>644</v>
      </c>
      <c r="D291" t="s" s="18">
        <v>790</v>
      </c>
      <c r="E291" t="s" s="18">
        <v>791</v>
      </c>
      <c r="F291" t="s" s="18">
        <v>791</v>
      </c>
      <c r="G291" t="s" s="18">
        <v>862</v>
      </c>
      <c r="H291" t="s" s="19">
        <v>863</v>
      </c>
      <c r="I291" s="17"/>
      <c r="J291" s="20"/>
      <c r="K291" s="20"/>
      <c r="L291" s="21"/>
      <c r="M291" s="21"/>
      <c r="N291" s="17"/>
      <c r="O291" s="17"/>
      <c r="P291" s="17"/>
      <c r="Q291" t="s" s="18">
        <v>794</v>
      </c>
      <c r="R291" s="17"/>
      <c r="S291" s="20"/>
      <c r="T291" s="17"/>
      <c r="U291" s="23"/>
      <c r="V291" s="17"/>
      <c r="W291" s="24"/>
      <c r="X291" s="17"/>
      <c r="Y291" s="17"/>
      <c r="Z291" s="17"/>
      <c r="AA291" s="20"/>
      <c r="AB291" s="20"/>
      <c r="AC291" s="17"/>
      <c r="AD291" s="17"/>
      <c r="AE291" s="20"/>
      <c r="AF291" s="20"/>
      <c r="AG291" s="20"/>
      <c r="AH291" s="23"/>
      <c r="AI291" s="23"/>
      <c r="AJ291" s="25"/>
      <c r="AK291" s="5"/>
    </row>
    <row r="292" ht="22.5" customHeight="1">
      <c r="A292" s="6">
        <v>310</v>
      </c>
      <c r="B292" s="7">
        <f t="shared" si="255"/>
      </c>
      <c r="C292" t="s" s="8">
        <v>644</v>
      </c>
      <c r="D292" t="s" s="8">
        <v>790</v>
      </c>
      <c r="E292" t="s" s="8">
        <v>791</v>
      </c>
      <c r="F292" t="s" s="8">
        <v>791</v>
      </c>
      <c r="G292" t="s" s="8">
        <v>864</v>
      </c>
      <c r="H292" t="s" s="9">
        <v>865</v>
      </c>
      <c r="I292" s="7"/>
      <c r="J292" s="10"/>
      <c r="K292" s="10"/>
      <c r="L292" s="11"/>
      <c r="M292" s="11"/>
      <c r="N292" s="7"/>
      <c r="O292" s="7"/>
      <c r="P292" s="7"/>
      <c r="Q292" t="s" s="8">
        <v>794</v>
      </c>
      <c r="R292" s="7"/>
      <c r="S292" s="10"/>
      <c r="T292" s="7"/>
      <c r="U292" s="13"/>
      <c r="V292" s="7"/>
      <c r="W292" s="14"/>
      <c r="X292" s="7"/>
      <c r="Y292" s="7"/>
      <c r="Z292" s="7"/>
      <c r="AA292" s="10"/>
      <c r="AB292" s="10"/>
      <c r="AC292" s="7"/>
      <c r="AD292" s="7"/>
      <c r="AE292" s="10"/>
      <c r="AF292" s="10"/>
      <c r="AG292" s="10"/>
      <c r="AH292" s="13"/>
      <c r="AI292" s="13"/>
      <c r="AJ292" s="15"/>
      <c r="AK292" s="5"/>
    </row>
    <row r="293" ht="22.5" customHeight="1">
      <c r="A293" s="16">
        <v>311</v>
      </c>
      <c r="B293" s="17">
        <f t="shared" si="255"/>
      </c>
      <c r="C293" t="s" s="18">
        <v>644</v>
      </c>
      <c r="D293" t="s" s="18">
        <v>790</v>
      </c>
      <c r="E293" t="s" s="18">
        <v>791</v>
      </c>
      <c r="F293" t="s" s="18">
        <v>791</v>
      </c>
      <c r="G293" t="s" s="18">
        <v>866</v>
      </c>
      <c r="H293" t="s" s="19">
        <v>867</v>
      </c>
      <c r="I293" s="17"/>
      <c r="J293" s="20"/>
      <c r="K293" s="20"/>
      <c r="L293" s="21"/>
      <c r="M293" s="21"/>
      <c r="N293" s="17"/>
      <c r="O293" s="17"/>
      <c r="P293" s="17"/>
      <c r="Q293" t="s" s="18">
        <v>794</v>
      </c>
      <c r="R293" s="17"/>
      <c r="S293" s="20"/>
      <c r="T293" s="17"/>
      <c r="U293" s="23"/>
      <c r="V293" s="17"/>
      <c r="W293" s="24"/>
      <c r="X293" s="17"/>
      <c r="Y293" s="17"/>
      <c r="Z293" s="17"/>
      <c r="AA293" s="20"/>
      <c r="AB293" s="20"/>
      <c r="AC293" s="17"/>
      <c r="AD293" s="17"/>
      <c r="AE293" s="20"/>
      <c r="AF293" s="20"/>
      <c r="AG293" s="20"/>
      <c r="AH293" s="23"/>
      <c r="AI293" s="23"/>
      <c r="AJ293" s="25"/>
      <c r="AK293" s="5"/>
    </row>
    <row r="294" ht="22.5" customHeight="1">
      <c r="A294" s="6">
        <v>312</v>
      </c>
      <c r="B294" s="7">
        <f t="shared" si="255"/>
      </c>
      <c r="C294" t="s" s="8">
        <v>644</v>
      </c>
      <c r="D294" t="s" s="8">
        <v>790</v>
      </c>
      <c r="E294" t="s" s="8">
        <v>791</v>
      </c>
      <c r="F294" t="s" s="8">
        <v>791</v>
      </c>
      <c r="G294" t="s" s="8">
        <v>868</v>
      </c>
      <c r="H294" t="s" s="9">
        <v>869</v>
      </c>
      <c r="I294" s="7"/>
      <c r="J294" s="10"/>
      <c r="K294" s="10"/>
      <c r="L294" s="11"/>
      <c r="M294" s="11"/>
      <c r="N294" s="7"/>
      <c r="O294" s="7"/>
      <c r="P294" s="7"/>
      <c r="Q294" t="s" s="8">
        <v>794</v>
      </c>
      <c r="R294" s="7"/>
      <c r="S294" s="10"/>
      <c r="T294" s="7"/>
      <c r="U294" s="13"/>
      <c r="V294" s="7"/>
      <c r="W294" s="14"/>
      <c r="X294" s="7"/>
      <c r="Y294" s="7"/>
      <c r="Z294" s="7"/>
      <c r="AA294" s="10"/>
      <c r="AB294" s="10"/>
      <c r="AC294" s="7"/>
      <c r="AD294" s="7"/>
      <c r="AE294" s="10"/>
      <c r="AF294" s="10"/>
      <c r="AG294" s="10"/>
      <c r="AH294" s="13"/>
      <c r="AI294" s="13"/>
      <c r="AJ294" s="15"/>
      <c r="AK294" s="5"/>
    </row>
    <row r="295" ht="22.5" customHeight="1">
      <c r="A295" s="16">
        <v>313</v>
      </c>
      <c r="B295" s="17">
        <f t="shared" si="255"/>
      </c>
      <c r="C295" t="s" s="18">
        <v>644</v>
      </c>
      <c r="D295" t="s" s="18">
        <v>790</v>
      </c>
      <c r="E295" t="s" s="18">
        <v>791</v>
      </c>
      <c r="F295" t="s" s="18">
        <v>791</v>
      </c>
      <c r="G295" t="s" s="18">
        <v>870</v>
      </c>
      <c r="H295" t="s" s="19">
        <v>871</v>
      </c>
      <c r="I295" s="17"/>
      <c r="J295" s="20"/>
      <c r="K295" s="20"/>
      <c r="L295" s="21"/>
      <c r="M295" s="21"/>
      <c r="N295" s="17"/>
      <c r="O295" s="17"/>
      <c r="P295" s="17"/>
      <c r="Q295" t="s" s="18">
        <v>794</v>
      </c>
      <c r="R295" s="17"/>
      <c r="S295" s="20"/>
      <c r="T295" s="17"/>
      <c r="U295" s="23"/>
      <c r="V295" s="17"/>
      <c r="W295" s="24"/>
      <c r="X295" s="17"/>
      <c r="Y295" s="17"/>
      <c r="Z295" s="17"/>
      <c r="AA295" s="20"/>
      <c r="AB295" s="20"/>
      <c r="AC295" s="17"/>
      <c r="AD295" s="17"/>
      <c r="AE295" s="20"/>
      <c r="AF295" s="20"/>
      <c r="AG295" s="20"/>
      <c r="AH295" s="23"/>
      <c r="AI295" s="23"/>
      <c r="AJ295" s="25"/>
      <c r="AK295" s="5"/>
    </row>
    <row r="296" ht="22.5" customHeight="1">
      <c r="A296" s="6">
        <v>314</v>
      </c>
      <c r="B296" s="7">
        <f t="shared" si="255"/>
      </c>
      <c r="C296" t="s" s="8">
        <v>644</v>
      </c>
      <c r="D296" t="s" s="8">
        <v>790</v>
      </c>
      <c r="E296" t="s" s="8">
        <v>791</v>
      </c>
      <c r="F296" t="s" s="8">
        <v>791</v>
      </c>
      <c r="G296" t="s" s="8">
        <v>872</v>
      </c>
      <c r="H296" t="s" s="9">
        <v>873</v>
      </c>
      <c r="I296" s="7"/>
      <c r="J296" s="10"/>
      <c r="K296" s="10"/>
      <c r="L296" s="11"/>
      <c r="M296" s="11"/>
      <c r="N296" s="7"/>
      <c r="O296" s="7"/>
      <c r="P296" s="7"/>
      <c r="Q296" t="s" s="8">
        <v>794</v>
      </c>
      <c r="R296" s="7"/>
      <c r="S296" s="10"/>
      <c r="T296" s="7"/>
      <c r="U296" s="13"/>
      <c r="V296" s="7"/>
      <c r="W296" s="14"/>
      <c r="X296" s="7"/>
      <c r="Y296" s="7"/>
      <c r="Z296" s="7"/>
      <c r="AA296" s="10"/>
      <c r="AB296" s="10"/>
      <c r="AC296" s="7"/>
      <c r="AD296" s="7"/>
      <c r="AE296" s="10"/>
      <c r="AF296" s="10"/>
      <c r="AG296" s="10"/>
      <c r="AH296" s="13"/>
      <c r="AI296" s="13"/>
      <c r="AJ296" s="15"/>
      <c r="AK296" s="5"/>
    </row>
    <row r="297" ht="22.5" customHeight="1">
      <c r="A297" s="16">
        <v>315</v>
      </c>
      <c r="B297" s="17">
        <f t="shared" si="255"/>
      </c>
      <c r="C297" t="s" s="18">
        <v>644</v>
      </c>
      <c r="D297" t="s" s="18">
        <v>790</v>
      </c>
      <c r="E297" t="s" s="18">
        <v>791</v>
      </c>
      <c r="F297" t="s" s="18">
        <v>791</v>
      </c>
      <c r="G297" t="s" s="18">
        <v>874</v>
      </c>
      <c r="H297" t="s" s="19">
        <v>875</v>
      </c>
      <c r="I297" s="17"/>
      <c r="J297" s="20"/>
      <c r="K297" s="20"/>
      <c r="L297" s="21"/>
      <c r="M297" s="21"/>
      <c r="N297" s="17"/>
      <c r="O297" s="17"/>
      <c r="P297" s="17"/>
      <c r="Q297" t="s" s="18">
        <v>794</v>
      </c>
      <c r="R297" s="17"/>
      <c r="S297" s="20"/>
      <c r="T297" s="17"/>
      <c r="U297" s="23"/>
      <c r="V297" s="17"/>
      <c r="W297" s="24"/>
      <c r="X297" s="17"/>
      <c r="Y297" s="17"/>
      <c r="Z297" s="17"/>
      <c r="AA297" s="20"/>
      <c r="AB297" s="20"/>
      <c r="AC297" s="17"/>
      <c r="AD297" s="17"/>
      <c r="AE297" s="20"/>
      <c r="AF297" s="20"/>
      <c r="AG297" s="20"/>
      <c r="AH297" s="23"/>
      <c r="AI297" s="23"/>
      <c r="AJ297" s="25"/>
      <c r="AK297" s="5"/>
    </row>
    <row r="298" ht="22.5" customHeight="1">
      <c r="A298" s="6">
        <v>316</v>
      </c>
      <c r="B298" s="7">
        <f t="shared" si="255"/>
      </c>
      <c r="C298" t="s" s="8">
        <v>644</v>
      </c>
      <c r="D298" t="s" s="8">
        <v>790</v>
      </c>
      <c r="E298" t="s" s="8">
        <v>791</v>
      </c>
      <c r="F298" t="s" s="8">
        <v>791</v>
      </c>
      <c r="G298" t="s" s="8">
        <v>876</v>
      </c>
      <c r="H298" t="s" s="9">
        <v>877</v>
      </c>
      <c r="I298" s="7"/>
      <c r="J298" s="10"/>
      <c r="K298" s="10"/>
      <c r="L298" s="11"/>
      <c r="M298" s="11"/>
      <c r="N298" s="7"/>
      <c r="O298" s="7"/>
      <c r="P298" s="7"/>
      <c r="Q298" t="s" s="8">
        <v>794</v>
      </c>
      <c r="R298" s="7"/>
      <c r="S298" s="10"/>
      <c r="T298" s="7"/>
      <c r="U298" s="13"/>
      <c r="V298" s="7"/>
      <c r="W298" s="14"/>
      <c r="X298" s="7"/>
      <c r="Y298" s="7"/>
      <c r="Z298" s="7"/>
      <c r="AA298" s="10"/>
      <c r="AB298" s="10"/>
      <c r="AC298" s="7"/>
      <c r="AD298" s="7"/>
      <c r="AE298" s="10"/>
      <c r="AF298" s="10"/>
      <c r="AG298" s="10"/>
      <c r="AH298" s="13"/>
      <c r="AI298" s="13"/>
      <c r="AJ298" s="15"/>
      <c r="AK298" s="5"/>
    </row>
    <row r="299" ht="22.5" customHeight="1">
      <c r="A299" s="16">
        <v>317</v>
      </c>
      <c r="B299" s="17">
        <f t="shared" si="255"/>
      </c>
      <c r="C299" t="s" s="18">
        <v>644</v>
      </c>
      <c r="D299" t="s" s="18">
        <v>790</v>
      </c>
      <c r="E299" t="s" s="18">
        <v>791</v>
      </c>
      <c r="F299" t="s" s="18">
        <v>791</v>
      </c>
      <c r="G299" t="s" s="18">
        <v>878</v>
      </c>
      <c r="H299" t="s" s="19">
        <v>879</v>
      </c>
      <c r="I299" s="17"/>
      <c r="J299" s="20"/>
      <c r="K299" s="20"/>
      <c r="L299" s="21"/>
      <c r="M299" s="21"/>
      <c r="N299" s="17"/>
      <c r="O299" s="17"/>
      <c r="P299" s="17"/>
      <c r="Q299" t="s" s="18">
        <v>794</v>
      </c>
      <c r="R299" s="17"/>
      <c r="S299" s="20"/>
      <c r="T299" s="17"/>
      <c r="U299" s="23"/>
      <c r="V299" s="17"/>
      <c r="W299" s="24"/>
      <c r="X299" s="17"/>
      <c r="Y299" s="17"/>
      <c r="Z299" s="17"/>
      <c r="AA299" s="20"/>
      <c r="AB299" s="20"/>
      <c r="AC299" s="17"/>
      <c r="AD299" s="17"/>
      <c r="AE299" s="20"/>
      <c r="AF299" s="20"/>
      <c r="AG299" s="20"/>
      <c r="AH299" s="23"/>
      <c r="AI299" s="23"/>
      <c r="AJ299" s="25"/>
      <c r="AK299" s="5"/>
    </row>
    <row r="300" ht="19.5" customHeight="1">
      <c r="A300" s="6">
        <v>318</v>
      </c>
      <c r="B300" s="7">
        <f t="shared" si="255"/>
      </c>
      <c r="C300" t="s" s="8">
        <v>644</v>
      </c>
      <c r="D300" t="s" s="8">
        <v>790</v>
      </c>
      <c r="E300" t="s" s="8">
        <v>791</v>
      </c>
      <c r="F300" t="s" s="8">
        <v>791</v>
      </c>
      <c r="G300" t="s" s="8">
        <v>880</v>
      </c>
      <c r="H300" t="s" s="9">
        <v>881</v>
      </c>
      <c r="I300" s="7"/>
      <c r="J300" s="10"/>
      <c r="K300" s="10"/>
      <c r="L300" s="11"/>
      <c r="M300" s="11"/>
      <c r="N300" s="7"/>
      <c r="O300" s="7"/>
      <c r="P300" s="7"/>
      <c r="Q300" t="s" s="8">
        <v>794</v>
      </c>
      <c r="R300" s="7"/>
      <c r="S300" s="10"/>
      <c r="T300" s="7"/>
      <c r="U300" s="13"/>
      <c r="V300" s="7"/>
      <c r="W300" s="14"/>
      <c r="X300" s="7"/>
      <c r="Y300" s="7"/>
      <c r="Z300" s="7"/>
      <c r="AA300" s="10"/>
      <c r="AB300" s="10"/>
      <c r="AC300" s="7"/>
      <c r="AD300" s="7"/>
      <c r="AE300" s="10"/>
      <c r="AF300" s="10"/>
      <c r="AG300" s="10"/>
      <c r="AH300" s="13"/>
      <c r="AI300" s="13"/>
      <c r="AJ300" s="15"/>
      <c r="AK300" s="5"/>
    </row>
    <row r="301" ht="19.5" customHeight="1">
      <c r="A301" s="16">
        <v>319</v>
      </c>
      <c r="B301" s="17">
        <f t="shared" si="255"/>
      </c>
      <c r="C301" t="s" s="18">
        <v>644</v>
      </c>
      <c r="D301" t="s" s="18">
        <v>790</v>
      </c>
      <c r="E301" t="s" s="18">
        <v>791</v>
      </c>
      <c r="F301" t="s" s="18">
        <v>791</v>
      </c>
      <c r="G301" t="s" s="18">
        <v>882</v>
      </c>
      <c r="H301" t="s" s="19">
        <v>883</v>
      </c>
      <c r="I301" s="17"/>
      <c r="J301" s="20"/>
      <c r="K301" s="20"/>
      <c r="L301" s="21"/>
      <c r="M301" s="21"/>
      <c r="N301" s="17"/>
      <c r="O301" s="17"/>
      <c r="P301" s="17"/>
      <c r="Q301" t="s" s="18">
        <v>794</v>
      </c>
      <c r="R301" s="17"/>
      <c r="S301" s="20"/>
      <c r="T301" s="17"/>
      <c r="U301" s="23"/>
      <c r="V301" s="17"/>
      <c r="W301" s="24"/>
      <c r="X301" s="17"/>
      <c r="Y301" s="17"/>
      <c r="Z301" s="17"/>
      <c r="AA301" s="20"/>
      <c r="AB301" s="20"/>
      <c r="AC301" s="17"/>
      <c r="AD301" s="17"/>
      <c r="AE301" s="20"/>
      <c r="AF301" s="20"/>
      <c r="AG301" s="20"/>
      <c r="AH301" s="23"/>
      <c r="AI301" s="23"/>
      <c r="AJ301" s="25"/>
      <c r="AK301" s="5"/>
    </row>
    <row r="302" ht="19.5" customHeight="1">
      <c r="A302" s="6">
        <v>320</v>
      </c>
      <c r="B302" s="7">
        <f t="shared" si="255"/>
      </c>
      <c r="C302" t="s" s="8">
        <v>644</v>
      </c>
      <c r="D302" t="s" s="8">
        <v>790</v>
      </c>
      <c r="E302" t="s" s="8">
        <v>791</v>
      </c>
      <c r="F302" t="s" s="8">
        <v>791</v>
      </c>
      <c r="G302" t="s" s="8">
        <v>884</v>
      </c>
      <c r="H302" t="s" s="9">
        <v>885</v>
      </c>
      <c r="I302" s="7"/>
      <c r="J302" s="10"/>
      <c r="K302" s="10"/>
      <c r="L302" s="11"/>
      <c r="M302" s="11"/>
      <c r="N302" s="7"/>
      <c r="O302" s="7"/>
      <c r="P302" s="7"/>
      <c r="Q302" t="s" s="8">
        <v>794</v>
      </c>
      <c r="R302" s="7"/>
      <c r="S302" s="10"/>
      <c r="T302" s="7"/>
      <c r="U302" s="13"/>
      <c r="V302" s="7"/>
      <c r="W302" s="14"/>
      <c r="X302" s="7"/>
      <c r="Y302" s="7"/>
      <c r="Z302" s="7"/>
      <c r="AA302" s="10"/>
      <c r="AB302" s="10"/>
      <c r="AC302" s="7"/>
      <c r="AD302" s="7"/>
      <c r="AE302" s="10"/>
      <c r="AF302" s="10"/>
      <c r="AG302" s="10"/>
      <c r="AH302" s="13"/>
      <c r="AI302" s="13"/>
      <c r="AJ302" s="15"/>
      <c r="AK302" s="5"/>
    </row>
    <row r="303" ht="19.5" customHeight="1">
      <c r="A303" s="16">
        <v>321</v>
      </c>
      <c r="B303" s="17">
        <f t="shared" si="255"/>
      </c>
      <c r="C303" t="s" s="18">
        <v>644</v>
      </c>
      <c r="D303" t="s" s="18">
        <v>790</v>
      </c>
      <c r="E303" t="s" s="18">
        <v>791</v>
      </c>
      <c r="F303" t="s" s="18">
        <v>791</v>
      </c>
      <c r="G303" t="s" s="18">
        <v>886</v>
      </c>
      <c r="H303" t="s" s="19">
        <v>887</v>
      </c>
      <c r="I303" s="17"/>
      <c r="J303" s="20"/>
      <c r="K303" s="20"/>
      <c r="L303" s="21"/>
      <c r="M303" s="21"/>
      <c r="N303" s="17"/>
      <c r="O303" s="17"/>
      <c r="P303" s="17"/>
      <c r="Q303" t="s" s="18">
        <v>794</v>
      </c>
      <c r="R303" s="17"/>
      <c r="S303" s="20"/>
      <c r="T303" s="17"/>
      <c r="U303" s="23"/>
      <c r="V303" s="17"/>
      <c r="W303" s="24"/>
      <c r="X303" s="17"/>
      <c r="Y303" s="17"/>
      <c r="Z303" s="17"/>
      <c r="AA303" s="20"/>
      <c r="AB303" s="20"/>
      <c r="AC303" s="17"/>
      <c r="AD303" s="17"/>
      <c r="AE303" s="20"/>
      <c r="AF303" s="20"/>
      <c r="AG303" s="20"/>
      <c r="AH303" s="23"/>
      <c r="AI303" s="23"/>
      <c r="AJ303" s="25"/>
      <c r="AK303" s="5"/>
    </row>
    <row r="304" ht="19.5" customHeight="1">
      <c r="A304" s="6">
        <v>322</v>
      </c>
      <c r="B304" s="7">
        <f t="shared" si="255"/>
      </c>
      <c r="C304" t="s" s="8">
        <v>644</v>
      </c>
      <c r="D304" t="s" s="8">
        <v>790</v>
      </c>
      <c r="E304" t="s" s="8">
        <v>791</v>
      </c>
      <c r="F304" t="s" s="8">
        <v>791</v>
      </c>
      <c r="G304" t="s" s="8">
        <v>888</v>
      </c>
      <c r="H304" t="s" s="9">
        <v>889</v>
      </c>
      <c r="I304" s="7"/>
      <c r="J304" s="10"/>
      <c r="K304" s="10"/>
      <c r="L304" s="11"/>
      <c r="M304" s="11"/>
      <c r="N304" s="7"/>
      <c r="O304" s="7"/>
      <c r="P304" s="7"/>
      <c r="Q304" t="s" s="8">
        <v>794</v>
      </c>
      <c r="R304" s="7"/>
      <c r="S304" s="10"/>
      <c r="T304" s="7"/>
      <c r="U304" s="13"/>
      <c r="V304" s="7"/>
      <c r="W304" s="14"/>
      <c r="X304" s="7"/>
      <c r="Y304" s="7"/>
      <c r="Z304" s="7"/>
      <c r="AA304" s="10"/>
      <c r="AB304" s="10"/>
      <c r="AC304" s="7"/>
      <c r="AD304" s="7"/>
      <c r="AE304" s="10"/>
      <c r="AF304" s="10"/>
      <c r="AG304" s="10"/>
      <c r="AH304" s="13"/>
      <c r="AI304" s="13"/>
      <c r="AJ304" s="15"/>
      <c r="AK304" s="5"/>
    </row>
    <row r="305" ht="19.5" customHeight="1">
      <c r="A305" s="16">
        <v>323</v>
      </c>
      <c r="B305" s="17">
        <f t="shared" si="255"/>
      </c>
      <c r="C305" t="s" s="18">
        <v>644</v>
      </c>
      <c r="D305" t="s" s="18">
        <v>790</v>
      </c>
      <c r="E305" t="s" s="18">
        <v>791</v>
      </c>
      <c r="F305" t="s" s="18">
        <v>791</v>
      </c>
      <c r="G305" t="s" s="18">
        <v>890</v>
      </c>
      <c r="H305" t="s" s="19">
        <v>891</v>
      </c>
      <c r="I305" s="17"/>
      <c r="J305" s="20"/>
      <c r="K305" s="20"/>
      <c r="L305" s="21"/>
      <c r="M305" s="21"/>
      <c r="N305" s="17"/>
      <c r="O305" s="17"/>
      <c r="P305" s="17"/>
      <c r="Q305" t="s" s="18">
        <v>794</v>
      </c>
      <c r="R305" s="17"/>
      <c r="S305" s="20"/>
      <c r="T305" s="17"/>
      <c r="U305" s="23"/>
      <c r="V305" s="17"/>
      <c r="W305" s="24"/>
      <c r="X305" s="17"/>
      <c r="Y305" s="17"/>
      <c r="Z305" s="17"/>
      <c r="AA305" s="20"/>
      <c r="AB305" s="20"/>
      <c r="AC305" s="17"/>
      <c r="AD305" s="17"/>
      <c r="AE305" s="20"/>
      <c r="AF305" s="20"/>
      <c r="AG305" s="20"/>
      <c r="AH305" s="23"/>
      <c r="AI305" s="23"/>
      <c r="AJ305" s="25"/>
      <c r="AK305" s="5"/>
    </row>
    <row r="306" ht="19.5" customHeight="1">
      <c r="A306" s="6">
        <v>324</v>
      </c>
      <c r="B306" s="7">
        <f t="shared" si="255"/>
      </c>
      <c r="C306" t="s" s="8">
        <v>644</v>
      </c>
      <c r="D306" t="s" s="8">
        <v>790</v>
      </c>
      <c r="E306" t="s" s="8">
        <v>791</v>
      </c>
      <c r="F306" t="s" s="8">
        <v>791</v>
      </c>
      <c r="G306" t="s" s="8">
        <v>892</v>
      </c>
      <c r="H306" t="s" s="9">
        <v>893</v>
      </c>
      <c r="I306" s="7"/>
      <c r="J306" s="10"/>
      <c r="K306" s="10"/>
      <c r="L306" s="11"/>
      <c r="M306" s="11"/>
      <c r="N306" s="7"/>
      <c r="O306" s="7"/>
      <c r="P306" s="7"/>
      <c r="Q306" t="s" s="8">
        <v>794</v>
      </c>
      <c r="R306" s="7"/>
      <c r="S306" s="10"/>
      <c r="T306" s="7"/>
      <c r="U306" s="13"/>
      <c r="V306" s="7"/>
      <c r="W306" s="14"/>
      <c r="X306" s="7"/>
      <c r="Y306" s="7"/>
      <c r="Z306" s="7"/>
      <c r="AA306" s="10"/>
      <c r="AB306" s="10"/>
      <c r="AC306" s="7"/>
      <c r="AD306" s="7"/>
      <c r="AE306" s="10"/>
      <c r="AF306" s="10"/>
      <c r="AG306" s="10"/>
      <c r="AH306" s="13"/>
      <c r="AI306" s="13"/>
      <c r="AJ306" s="15"/>
      <c r="AK306" s="5"/>
    </row>
    <row r="307" ht="19.5" customHeight="1">
      <c r="A307" s="16">
        <v>325</v>
      </c>
      <c r="B307" s="17">
        <f t="shared" si="255"/>
      </c>
      <c r="C307" t="s" s="18">
        <v>644</v>
      </c>
      <c r="D307" t="s" s="18">
        <v>790</v>
      </c>
      <c r="E307" t="s" s="18">
        <v>791</v>
      </c>
      <c r="F307" t="s" s="18">
        <v>791</v>
      </c>
      <c r="G307" t="s" s="18">
        <v>894</v>
      </c>
      <c r="H307" t="s" s="19">
        <v>895</v>
      </c>
      <c r="I307" s="17"/>
      <c r="J307" s="20"/>
      <c r="K307" s="20"/>
      <c r="L307" s="21"/>
      <c r="M307" s="21"/>
      <c r="N307" s="17"/>
      <c r="O307" s="17"/>
      <c r="P307" s="17"/>
      <c r="Q307" t="s" s="18">
        <v>794</v>
      </c>
      <c r="R307" s="17"/>
      <c r="S307" s="20"/>
      <c r="T307" s="17"/>
      <c r="U307" s="23"/>
      <c r="V307" s="17"/>
      <c r="W307" s="24"/>
      <c r="X307" s="17"/>
      <c r="Y307" s="17"/>
      <c r="Z307" s="17"/>
      <c r="AA307" s="20"/>
      <c r="AB307" s="20"/>
      <c r="AC307" s="17"/>
      <c r="AD307" s="17"/>
      <c r="AE307" s="20"/>
      <c r="AF307" s="20"/>
      <c r="AG307" s="20"/>
      <c r="AH307" s="23"/>
      <c r="AI307" s="23"/>
      <c r="AJ307" s="25"/>
      <c r="AK307" s="5"/>
    </row>
    <row r="308" ht="19.5" customHeight="1">
      <c r="A308" s="6">
        <v>326</v>
      </c>
      <c r="B308" s="37">
        <f t="shared" si="255"/>
      </c>
      <c r="C308" t="s" s="38">
        <v>36</v>
      </c>
      <c r="D308" t="s" s="38">
        <v>896</v>
      </c>
      <c r="E308" t="s" s="38">
        <v>38</v>
      </c>
      <c r="F308" t="s" s="38">
        <v>897</v>
      </c>
      <c r="G308" t="s" s="38">
        <v>898</v>
      </c>
      <c r="H308" t="s" s="39">
        <v>899</v>
      </c>
      <c r="I308" t="s" s="38">
        <v>900</v>
      </c>
      <c r="J308" s="40">
        <v>46267</v>
      </c>
      <c r="K308" s="40">
        <v>46270</v>
      </c>
      <c r="L308" s="41"/>
      <c r="M308" s="41"/>
      <c r="N308" s="37"/>
      <c r="O308" s="37"/>
      <c r="P308" s="37"/>
      <c r="Q308" s="37"/>
      <c r="R308" s="37"/>
      <c r="S308" s="40"/>
      <c r="T308" s="37"/>
      <c r="U308" s="43"/>
      <c r="V308" s="37"/>
      <c r="W308" s="44"/>
      <c r="X308" s="37"/>
      <c r="Y308" s="37"/>
      <c r="Z308" s="37"/>
      <c r="AA308" s="40">
        <v>46272</v>
      </c>
      <c r="AB308" s="40"/>
      <c r="AC308" t="s" s="38">
        <v>61</v>
      </c>
      <c r="AD308" t="s" s="64">
        <v>62</v>
      </c>
      <c r="AE308" s="65">
        <v>46272</v>
      </c>
      <c r="AF308" s="65">
        <v>46272</v>
      </c>
      <c r="AG308" s="65">
        <v>46273</v>
      </c>
      <c r="AH308" t="s" s="39">
        <v>901</v>
      </c>
      <c r="AI308" s="43"/>
      <c r="AJ308" t="s" s="66">
        <v>51</v>
      </c>
      <c r="AK308" s="5"/>
    </row>
    <row r="309" ht="19.5" customHeight="1">
      <c r="A309" s="16">
        <v>327</v>
      </c>
      <c r="B309" s="27">
        <f t="shared" si="255"/>
      </c>
      <c r="C309" t="s" s="28">
        <v>36</v>
      </c>
      <c r="D309" t="s" s="28">
        <v>896</v>
      </c>
      <c r="E309" t="s" s="28">
        <v>38</v>
      </c>
      <c r="F309" t="s" s="28">
        <v>897</v>
      </c>
      <c r="G309" t="s" s="28">
        <v>902</v>
      </c>
      <c r="H309" t="s" s="29">
        <v>903</v>
      </c>
      <c r="I309" t="s" s="28">
        <v>900</v>
      </c>
      <c r="J309" s="30">
        <v>46267</v>
      </c>
      <c r="K309" s="30">
        <v>46270</v>
      </c>
      <c r="L309" s="31"/>
      <c r="M309" s="31"/>
      <c r="N309" s="27"/>
      <c r="O309" s="27"/>
      <c r="P309" s="27"/>
      <c r="Q309" s="27"/>
      <c r="R309" s="27"/>
      <c r="S309" s="30"/>
      <c r="T309" s="27"/>
      <c r="U309" s="33"/>
      <c r="V309" s="27"/>
      <c r="W309" s="34"/>
      <c r="X309" s="27"/>
      <c r="Y309" s="27"/>
      <c r="Z309" s="27"/>
      <c r="AA309" s="30">
        <v>46272</v>
      </c>
      <c r="AB309" s="30"/>
      <c r="AC309" t="s" s="28">
        <v>61</v>
      </c>
      <c r="AD309" t="s" s="64">
        <v>62</v>
      </c>
      <c r="AE309" s="65">
        <v>46272</v>
      </c>
      <c r="AF309" s="65">
        <v>46272</v>
      </c>
      <c r="AG309" s="65">
        <v>46273</v>
      </c>
      <c r="AH309" t="s" s="29">
        <v>901</v>
      </c>
      <c r="AI309" s="33"/>
      <c r="AJ309" t="s" s="67">
        <v>51</v>
      </c>
      <c r="AK309" s="5"/>
    </row>
    <row r="310" ht="19.5" customHeight="1">
      <c r="A310" s="6">
        <v>328</v>
      </c>
      <c r="B310" s="37">
        <f t="shared" si="255"/>
      </c>
      <c r="C310" t="s" s="38">
        <v>36</v>
      </c>
      <c r="D310" t="s" s="38">
        <v>896</v>
      </c>
      <c r="E310" t="s" s="38">
        <v>38</v>
      </c>
      <c r="F310" t="s" s="38">
        <v>897</v>
      </c>
      <c r="G310" t="s" s="38">
        <v>904</v>
      </c>
      <c r="H310" t="s" s="39">
        <v>905</v>
      </c>
      <c r="I310" t="s" s="38">
        <v>900</v>
      </c>
      <c r="J310" s="40">
        <v>46271</v>
      </c>
      <c r="K310" s="40">
        <v>46274</v>
      </c>
      <c r="L310" s="41"/>
      <c r="M310" s="41"/>
      <c r="N310" s="37"/>
      <c r="O310" s="37"/>
      <c r="P310" s="37"/>
      <c r="Q310" s="37"/>
      <c r="R310" s="37"/>
      <c r="S310" s="40"/>
      <c r="T310" s="37"/>
      <c r="U310" s="43"/>
      <c r="V310" s="37"/>
      <c r="W310" s="44"/>
      <c r="X310" s="37"/>
      <c r="Y310" s="37"/>
      <c r="Z310" s="37"/>
      <c r="AA310" s="40">
        <v>46272</v>
      </c>
      <c r="AB310" s="40"/>
      <c r="AC310" t="s" s="38">
        <v>61</v>
      </c>
      <c r="AD310" t="s" s="64">
        <v>62</v>
      </c>
      <c r="AE310" s="65">
        <v>46272</v>
      </c>
      <c r="AF310" s="65">
        <v>46272</v>
      </c>
      <c r="AG310" s="65">
        <v>46273</v>
      </c>
      <c r="AH310" t="s" s="39">
        <v>901</v>
      </c>
      <c r="AI310" s="43"/>
      <c r="AJ310" t="s" s="66">
        <v>51</v>
      </c>
      <c r="AK310" s="5"/>
    </row>
    <row r="311" ht="19.5" customHeight="1">
      <c r="A311" s="16">
        <v>329</v>
      </c>
      <c r="B311" s="27">
        <f t="shared" si="255"/>
      </c>
      <c r="C311" t="s" s="28">
        <v>36</v>
      </c>
      <c r="D311" t="s" s="28">
        <v>896</v>
      </c>
      <c r="E311" t="s" s="28">
        <v>38</v>
      </c>
      <c r="F311" t="s" s="28">
        <v>897</v>
      </c>
      <c r="G311" t="s" s="28">
        <v>906</v>
      </c>
      <c r="H311" t="s" s="29">
        <v>907</v>
      </c>
      <c r="I311" t="s" s="28">
        <v>900</v>
      </c>
      <c r="J311" s="30">
        <v>46271</v>
      </c>
      <c r="K311" s="30">
        <v>46274</v>
      </c>
      <c r="L311" s="31"/>
      <c r="M311" s="31"/>
      <c r="N311" s="27"/>
      <c r="O311" s="27"/>
      <c r="P311" s="27"/>
      <c r="Q311" s="27"/>
      <c r="R311" s="27"/>
      <c r="S311" s="30"/>
      <c r="T311" s="27"/>
      <c r="U311" s="33"/>
      <c r="V311" s="27"/>
      <c r="W311" s="34"/>
      <c r="X311" s="27"/>
      <c r="Y311" s="27"/>
      <c r="Z311" s="27"/>
      <c r="AA311" s="30">
        <v>46272</v>
      </c>
      <c r="AB311" s="30"/>
      <c r="AC311" t="s" s="28">
        <v>61</v>
      </c>
      <c r="AD311" t="s" s="64">
        <v>62</v>
      </c>
      <c r="AE311" s="65">
        <v>46272</v>
      </c>
      <c r="AF311" s="65">
        <v>46272</v>
      </c>
      <c r="AG311" s="65">
        <v>46273</v>
      </c>
      <c r="AH311" t="s" s="29">
        <v>901</v>
      </c>
      <c r="AI311" s="33"/>
      <c r="AJ311" t="s" s="67">
        <v>51</v>
      </c>
      <c r="AK311" s="5"/>
    </row>
    <row r="312" ht="19.5" customHeight="1">
      <c r="A312" s="6">
        <v>330</v>
      </c>
      <c r="B312" s="37">
        <f t="shared" si="255"/>
      </c>
      <c r="C312" t="s" s="38">
        <v>36</v>
      </c>
      <c r="D312" t="s" s="38">
        <v>896</v>
      </c>
      <c r="E312" t="s" s="38">
        <v>38</v>
      </c>
      <c r="F312" t="s" s="38">
        <v>897</v>
      </c>
      <c r="G312" t="s" s="38">
        <v>908</v>
      </c>
      <c r="H312" t="s" s="39">
        <v>909</v>
      </c>
      <c r="I312" t="s" s="38">
        <v>900</v>
      </c>
      <c r="J312" s="40">
        <v>46277</v>
      </c>
      <c r="K312" s="40">
        <v>46277</v>
      </c>
      <c r="L312" s="41"/>
      <c r="M312" s="41"/>
      <c r="N312" s="37"/>
      <c r="O312" s="37"/>
      <c r="P312" s="37"/>
      <c r="Q312" s="37"/>
      <c r="R312" s="37"/>
      <c r="S312" s="40"/>
      <c r="T312" s="37"/>
      <c r="U312" s="43"/>
      <c r="V312" s="37"/>
      <c r="W312" s="44"/>
      <c r="X312" s="37"/>
      <c r="Y312" s="37"/>
      <c r="Z312" s="37"/>
      <c r="AA312" s="40">
        <v>46272</v>
      </c>
      <c r="AB312" s="40"/>
      <c r="AC312" t="s" s="38">
        <v>61</v>
      </c>
      <c r="AD312" t="s" s="64">
        <v>62</v>
      </c>
      <c r="AE312" s="65">
        <v>46272</v>
      </c>
      <c r="AF312" s="65">
        <v>46272</v>
      </c>
      <c r="AG312" s="65">
        <v>46273</v>
      </c>
      <c r="AH312" t="s" s="39">
        <v>901</v>
      </c>
      <c r="AI312" s="43"/>
      <c r="AJ312" t="s" s="66">
        <v>51</v>
      </c>
      <c r="AK312" s="5"/>
    </row>
    <row r="313" ht="19.5" customHeight="1">
      <c r="A313" s="16">
        <v>331</v>
      </c>
      <c r="B313" s="27">
        <f t="shared" si="255"/>
      </c>
      <c r="C313" t="s" s="28">
        <v>36</v>
      </c>
      <c r="D313" t="s" s="28">
        <v>896</v>
      </c>
      <c r="E313" t="s" s="28">
        <v>38</v>
      </c>
      <c r="F313" t="s" s="28">
        <v>897</v>
      </c>
      <c r="G313" t="s" s="28">
        <v>910</v>
      </c>
      <c r="H313" t="s" s="29">
        <v>911</v>
      </c>
      <c r="I313" t="s" s="28">
        <v>900</v>
      </c>
      <c r="J313" s="30">
        <v>46277</v>
      </c>
      <c r="K313" s="30">
        <v>46281</v>
      </c>
      <c r="L313" s="31"/>
      <c r="M313" s="31"/>
      <c r="N313" s="27"/>
      <c r="O313" s="27"/>
      <c r="P313" s="27"/>
      <c r="Q313" s="27"/>
      <c r="R313" s="27"/>
      <c r="S313" s="30"/>
      <c r="T313" s="27"/>
      <c r="U313" s="33"/>
      <c r="V313" s="27"/>
      <c r="W313" s="34"/>
      <c r="X313" s="27"/>
      <c r="Y313" s="27"/>
      <c r="Z313" s="27"/>
      <c r="AA313" s="30">
        <v>46272</v>
      </c>
      <c r="AB313" s="30"/>
      <c r="AC313" t="s" s="28">
        <v>61</v>
      </c>
      <c r="AD313" t="s" s="64">
        <v>62</v>
      </c>
      <c r="AE313" s="65">
        <v>46272</v>
      </c>
      <c r="AF313" s="65">
        <v>46272</v>
      </c>
      <c r="AG313" s="65">
        <v>46273</v>
      </c>
      <c r="AH313" t="s" s="29">
        <v>901</v>
      </c>
      <c r="AI313" s="33"/>
      <c r="AJ313" t="s" s="67">
        <v>51</v>
      </c>
      <c r="AK313" s="5"/>
    </row>
    <row r="314" ht="19.5" customHeight="1">
      <c r="A314" s="6">
        <v>332</v>
      </c>
      <c r="B314" s="37">
        <f t="shared" si="255"/>
      </c>
      <c r="C314" t="s" s="38">
        <v>36</v>
      </c>
      <c r="D314" t="s" s="38">
        <v>912</v>
      </c>
      <c r="E314" t="s" s="38">
        <v>38</v>
      </c>
      <c r="F314" t="s" s="38">
        <v>39</v>
      </c>
      <c r="G314" t="s" s="38">
        <v>913</v>
      </c>
      <c r="H314" t="s" s="39">
        <v>914</v>
      </c>
      <c r="I314" t="s" s="38">
        <v>915</v>
      </c>
      <c r="J314" s="40">
        <v>46274</v>
      </c>
      <c r="K314" s="40">
        <v>46282</v>
      </c>
      <c r="L314" s="41"/>
      <c r="M314" s="41"/>
      <c r="N314" s="37"/>
      <c r="O314" t="s" s="38">
        <v>43</v>
      </c>
      <c r="P314" t="s" s="38">
        <v>44</v>
      </c>
      <c r="Q314" s="42">
        <v>1</v>
      </c>
      <c r="R314" s="37"/>
      <c r="S314" s="40">
        <v>46246</v>
      </c>
      <c r="T314" s="37"/>
      <c r="U314" s="43"/>
      <c r="V314" t="s" s="38">
        <v>43</v>
      </c>
      <c r="W314" s="44"/>
      <c r="X314" t="s" s="38">
        <v>45</v>
      </c>
      <c r="Y314" t="s" s="38">
        <v>46</v>
      </c>
      <c r="Z314" s="37"/>
      <c r="AA314" s="40">
        <v>46268</v>
      </c>
      <c r="AB314" s="40"/>
      <c r="AC314" t="s" s="38">
        <v>65</v>
      </c>
      <c r="AD314" t="s" s="38">
        <v>66</v>
      </c>
      <c r="AE314" s="40">
        <v>46272</v>
      </c>
      <c r="AF314" s="40"/>
      <c r="AG314" s="40"/>
      <c r="AH314" t="s" s="39">
        <v>276</v>
      </c>
      <c r="AI314" s="43"/>
      <c r="AJ314" s="45"/>
      <c r="AK314" s="5"/>
    </row>
    <row r="315" ht="19.5" customHeight="1">
      <c r="A315" s="16">
        <v>333</v>
      </c>
      <c r="B315" s="27">
        <f t="shared" si="255"/>
      </c>
      <c r="C315" t="s" s="28">
        <v>36</v>
      </c>
      <c r="D315" t="s" s="28">
        <v>896</v>
      </c>
      <c r="E315" t="s" s="28">
        <v>38</v>
      </c>
      <c r="F315" t="s" s="28">
        <v>897</v>
      </c>
      <c r="G315" t="s" s="28">
        <v>916</v>
      </c>
      <c r="H315" t="s" s="29">
        <v>917</v>
      </c>
      <c r="I315" t="s" s="28">
        <v>900</v>
      </c>
      <c r="J315" s="30">
        <v>46277</v>
      </c>
      <c r="K315" s="30">
        <v>46282</v>
      </c>
      <c r="L315" s="31"/>
      <c r="M315" s="31"/>
      <c r="N315" s="27"/>
      <c r="O315" s="27"/>
      <c r="P315" s="27"/>
      <c r="Q315" s="27"/>
      <c r="R315" s="27"/>
      <c r="S315" s="30"/>
      <c r="T315" s="27"/>
      <c r="U315" s="33"/>
      <c r="V315" s="27"/>
      <c r="W315" s="34"/>
      <c r="X315" s="27"/>
      <c r="Y315" s="27"/>
      <c r="Z315" s="27"/>
      <c r="AA315" s="30">
        <v>46272</v>
      </c>
      <c r="AB315" s="30"/>
      <c r="AC315" t="s" s="28">
        <v>61</v>
      </c>
      <c r="AD315" t="s" s="64">
        <v>62</v>
      </c>
      <c r="AE315" s="65">
        <v>46272</v>
      </c>
      <c r="AF315" s="65">
        <v>46272</v>
      </c>
      <c r="AG315" s="65">
        <v>46273</v>
      </c>
      <c r="AH315" t="s" s="29">
        <v>901</v>
      </c>
      <c r="AI315" s="33"/>
      <c r="AJ315" t="s" s="67">
        <v>51</v>
      </c>
      <c r="AK315" s="5"/>
    </row>
    <row r="316" ht="19.5" customHeight="1">
      <c r="A316" s="6">
        <v>334</v>
      </c>
      <c r="B316" s="37">
        <f t="shared" si="255"/>
      </c>
      <c r="C316" t="s" s="38">
        <v>36</v>
      </c>
      <c r="D316" t="s" s="38">
        <v>896</v>
      </c>
      <c r="E316" t="s" s="38">
        <v>38</v>
      </c>
      <c r="F316" t="s" s="38">
        <v>39</v>
      </c>
      <c r="G316" t="s" s="38">
        <v>918</v>
      </c>
      <c r="H316" t="s" s="39">
        <v>919</v>
      </c>
      <c r="I316" t="s" s="38">
        <v>900</v>
      </c>
      <c r="J316" s="40">
        <v>46267</v>
      </c>
      <c r="K316" s="40">
        <v>46282</v>
      </c>
      <c r="L316" s="41"/>
      <c r="M316" s="41"/>
      <c r="N316" s="37"/>
      <c r="O316" t="s" s="38">
        <v>43</v>
      </c>
      <c r="P316" t="s" s="38">
        <v>70</v>
      </c>
      <c r="Q316" s="42">
        <v>1</v>
      </c>
      <c r="R316" s="37"/>
      <c r="S316" s="40">
        <v>46246</v>
      </c>
      <c r="T316" s="37"/>
      <c r="U316" s="43"/>
      <c r="V316" t="s" s="38">
        <v>43</v>
      </c>
      <c r="W316" s="44"/>
      <c r="X316" t="s" s="38">
        <v>45</v>
      </c>
      <c r="Y316" t="s" s="38">
        <v>46</v>
      </c>
      <c r="Z316" s="37"/>
      <c r="AA316" s="40">
        <v>46268</v>
      </c>
      <c r="AB316" s="40"/>
      <c r="AC316" t="s" s="38">
        <v>91</v>
      </c>
      <c r="AD316" t="s" s="68">
        <v>62</v>
      </c>
      <c r="AE316" s="69"/>
      <c r="AF316" s="69"/>
      <c r="AG316" s="69"/>
      <c r="AH316" s="43"/>
      <c r="AI316" s="43"/>
      <c r="AJ316" s="45"/>
      <c r="AK316" s="5"/>
    </row>
    <row r="317" ht="19.5" customHeight="1">
      <c r="A317" s="16">
        <v>335</v>
      </c>
      <c r="B317" s="27">
        <f t="shared" si="255"/>
      </c>
      <c r="C317" t="s" s="28">
        <v>36</v>
      </c>
      <c r="D317" t="s" s="28">
        <v>912</v>
      </c>
      <c r="E317" t="s" s="28">
        <v>38</v>
      </c>
      <c r="F317" t="s" s="28">
        <v>897</v>
      </c>
      <c r="G317" t="s" s="28">
        <v>920</v>
      </c>
      <c r="H317" t="s" s="29">
        <v>903</v>
      </c>
      <c r="I317" t="s" s="28">
        <v>900</v>
      </c>
      <c r="J317" s="30">
        <v>46277</v>
      </c>
      <c r="K317" s="30">
        <v>46283</v>
      </c>
      <c r="L317" s="31"/>
      <c r="M317" s="31"/>
      <c r="N317" s="27"/>
      <c r="O317" s="27"/>
      <c r="P317" s="27"/>
      <c r="Q317" s="27"/>
      <c r="R317" s="27"/>
      <c r="S317" s="30"/>
      <c r="T317" s="27"/>
      <c r="U317" s="33"/>
      <c r="V317" s="27"/>
      <c r="W317" s="34"/>
      <c r="X317" s="27"/>
      <c r="Y317" s="27"/>
      <c r="Z317" s="27"/>
      <c r="AA317" s="30">
        <v>46272</v>
      </c>
      <c r="AB317" s="30"/>
      <c r="AC317" t="s" s="28">
        <v>61</v>
      </c>
      <c r="AD317" t="s" s="64">
        <v>66</v>
      </c>
      <c r="AE317" s="65">
        <v>46272</v>
      </c>
      <c r="AF317" s="65">
        <v>46272</v>
      </c>
      <c r="AG317" s="65">
        <v>46273</v>
      </c>
      <c r="AH317" t="s" s="29">
        <v>901</v>
      </c>
      <c r="AI317" s="33"/>
      <c r="AJ317" t="s" s="67">
        <v>51</v>
      </c>
      <c r="AK317" s="5"/>
    </row>
    <row r="318" ht="19.5" customHeight="1">
      <c r="A318" s="6">
        <v>336</v>
      </c>
      <c r="B318" s="37">
        <f t="shared" si="255"/>
      </c>
      <c r="C318" t="s" s="38">
        <v>36</v>
      </c>
      <c r="D318" t="s" s="38">
        <v>912</v>
      </c>
      <c r="E318" t="s" s="38">
        <v>38</v>
      </c>
      <c r="F318" t="s" s="38">
        <v>897</v>
      </c>
      <c r="G318" t="s" s="38">
        <v>921</v>
      </c>
      <c r="H318" t="s" s="39">
        <v>899</v>
      </c>
      <c r="I318" t="s" s="38">
        <v>900</v>
      </c>
      <c r="J318" s="40">
        <v>46277</v>
      </c>
      <c r="K318" s="40">
        <v>46284</v>
      </c>
      <c r="L318" s="41"/>
      <c r="M318" s="41"/>
      <c r="N318" s="37"/>
      <c r="O318" s="37"/>
      <c r="P318" s="37"/>
      <c r="Q318" s="37"/>
      <c r="R318" s="37"/>
      <c r="S318" s="40"/>
      <c r="T318" s="37"/>
      <c r="U318" s="43"/>
      <c r="V318" s="37"/>
      <c r="W318" s="44"/>
      <c r="X318" s="37"/>
      <c r="Y318" s="37"/>
      <c r="Z318" s="37"/>
      <c r="AA318" s="40">
        <v>46272</v>
      </c>
      <c r="AB318" s="40"/>
      <c r="AC318" t="s" s="38">
        <v>61</v>
      </c>
      <c r="AD318" t="s" s="64">
        <v>66</v>
      </c>
      <c r="AE318" s="65">
        <v>46272</v>
      </c>
      <c r="AF318" s="65">
        <v>46272</v>
      </c>
      <c r="AG318" s="65">
        <v>46273</v>
      </c>
      <c r="AH318" t="s" s="39">
        <v>901</v>
      </c>
      <c r="AI318" s="43"/>
      <c r="AJ318" t="s" s="66">
        <v>51</v>
      </c>
      <c r="AK318" s="5"/>
    </row>
    <row r="319" ht="19.5" customHeight="1">
      <c r="A319" s="16">
        <v>337</v>
      </c>
      <c r="B319" s="27">
        <f t="shared" si="255"/>
      </c>
      <c r="C319" t="s" s="28">
        <v>36</v>
      </c>
      <c r="D319" t="s" s="28">
        <v>912</v>
      </c>
      <c r="E319" t="s" s="28">
        <v>38</v>
      </c>
      <c r="F319" t="s" s="28">
        <v>897</v>
      </c>
      <c r="G319" t="s" s="28">
        <v>922</v>
      </c>
      <c r="H319" t="s" s="29">
        <v>907</v>
      </c>
      <c r="I319" t="s" s="28">
        <v>900</v>
      </c>
      <c r="J319" s="30">
        <v>46277</v>
      </c>
      <c r="K319" s="30">
        <v>46285</v>
      </c>
      <c r="L319" s="31"/>
      <c r="M319" s="31"/>
      <c r="N319" s="27"/>
      <c r="O319" s="27"/>
      <c r="P319" s="27"/>
      <c r="Q319" s="27"/>
      <c r="R319" s="27"/>
      <c r="S319" s="30"/>
      <c r="T319" s="27"/>
      <c r="U319" s="33"/>
      <c r="V319" s="27"/>
      <c r="W319" s="34"/>
      <c r="X319" s="27"/>
      <c r="Y319" s="27"/>
      <c r="Z319" s="27"/>
      <c r="AA319" s="30">
        <v>46272</v>
      </c>
      <c r="AB319" s="30"/>
      <c r="AC319" t="s" s="28">
        <v>61</v>
      </c>
      <c r="AD319" t="s" s="64">
        <v>66</v>
      </c>
      <c r="AE319" s="65">
        <v>46272</v>
      </c>
      <c r="AF319" s="65">
        <v>46272</v>
      </c>
      <c r="AG319" s="65">
        <v>46273</v>
      </c>
      <c r="AH319" t="s" s="29">
        <v>901</v>
      </c>
      <c r="AI319" s="33"/>
      <c r="AJ319" t="s" s="67">
        <v>51</v>
      </c>
      <c r="AK319" s="5"/>
    </row>
    <row r="320" ht="19.5" customHeight="1">
      <c r="A320" s="6">
        <v>338</v>
      </c>
      <c r="B320" s="37">
        <f t="shared" si="255"/>
      </c>
      <c r="C320" t="s" s="38">
        <v>36</v>
      </c>
      <c r="D320" t="s" s="38">
        <v>912</v>
      </c>
      <c r="E320" t="s" s="38">
        <v>38</v>
      </c>
      <c r="F320" t="s" s="38">
        <v>897</v>
      </c>
      <c r="G320" t="s" s="38">
        <v>923</v>
      </c>
      <c r="H320" t="s" s="39">
        <v>924</v>
      </c>
      <c r="I320" t="s" s="38">
        <v>900</v>
      </c>
      <c r="J320" s="40">
        <v>46277</v>
      </c>
      <c r="K320" s="40">
        <v>46288</v>
      </c>
      <c r="L320" s="41"/>
      <c r="M320" s="41"/>
      <c r="N320" s="37"/>
      <c r="O320" s="37"/>
      <c r="P320" s="37"/>
      <c r="Q320" s="37"/>
      <c r="R320" s="37"/>
      <c r="S320" s="40"/>
      <c r="T320" s="37"/>
      <c r="U320" s="43"/>
      <c r="V320" s="37"/>
      <c r="W320" s="44"/>
      <c r="X320" s="37"/>
      <c r="Y320" s="37"/>
      <c r="Z320" s="37"/>
      <c r="AA320" s="40">
        <v>46272</v>
      </c>
      <c r="AB320" s="40"/>
      <c r="AC320" t="s" s="38">
        <v>61</v>
      </c>
      <c r="AD320" t="s" s="64">
        <v>66</v>
      </c>
      <c r="AE320" s="65">
        <v>46272</v>
      </c>
      <c r="AF320" s="65">
        <v>46272</v>
      </c>
      <c r="AG320" s="65">
        <v>46273</v>
      </c>
      <c r="AH320" t="s" s="39">
        <v>901</v>
      </c>
      <c r="AI320" s="43"/>
      <c r="AJ320" t="s" s="66">
        <v>51</v>
      </c>
      <c r="AK320" s="5"/>
    </row>
    <row r="321" ht="19.5" customHeight="1">
      <c r="A321" s="16">
        <v>339</v>
      </c>
      <c r="B321" s="27">
        <f t="shared" si="255"/>
      </c>
      <c r="C321" t="s" s="28">
        <v>36</v>
      </c>
      <c r="D321" t="s" s="28">
        <v>912</v>
      </c>
      <c r="E321" t="s" s="28">
        <v>38</v>
      </c>
      <c r="F321" t="s" s="28">
        <v>897</v>
      </c>
      <c r="G321" t="s" s="28">
        <v>925</v>
      </c>
      <c r="H321" t="s" s="29">
        <v>909</v>
      </c>
      <c r="I321" t="s" s="28">
        <v>900</v>
      </c>
      <c r="J321" s="30">
        <v>46277</v>
      </c>
      <c r="K321" s="30">
        <v>46288</v>
      </c>
      <c r="L321" s="31"/>
      <c r="M321" s="31"/>
      <c r="N321" s="27"/>
      <c r="O321" s="27"/>
      <c r="P321" s="27"/>
      <c r="Q321" s="27"/>
      <c r="R321" s="27"/>
      <c r="S321" s="30"/>
      <c r="T321" s="27"/>
      <c r="U321" s="33"/>
      <c r="V321" s="27"/>
      <c r="W321" s="34"/>
      <c r="X321" s="27"/>
      <c r="Y321" s="27"/>
      <c r="Z321" s="27"/>
      <c r="AA321" s="30">
        <v>46272</v>
      </c>
      <c r="AB321" s="30"/>
      <c r="AC321" t="s" s="28">
        <v>61</v>
      </c>
      <c r="AD321" t="s" s="64">
        <v>66</v>
      </c>
      <c r="AE321" s="65">
        <v>46272</v>
      </c>
      <c r="AF321" s="65">
        <v>46272</v>
      </c>
      <c r="AG321" s="65">
        <v>46273</v>
      </c>
      <c r="AH321" t="s" s="29">
        <v>901</v>
      </c>
      <c r="AI321" s="33"/>
      <c r="AJ321" t="s" s="67">
        <v>51</v>
      </c>
      <c r="AK321" s="5"/>
    </row>
    <row r="322" ht="19.5" customHeight="1">
      <c r="A322" s="6">
        <v>340</v>
      </c>
      <c r="B322" s="37">
        <f t="shared" si="255"/>
      </c>
      <c r="C322" t="s" s="38">
        <v>36</v>
      </c>
      <c r="D322" t="s" s="38">
        <v>912</v>
      </c>
      <c r="E322" t="s" s="38">
        <v>38</v>
      </c>
      <c r="F322" t="s" s="38">
        <v>39</v>
      </c>
      <c r="G322" t="s" s="38">
        <v>926</v>
      </c>
      <c r="H322" t="s" s="39">
        <v>919</v>
      </c>
      <c r="I322" t="s" s="38">
        <v>900</v>
      </c>
      <c r="J322" s="40">
        <v>46282</v>
      </c>
      <c r="K322" s="40">
        <v>46288</v>
      </c>
      <c r="L322" s="41"/>
      <c r="M322" s="41"/>
      <c r="N322" s="37"/>
      <c r="O322" t="s" s="38">
        <v>43</v>
      </c>
      <c r="P322" t="s" s="38">
        <v>70</v>
      </c>
      <c r="Q322" s="42">
        <v>1</v>
      </c>
      <c r="R322" s="37"/>
      <c r="S322" s="40">
        <v>46246</v>
      </c>
      <c r="T322" s="37"/>
      <c r="U322" s="43"/>
      <c r="V322" t="s" s="38">
        <v>43</v>
      </c>
      <c r="W322" s="44"/>
      <c r="X322" t="s" s="38">
        <v>45</v>
      </c>
      <c r="Y322" t="s" s="38">
        <v>46</v>
      </c>
      <c r="Z322" s="37"/>
      <c r="AA322" s="40">
        <v>46272</v>
      </c>
      <c r="AB322" s="40"/>
      <c r="AC322" t="s" s="38">
        <v>91</v>
      </c>
      <c r="AD322" s="70"/>
      <c r="AE322" s="69"/>
      <c r="AF322" s="69"/>
      <c r="AG322" s="69"/>
      <c r="AH322" s="43"/>
      <c r="AI322" s="43"/>
      <c r="AJ322" s="45"/>
      <c r="AK322" s="5"/>
    </row>
    <row r="323" ht="19.5" customHeight="1">
      <c r="A323" s="16">
        <v>341</v>
      </c>
      <c r="B323" s="27">
        <f t="shared" si="255"/>
      </c>
      <c r="C323" t="s" s="28">
        <v>36</v>
      </c>
      <c r="D323" t="s" s="28">
        <v>896</v>
      </c>
      <c r="E323" t="s" s="28">
        <v>38</v>
      </c>
      <c r="F323" t="s" s="28">
        <v>39</v>
      </c>
      <c r="G323" t="s" s="28">
        <v>927</v>
      </c>
      <c r="H323" t="s" s="29">
        <v>914</v>
      </c>
      <c r="I323" t="s" s="28">
        <v>915</v>
      </c>
      <c r="J323" s="30">
        <v>46283</v>
      </c>
      <c r="K323" s="30">
        <v>46288</v>
      </c>
      <c r="L323" s="31"/>
      <c r="M323" s="31"/>
      <c r="N323" s="27"/>
      <c r="O323" t="s" s="28">
        <v>43</v>
      </c>
      <c r="P323" t="s" s="28">
        <v>44</v>
      </c>
      <c r="Q323" s="32">
        <v>1</v>
      </c>
      <c r="R323" s="27"/>
      <c r="S323" s="30">
        <v>46246</v>
      </c>
      <c r="T323" s="27"/>
      <c r="U323" s="33"/>
      <c r="V323" t="s" s="28">
        <v>43</v>
      </c>
      <c r="W323" s="34"/>
      <c r="X323" t="s" s="28">
        <v>45</v>
      </c>
      <c r="Y323" t="s" s="28">
        <v>46</v>
      </c>
      <c r="Z323" s="27"/>
      <c r="AA323" s="30">
        <v>46268</v>
      </c>
      <c r="AB323" s="30"/>
      <c r="AC323" t="s" s="28">
        <v>91</v>
      </c>
      <c r="AD323" s="70"/>
      <c r="AE323" s="69"/>
      <c r="AF323" s="69"/>
      <c r="AG323" s="69"/>
      <c r="AH323" s="33"/>
      <c r="AI323" s="33"/>
      <c r="AJ323" s="35"/>
      <c r="AK323" s="5"/>
    </row>
    <row r="324" ht="19.5" customHeight="1">
      <c r="A324" s="6">
        <v>342</v>
      </c>
      <c r="B324" s="37">
        <f t="shared" si="255"/>
      </c>
      <c r="C324" t="s" s="38">
        <v>36</v>
      </c>
      <c r="D324" t="s" s="38">
        <v>896</v>
      </c>
      <c r="E324" t="s" s="38">
        <v>38</v>
      </c>
      <c r="F324" t="s" s="38">
        <v>897</v>
      </c>
      <c r="G324" t="s" s="38">
        <v>928</v>
      </c>
      <c r="H324" t="s" s="39">
        <v>929</v>
      </c>
      <c r="I324" t="s" s="38">
        <v>900</v>
      </c>
      <c r="J324" s="40">
        <v>46295</v>
      </c>
      <c r="K324" s="40">
        <v>46297</v>
      </c>
      <c r="L324" s="41"/>
      <c r="M324" s="41"/>
      <c r="N324" s="37"/>
      <c r="O324" s="37"/>
      <c r="P324" s="37"/>
      <c r="Q324" s="37"/>
      <c r="R324" s="37"/>
      <c r="S324" s="40"/>
      <c r="T324" s="37"/>
      <c r="U324" s="43"/>
      <c r="V324" s="37"/>
      <c r="W324" s="44"/>
      <c r="X324" s="37"/>
      <c r="Y324" s="37"/>
      <c r="Z324" s="37"/>
      <c r="AA324" s="40">
        <v>46272</v>
      </c>
      <c r="AB324" s="40"/>
      <c r="AC324" t="s" s="38">
        <v>91</v>
      </c>
      <c r="AD324" t="s" s="38">
        <v>62</v>
      </c>
      <c r="AE324" s="40"/>
      <c r="AF324" s="40"/>
      <c r="AG324" s="40"/>
      <c r="AH324" s="43"/>
      <c r="AI324" s="43"/>
      <c r="AJ324" s="45"/>
      <c r="AK324" s="5"/>
    </row>
    <row r="325" ht="19.5" customHeight="1">
      <c r="A325" s="16">
        <v>343</v>
      </c>
      <c r="B325" s="27">
        <f t="shared" si="255"/>
      </c>
      <c r="C325" t="s" s="28">
        <v>36</v>
      </c>
      <c r="D325" t="s" s="28">
        <v>896</v>
      </c>
      <c r="E325" t="s" s="28">
        <v>38</v>
      </c>
      <c r="F325" t="s" s="28">
        <v>897</v>
      </c>
      <c r="G325" t="s" s="28">
        <v>930</v>
      </c>
      <c r="H325" t="s" s="29">
        <v>931</v>
      </c>
      <c r="I325" t="s" s="28">
        <v>900</v>
      </c>
      <c r="J325" s="30">
        <v>46295</v>
      </c>
      <c r="K325" s="30">
        <v>46297</v>
      </c>
      <c r="L325" s="31"/>
      <c r="M325" s="31"/>
      <c r="N325" s="27"/>
      <c r="O325" s="27"/>
      <c r="P325" s="27"/>
      <c r="Q325" s="27"/>
      <c r="R325" s="27"/>
      <c r="S325" s="30"/>
      <c r="T325" s="27"/>
      <c r="U325" s="33"/>
      <c r="V325" s="27"/>
      <c r="W325" s="34"/>
      <c r="X325" s="27"/>
      <c r="Y325" s="27"/>
      <c r="Z325" s="27"/>
      <c r="AA325" s="30">
        <v>46272</v>
      </c>
      <c r="AB325" s="30"/>
      <c r="AC325" t="s" s="28">
        <v>91</v>
      </c>
      <c r="AD325" t="s" s="28">
        <v>62</v>
      </c>
      <c r="AE325" s="30"/>
      <c r="AF325" s="30"/>
      <c r="AG325" s="30"/>
      <c r="AH325" s="33"/>
      <c r="AI325" s="33"/>
      <c r="AJ325" s="35"/>
      <c r="AK325" s="5"/>
    </row>
    <row r="326" ht="19.5" customHeight="1">
      <c r="A326" s="6">
        <v>344</v>
      </c>
      <c r="B326" s="37">
        <f t="shared" si="255"/>
      </c>
      <c r="C326" t="s" s="38">
        <v>36</v>
      </c>
      <c r="D326" t="s" s="38">
        <v>896</v>
      </c>
      <c r="E326" t="s" s="38">
        <v>38</v>
      </c>
      <c r="F326" t="s" s="38">
        <v>897</v>
      </c>
      <c r="G326" t="s" s="38">
        <v>932</v>
      </c>
      <c r="H326" t="s" s="39">
        <v>933</v>
      </c>
      <c r="I326" t="s" s="38">
        <v>900</v>
      </c>
      <c r="J326" s="40">
        <v>46295</v>
      </c>
      <c r="K326" s="40">
        <v>46297</v>
      </c>
      <c r="L326" s="41"/>
      <c r="M326" s="41"/>
      <c r="N326" s="37"/>
      <c r="O326" s="37"/>
      <c r="P326" s="37"/>
      <c r="Q326" s="37"/>
      <c r="R326" s="37"/>
      <c r="S326" s="40"/>
      <c r="T326" s="37"/>
      <c r="U326" s="43"/>
      <c r="V326" s="37"/>
      <c r="W326" s="44"/>
      <c r="X326" s="37"/>
      <c r="Y326" s="37"/>
      <c r="Z326" s="37"/>
      <c r="AA326" s="40">
        <v>46268</v>
      </c>
      <c r="AB326" s="40"/>
      <c r="AC326" t="s" s="38">
        <v>91</v>
      </c>
      <c r="AD326" t="s" s="38">
        <v>62</v>
      </c>
      <c r="AE326" s="40"/>
      <c r="AF326" s="40"/>
      <c r="AG326" s="40"/>
      <c r="AH326" s="43"/>
      <c r="AI326" s="43"/>
      <c r="AJ326" s="45"/>
      <c r="AK326" s="5"/>
    </row>
    <row r="327" ht="19.5" customHeight="1">
      <c r="A327" s="16">
        <v>345</v>
      </c>
      <c r="B327" s="27">
        <f t="shared" si="255"/>
      </c>
      <c r="C327" t="s" s="28">
        <v>36</v>
      </c>
      <c r="D327" t="s" s="28">
        <v>896</v>
      </c>
      <c r="E327" t="s" s="28">
        <v>38</v>
      </c>
      <c r="F327" t="s" s="28">
        <v>897</v>
      </c>
      <c r="G327" t="s" s="28">
        <v>934</v>
      </c>
      <c r="H327" t="s" s="29">
        <v>935</v>
      </c>
      <c r="I327" t="s" s="28">
        <v>900</v>
      </c>
      <c r="J327" s="30">
        <v>46295</v>
      </c>
      <c r="K327" s="30">
        <v>46297</v>
      </c>
      <c r="L327" s="31"/>
      <c r="M327" s="31"/>
      <c r="N327" s="27"/>
      <c r="O327" s="27"/>
      <c r="P327" s="27"/>
      <c r="Q327" s="27"/>
      <c r="R327" s="27"/>
      <c r="S327" s="30"/>
      <c r="T327" s="27"/>
      <c r="U327" s="33"/>
      <c r="V327" s="27"/>
      <c r="W327" s="34"/>
      <c r="X327" s="27"/>
      <c r="Y327" s="27"/>
      <c r="Z327" s="27"/>
      <c r="AA327" s="30">
        <v>46272</v>
      </c>
      <c r="AB327" s="30"/>
      <c r="AC327" t="s" s="28">
        <v>91</v>
      </c>
      <c r="AD327" t="s" s="28">
        <v>62</v>
      </c>
      <c r="AE327" s="30"/>
      <c r="AF327" s="30"/>
      <c r="AG327" s="30"/>
      <c r="AH327" s="33"/>
      <c r="AI327" s="33"/>
      <c r="AJ327" s="35"/>
      <c r="AK327" s="5"/>
    </row>
    <row r="328" ht="19.5" customHeight="1">
      <c r="A328" s="6">
        <v>346</v>
      </c>
      <c r="B328" s="37">
        <f t="shared" si="255"/>
      </c>
      <c r="C328" t="s" s="38">
        <v>36</v>
      </c>
      <c r="D328" t="s" s="38">
        <v>896</v>
      </c>
      <c r="E328" t="s" s="38">
        <v>38</v>
      </c>
      <c r="F328" t="s" s="38">
        <v>897</v>
      </c>
      <c r="G328" t="s" s="38">
        <v>936</v>
      </c>
      <c r="H328" t="s" s="39">
        <v>937</v>
      </c>
      <c r="I328" t="s" s="38">
        <v>900</v>
      </c>
      <c r="J328" s="40">
        <v>46297</v>
      </c>
      <c r="K328" s="40">
        <v>46302</v>
      </c>
      <c r="L328" s="41"/>
      <c r="M328" s="41"/>
      <c r="N328" s="37"/>
      <c r="O328" s="37"/>
      <c r="P328" s="37"/>
      <c r="Q328" s="37"/>
      <c r="R328" s="37"/>
      <c r="S328" s="40"/>
      <c r="T328" s="37"/>
      <c r="U328" s="43"/>
      <c r="V328" s="37"/>
      <c r="W328" s="44"/>
      <c r="X328" s="37"/>
      <c r="Y328" s="37"/>
      <c r="Z328" s="37"/>
      <c r="AA328" s="40">
        <v>46272</v>
      </c>
      <c r="AB328" s="40"/>
      <c r="AC328" t="s" s="38">
        <v>91</v>
      </c>
      <c r="AD328" t="s" s="38">
        <v>62</v>
      </c>
      <c r="AE328" s="40"/>
      <c r="AF328" s="40"/>
      <c r="AG328" s="40"/>
      <c r="AH328" s="43"/>
      <c r="AI328" s="43"/>
      <c r="AJ328" s="45"/>
      <c r="AK328" s="5"/>
    </row>
    <row r="329" ht="19.5" customHeight="1">
      <c r="A329" s="16">
        <v>347</v>
      </c>
      <c r="B329" s="27">
        <f t="shared" si="255"/>
      </c>
      <c r="C329" t="s" s="28">
        <v>36</v>
      </c>
      <c r="D329" t="s" s="28">
        <v>896</v>
      </c>
      <c r="E329" t="s" s="28">
        <v>38</v>
      </c>
      <c r="F329" t="s" s="28">
        <v>897</v>
      </c>
      <c r="G329" t="s" s="28">
        <v>938</v>
      </c>
      <c r="H329" t="s" s="29">
        <v>939</v>
      </c>
      <c r="I329" t="s" s="28">
        <v>900</v>
      </c>
      <c r="J329" s="30">
        <v>46297</v>
      </c>
      <c r="K329" s="30">
        <v>46302</v>
      </c>
      <c r="L329" s="31"/>
      <c r="M329" s="31"/>
      <c r="N329" s="27"/>
      <c r="O329" s="27"/>
      <c r="P329" s="27"/>
      <c r="Q329" s="27"/>
      <c r="R329" s="27"/>
      <c r="S329" s="30"/>
      <c r="T329" s="27"/>
      <c r="U329" s="33"/>
      <c r="V329" s="27"/>
      <c r="W329" s="34"/>
      <c r="X329" s="27"/>
      <c r="Y329" s="27"/>
      <c r="Z329" s="27"/>
      <c r="AA329" s="30">
        <v>46272</v>
      </c>
      <c r="AB329" s="30"/>
      <c r="AC329" t="s" s="28">
        <v>91</v>
      </c>
      <c r="AD329" t="s" s="28">
        <v>62</v>
      </c>
      <c r="AE329" s="30"/>
      <c r="AF329" s="30"/>
      <c r="AG329" s="30"/>
      <c r="AH329" s="33"/>
      <c r="AI329" s="33"/>
      <c r="AJ329" s="35"/>
      <c r="AK329" s="5"/>
    </row>
    <row r="330" ht="19.5" customHeight="1">
      <c r="A330" s="6">
        <v>348</v>
      </c>
      <c r="B330" s="37">
        <f t="shared" si="255"/>
      </c>
      <c r="C330" t="s" s="38">
        <v>36</v>
      </c>
      <c r="D330" t="s" s="38">
        <v>912</v>
      </c>
      <c r="E330" t="s" s="38">
        <v>38</v>
      </c>
      <c r="F330" t="s" s="38">
        <v>897</v>
      </c>
      <c r="G330" t="s" s="38">
        <v>940</v>
      </c>
      <c r="H330" t="s" s="39">
        <v>941</v>
      </c>
      <c r="I330" t="s" s="38">
        <v>915</v>
      </c>
      <c r="J330" s="40">
        <v>46302</v>
      </c>
      <c r="K330" s="40">
        <v>46303</v>
      </c>
      <c r="L330" s="41"/>
      <c r="M330" s="41"/>
      <c r="N330" s="37"/>
      <c r="O330" s="37"/>
      <c r="P330" s="37"/>
      <c r="Q330" s="37"/>
      <c r="R330" s="37"/>
      <c r="S330" s="40"/>
      <c r="T330" s="37"/>
      <c r="U330" s="43"/>
      <c r="V330" s="37"/>
      <c r="W330" s="44"/>
      <c r="X330" s="37"/>
      <c r="Y330" s="37"/>
      <c r="Z330" s="37"/>
      <c r="AA330" s="40">
        <v>46272</v>
      </c>
      <c r="AB330" s="40"/>
      <c r="AC330" t="s" s="38">
        <v>91</v>
      </c>
      <c r="AD330" t="s" s="38">
        <v>66</v>
      </c>
      <c r="AE330" s="40"/>
      <c r="AF330" s="40"/>
      <c r="AG330" s="40"/>
      <c r="AH330" s="43"/>
      <c r="AI330" s="43"/>
      <c r="AJ330" s="45"/>
      <c r="AK330" s="5"/>
    </row>
    <row r="331" ht="19.5" customHeight="1">
      <c r="A331" s="16">
        <v>349</v>
      </c>
      <c r="B331" s="27">
        <f t="shared" si="255"/>
      </c>
      <c r="C331" t="s" s="28">
        <v>36</v>
      </c>
      <c r="D331" t="s" s="28">
        <v>912</v>
      </c>
      <c r="E331" t="s" s="28">
        <v>38</v>
      </c>
      <c r="F331" t="s" s="28">
        <v>897</v>
      </c>
      <c r="G331" t="s" s="28">
        <v>942</v>
      </c>
      <c r="H331" t="s" s="29">
        <v>943</v>
      </c>
      <c r="I331" t="s" s="28">
        <v>915</v>
      </c>
      <c r="J331" s="30">
        <v>46302</v>
      </c>
      <c r="K331" s="30">
        <v>46303</v>
      </c>
      <c r="L331" s="31"/>
      <c r="M331" s="31"/>
      <c r="N331" s="27"/>
      <c r="O331" s="27"/>
      <c r="P331" s="27"/>
      <c r="Q331" s="27"/>
      <c r="R331" s="27"/>
      <c r="S331" s="30"/>
      <c r="T331" s="27"/>
      <c r="U331" s="33"/>
      <c r="V331" s="27"/>
      <c r="W331" s="34"/>
      <c r="X331" s="27"/>
      <c r="Y331" s="27"/>
      <c r="Z331" s="27"/>
      <c r="AA331" s="30">
        <v>46272</v>
      </c>
      <c r="AB331" s="30"/>
      <c r="AC331" t="s" s="28">
        <v>91</v>
      </c>
      <c r="AD331" t="s" s="28">
        <v>66</v>
      </c>
      <c r="AE331" s="30"/>
      <c r="AF331" s="30"/>
      <c r="AG331" s="30"/>
      <c r="AH331" s="33"/>
      <c r="AI331" s="33"/>
      <c r="AJ331" s="35"/>
      <c r="AK331" s="5"/>
    </row>
    <row r="332" ht="19.5" customHeight="1">
      <c r="A332" s="6">
        <v>350</v>
      </c>
      <c r="B332" s="37">
        <f t="shared" si="255"/>
      </c>
      <c r="C332" t="s" s="38">
        <v>36</v>
      </c>
      <c r="D332" t="s" s="38">
        <v>912</v>
      </c>
      <c r="E332" t="s" s="38">
        <v>38</v>
      </c>
      <c r="F332" t="s" s="38">
        <v>897</v>
      </c>
      <c r="G332" t="s" s="38">
        <v>944</v>
      </c>
      <c r="H332" t="s" s="39">
        <v>945</v>
      </c>
      <c r="I332" t="s" s="38">
        <v>915</v>
      </c>
      <c r="J332" s="40">
        <v>46302</v>
      </c>
      <c r="K332" s="40">
        <v>46303</v>
      </c>
      <c r="L332" s="41"/>
      <c r="M332" s="41"/>
      <c r="N332" s="37"/>
      <c r="O332" s="37"/>
      <c r="P332" s="37"/>
      <c r="Q332" s="37"/>
      <c r="R332" s="37"/>
      <c r="S332" s="40"/>
      <c r="T332" s="37"/>
      <c r="U332" s="43"/>
      <c r="V332" s="37"/>
      <c r="W332" s="44"/>
      <c r="X332" s="37"/>
      <c r="Y332" s="37"/>
      <c r="Z332" s="37"/>
      <c r="AA332" s="40">
        <v>46272</v>
      </c>
      <c r="AB332" s="40"/>
      <c r="AC332" t="s" s="38">
        <v>91</v>
      </c>
      <c r="AD332" t="s" s="38">
        <v>66</v>
      </c>
      <c r="AE332" s="40"/>
      <c r="AF332" s="40"/>
      <c r="AG332" s="40"/>
      <c r="AH332" s="43"/>
      <c r="AI332" s="43"/>
      <c r="AJ332" s="45"/>
      <c r="AK332" s="5"/>
    </row>
    <row r="333" ht="19.5" customHeight="1">
      <c r="A333" s="16">
        <v>351</v>
      </c>
      <c r="B333" s="27">
        <f t="shared" si="255"/>
      </c>
      <c r="C333" t="s" s="28">
        <v>36</v>
      </c>
      <c r="D333" t="s" s="28">
        <v>896</v>
      </c>
      <c r="E333" t="s" s="28">
        <v>38</v>
      </c>
      <c r="F333" t="s" s="28">
        <v>897</v>
      </c>
      <c r="G333" t="s" s="28">
        <v>946</v>
      </c>
      <c r="H333" t="s" s="29">
        <v>947</v>
      </c>
      <c r="I333" t="s" s="28">
        <v>915</v>
      </c>
      <c r="J333" s="30">
        <v>46302</v>
      </c>
      <c r="K333" s="30">
        <v>46303</v>
      </c>
      <c r="L333" s="31"/>
      <c r="M333" s="31"/>
      <c r="N333" s="27"/>
      <c r="O333" s="27"/>
      <c r="P333" s="27"/>
      <c r="Q333" s="27"/>
      <c r="R333" s="27"/>
      <c r="S333" s="30"/>
      <c r="T333" s="27"/>
      <c r="U333" s="33"/>
      <c r="V333" s="27"/>
      <c r="W333" s="34"/>
      <c r="X333" s="27"/>
      <c r="Y333" s="27"/>
      <c r="Z333" s="27"/>
      <c r="AA333" s="30">
        <v>46272</v>
      </c>
      <c r="AB333" s="30"/>
      <c r="AC333" t="s" s="28">
        <v>91</v>
      </c>
      <c r="AD333" t="s" s="28">
        <v>62</v>
      </c>
      <c r="AE333" s="30"/>
      <c r="AF333" s="30"/>
      <c r="AG333" s="30"/>
      <c r="AH333" s="33"/>
      <c r="AI333" s="33"/>
      <c r="AJ333" s="35"/>
      <c r="AK333" s="5"/>
    </row>
    <row r="334" ht="19.5" customHeight="1">
      <c r="A334" s="6">
        <v>352</v>
      </c>
      <c r="B334" s="37">
        <f t="shared" si="255"/>
      </c>
      <c r="C334" t="s" s="38">
        <v>36</v>
      </c>
      <c r="D334" t="s" s="38">
        <v>896</v>
      </c>
      <c r="E334" t="s" s="38">
        <v>38</v>
      </c>
      <c r="F334" t="s" s="38">
        <v>897</v>
      </c>
      <c r="G334" t="s" s="38">
        <v>948</v>
      </c>
      <c r="H334" t="s" s="39">
        <v>949</v>
      </c>
      <c r="I334" t="s" s="38">
        <v>915</v>
      </c>
      <c r="J334" s="40">
        <v>46302</v>
      </c>
      <c r="K334" s="40">
        <v>46303</v>
      </c>
      <c r="L334" s="41"/>
      <c r="M334" s="41"/>
      <c r="N334" s="37"/>
      <c r="O334" s="37"/>
      <c r="P334" s="37"/>
      <c r="Q334" s="37"/>
      <c r="R334" s="37"/>
      <c r="S334" s="40"/>
      <c r="T334" s="37"/>
      <c r="U334" s="43"/>
      <c r="V334" s="37"/>
      <c r="W334" s="44"/>
      <c r="X334" s="37"/>
      <c r="Y334" s="37"/>
      <c r="Z334" s="37"/>
      <c r="AA334" s="40">
        <v>46272</v>
      </c>
      <c r="AB334" s="40"/>
      <c r="AC334" t="s" s="38">
        <v>91</v>
      </c>
      <c r="AD334" t="s" s="38">
        <v>62</v>
      </c>
      <c r="AE334" s="40"/>
      <c r="AF334" s="40"/>
      <c r="AG334" s="40"/>
      <c r="AH334" s="43"/>
      <c r="AI334" s="43"/>
      <c r="AJ334" s="45"/>
      <c r="AK334" s="5"/>
    </row>
    <row r="335" ht="19.5" customHeight="1">
      <c r="A335" s="16">
        <v>353</v>
      </c>
      <c r="B335" s="27">
        <f t="shared" si="255"/>
      </c>
      <c r="C335" t="s" s="28">
        <v>36</v>
      </c>
      <c r="D335" t="s" s="28">
        <v>896</v>
      </c>
      <c r="E335" t="s" s="28">
        <v>38</v>
      </c>
      <c r="F335" t="s" s="28">
        <v>897</v>
      </c>
      <c r="G335" t="s" s="28">
        <v>950</v>
      </c>
      <c r="H335" t="s" s="29">
        <v>951</v>
      </c>
      <c r="I335" t="s" s="28">
        <v>915</v>
      </c>
      <c r="J335" s="30">
        <v>46302</v>
      </c>
      <c r="K335" s="30">
        <v>46303</v>
      </c>
      <c r="L335" s="31"/>
      <c r="M335" s="31"/>
      <c r="N335" s="27"/>
      <c r="O335" s="27"/>
      <c r="P335" s="27"/>
      <c r="Q335" s="27"/>
      <c r="R335" s="27"/>
      <c r="S335" s="30"/>
      <c r="T335" s="27"/>
      <c r="U335" s="33"/>
      <c r="V335" s="27"/>
      <c r="W335" s="34"/>
      <c r="X335" s="27"/>
      <c r="Y335" s="27"/>
      <c r="Z335" s="27"/>
      <c r="AA335" s="30">
        <v>46272</v>
      </c>
      <c r="AB335" s="30"/>
      <c r="AC335" t="s" s="28">
        <v>91</v>
      </c>
      <c r="AD335" t="s" s="28">
        <v>62</v>
      </c>
      <c r="AE335" s="30"/>
      <c r="AF335" s="30"/>
      <c r="AG335" s="30"/>
      <c r="AH335" s="33"/>
      <c r="AI335" s="33"/>
      <c r="AJ335" s="35"/>
      <c r="AK335" s="5"/>
    </row>
    <row r="336" ht="19.5" customHeight="1">
      <c r="A336" s="6">
        <v>354</v>
      </c>
      <c r="B336" s="37">
        <f t="shared" si="255"/>
      </c>
      <c r="C336" t="s" s="38">
        <v>36</v>
      </c>
      <c r="D336" t="s" s="38">
        <v>912</v>
      </c>
      <c r="E336" t="s" s="38">
        <v>38</v>
      </c>
      <c r="F336" t="s" s="38">
        <v>897</v>
      </c>
      <c r="G336" t="s" s="38">
        <v>952</v>
      </c>
      <c r="H336" t="s" s="39">
        <v>953</v>
      </c>
      <c r="I336" t="s" s="38">
        <v>915</v>
      </c>
      <c r="J336" s="40">
        <v>46303</v>
      </c>
      <c r="K336" s="40">
        <v>46305</v>
      </c>
      <c r="L336" s="41"/>
      <c r="M336" s="41"/>
      <c r="N336" s="37"/>
      <c r="O336" s="37"/>
      <c r="P336" s="37"/>
      <c r="Q336" s="37"/>
      <c r="R336" s="37"/>
      <c r="S336" s="40"/>
      <c r="T336" s="37"/>
      <c r="U336" s="43"/>
      <c r="V336" s="37"/>
      <c r="W336" s="44"/>
      <c r="X336" s="37"/>
      <c r="Y336" s="37"/>
      <c r="Z336" s="37"/>
      <c r="AA336" s="40">
        <v>46272</v>
      </c>
      <c r="AB336" s="40"/>
      <c r="AC336" t="s" s="38">
        <v>91</v>
      </c>
      <c r="AD336" t="s" s="38">
        <v>66</v>
      </c>
      <c r="AE336" s="40"/>
      <c r="AF336" s="40"/>
      <c r="AG336" s="40"/>
      <c r="AH336" s="43"/>
      <c r="AI336" s="43"/>
      <c r="AJ336" s="45"/>
      <c r="AK336" s="5"/>
    </row>
    <row r="337" ht="19.5" customHeight="1">
      <c r="A337" s="16">
        <v>355</v>
      </c>
      <c r="B337" s="27">
        <f t="shared" si="255"/>
      </c>
      <c r="C337" t="s" s="28">
        <v>36</v>
      </c>
      <c r="D337" t="s" s="28">
        <v>912</v>
      </c>
      <c r="E337" t="s" s="28">
        <v>38</v>
      </c>
      <c r="F337" t="s" s="28">
        <v>897</v>
      </c>
      <c r="G337" t="s" s="28">
        <v>954</v>
      </c>
      <c r="H337" t="s" s="29">
        <v>955</v>
      </c>
      <c r="I337" t="s" s="28">
        <v>915</v>
      </c>
      <c r="J337" s="30">
        <v>46303</v>
      </c>
      <c r="K337" s="30">
        <v>46305</v>
      </c>
      <c r="L337" s="31"/>
      <c r="M337" s="31"/>
      <c r="N337" s="27"/>
      <c r="O337" s="27"/>
      <c r="P337" s="27"/>
      <c r="Q337" s="27"/>
      <c r="R337" s="27"/>
      <c r="S337" s="30"/>
      <c r="T337" s="27"/>
      <c r="U337" s="33"/>
      <c r="V337" s="27"/>
      <c r="W337" s="34"/>
      <c r="X337" s="27"/>
      <c r="Y337" s="27"/>
      <c r="Z337" s="27"/>
      <c r="AA337" s="30">
        <v>46272</v>
      </c>
      <c r="AB337" s="30"/>
      <c r="AC337" t="s" s="28">
        <v>91</v>
      </c>
      <c r="AD337" t="s" s="28">
        <v>66</v>
      </c>
      <c r="AE337" s="30"/>
      <c r="AF337" s="30"/>
      <c r="AG337" s="30"/>
      <c r="AH337" s="33"/>
      <c r="AI337" s="33"/>
      <c r="AJ337" s="35"/>
      <c r="AK337" s="5"/>
    </row>
    <row r="338" ht="19.5" customHeight="1">
      <c r="A338" s="6">
        <v>356</v>
      </c>
      <c r="B338" s="37">
        <f t="shared" si="255"/>
      </c>
      <c r="C338" t="s" s="38">
        <v>36</v>
      </c>
      <c r="D338" t="s" s="38">
        <v>912</v>
      </c>
      <c r="E338" t="s" s="38">
        <v>38</v>
      </c>
      <c r="F338" t="s" s="38">
        <v>897</v>
      </c>
      <c r="G338" t="s" s="38">
        <v>956</v>
      </c>
      <c r="H338" t="s" s="39">
        <v>957</v>
      </c>
      <c r="I338" t="s" s="38">
        <v>915</v>
      </c>
      <c r="J338" s="40">
        <v>46303</v>
      </c>
      <c r="K338" s="40">
        <v>46305</v>
      </c>
      <c r="L338" s="41"/>
      <c r="M338" s="41"/>
      <c r="N338" s="37"/>
      <c r="O338" s="37"/>
      <c r="P338" s="37"/>
      <c r="Q338" s="37"/>
      <c r="R338" s="37"/>
      <c r="S338" s="40"/>
      <c r="T338" s="37"/>
      <c r="U338" s="43"/>
      <c r="V338" s="37"/>
      <c r="W338" s="44"/>
      <c r="X338" s="37"/>
      <c r="Y338" s="37"/>
      <c r="Z338" s="37"/>
      <c r="AA338" s="40">
        <v>46272</v>
      </c>
      <c r="AB338" s="40"/>
      <c r="AC338" t="s" s="38">
        <v>91</v>
      </c>
      <c r="AD338" t="s" s="38">
        <v>66</v>
      </c>
      <c r="AE338" s="40"/>
      <c r="AF338" s="40"/>
      <c r="AG338" s="40"/>
      <c r="AH338" s="43"/>
      <c r="AI338" s="43"/>
      <c r="AJ338" s="45"/>
      <c r="AK338" s="5"/>
    </row>
    <row r="339" ht="19.5" customHeight="1">
      <c r="A339" s="16">
        <v>357</v>
      </c>
      <c r="B339" s="27">
        <f t="shared" si="255"/>
      </c>
      <c r="C339" t="s" s="28">
        <v>36</v>
      </c>
      <c r="D339" t="s" s="28">
        <v>912</v>
      </c>
      <c r="E339" t="s" s="28">
        <v>38</v>
      </c>
      <c r="F339" t="s" s="28">
        <v>39</v>
      </c>
      <c r="G339" t="s" s="28">
        <v>958</v>
      </c>
      <c r="H339" t="s" s="29">
        <v>959</v>
      </c>
      <c r="I339" t="s" s="28">
        <v>915</v>
      </c>
      <c r="J339" s="30">
        <v>46302</v>
      </c>
      <c r="K339" s="30">
        <v>46305</v>
      </c>
      <c r="L339" s="31"/>
      <c r="M339" s="31"/>
      <c r="N339" s="27"/>
      <c r="O339" t="s" s="28">
        <v>43</v>
      </c>
      <c r="P339" t="s" s="28">
        <v>44</v>
      </c>
      <c r="Q339" s="32">
        <v>1</v>
      </c>
      <c r="R339" s="27"/>
      <c r="S339" s="30">
        <v>46246</v>
      </c>
      <c r="T339" s="27"/>
      <c r="U339" s="33"/>
      <c r="V339" t="s" s="28">
        <v>43</v>
      </c>
      <c r="W339" s="34"/>
      <c r="X339" t="s" s="28">
        <v>45</v>
      </c>
      <c r="Y339" t="s" s="28">
        <v>46</v>
      </c>
      <c r="Z339" s="27"/>
      <c r="AA339" s="30">
        <v>46268</v>
      </c>
      <c r="AB339" s="30"/>
      <c r="AC339" t="s" s="28">
        <v>91</v>
      </c>
      <c r="AD339" t="s" s="28">
        <v>62</v>
      </c>
      <c r="AE339" s="30"/>
      <c r="AF339" s="30"/>
      <c r="AG339" s="30"/>
      <c r="AH339" s="33"/>
      <c r="AI339" s="33"/>
      <c r="AJ339" s="35"/>
      <c r="AK339" s="5"/>
    </row>
    <row r="340" ht="19.5" customHeight="1">
      <c r="A340" s="6">
        <v>358</v>
      </c>
      <c r="B340" s="37">
        <f t="shared" si="255"/>
      </c>
      <c r="C340" t="s" s="38">
        <v>36</v>
      </c>
      <c r="D340" t="s" s="38">
        <v>896</v>
      </c>
      <c r="E340" t="s" s="38">
        <v>38</v>
      </c>
      <c r="F340" t="s" s="38">
        <v>897</v>
      </c>
      <c r="G340" t="s" s="38">
        <v>960</v>
      </c>
      <c r="H340" t="s" s="39">
        <v>953</v>
      </c>
      <c r="I340" t="s" s="38">
        <v>915</v>
      </c>
      <c r="J340" s="40">
        <v>46303</v>
      </c>
      <c r="K340" s="40">
        <v>46305</v>
      </c>
      <c r="L340" s="41"/>
      <c r="M340" s="41"/>
      <c r="N340" s="37"/>
      <c r="O340" s="37"/>
      <c r="P340" s="37"/>
      <c r="Q340" s="37"/>
      <c r="R340" s="37"/>
      <c r="S340" s="40"/>
      <c r="T340" s="37"/>
      <c r="U340" s="43"/>
      <c r="V340" s="37"/>
      <c r="W340" s="44"/>
      <c r="X340" s="37"/>
      <c r="Y340" s="37"/>
      <c r="Z340" s="37"/>
      <c r="AA340" s="40">
        <v>46272</v>
      </c>
      <c r="AB340" s="40"/>
      <c r="AC340" t="s" s="38">
        <v>91</v>
      </c>
      <c r="AD340" t="s" s="38">
        <v>62</v>
      </c>
      <c r="AE340" s="40"/>
      <c r="AF340" s="40"/>
      <c r="AG340" s="40"/>
      <c r="AH340" s="43"/>
      <c r="AI340" s="43"/>
      <c r="AJ340" s="45"/>
      <c r="AK340" s="5"/>
    </row>
    <row r="341" ht="19.5" customHeight="1">
      <c r="A341" s="16">
        <v>359</v>
      </c>
      <c r="B341" s="27">
        <f t="shared" si="255"/>
      </c>
      <c r="C341" t="s" s="28">
        <v>36</v>
      </c>
      <c r="D341" t="s" s="28">
        <v>896</v>
      </c>
      <c r="E341" t="s" s="28">
        <v>38</v>
      </c>
      <c r="F341" t="s" s="28">
        <v>897</v>
      </c>
      <c r="G341" t="s" s="28">
        <v>961</v>
      </c>
      <c r="H341" t="s" s="29">
        <v>955</v>
      </c>
      <c r="I341" t="s" s="28">
        <v>915</v>
      </c>
      <c r="J341" s="30">
        <v>46303</v>
      </c>
      <c r="K341" s="30">
        <v>46305</v>
      </c>
      <c r="L341" s="31"/>
      <c r="M341" s="31"/>
      <c r="N341" s="27"/>
      <c r="O341" s="27"/>
      <c r="P341" s="27"/>
      <c r="Q341" s="27"/>
      <c r="R341" s="27"/>
      <c r="S341" s="30"/>
      <c r="T341" s="27"/>
      <c r="U341" s="33"/>
      <c r="V341" s="27"/>
      <c r="W341" s="34"/>
      <c r="X341" s="27"/>
      <c r="Y341" s="27"/>
      <c r="Z341" s="27"/>
      <c r="AA341" s="30">
        <v>46272</v>
      </c>
      <c r="AB341" s="30"/>
      <c r="AC341" t="s" s="28">
        <v>91</v>
      </c>
      <c r="AD341" t="s" s="28">
        <v>62</v>
      </c>
      <c r="AE341" s="30"/>
      <c r="AF341" s="30"/>
      <c r="AG341" s="30"/>
      <c r="AH341" s="33"/>
      <c r="AI341" s="33"/>
      <c r="AJ341" s="35"/>
      <c r="AK341" s="5"/>
    </row>
    <row r="342" ht="19.5" customHeight="1">
      <c r="A342" s="6">
        <v>360</v>
      </c>
      <c r="B342" s="37">
        <f t="shared" si="255"/>
      </c>
      <c r="C342" t="s" s="38">
        <v>36</v>
      </c>
      <c r="D342" t="s" s="38">
        <v>896</v>
      </c>
      <c r="E342" t="s" s="38">
        <v>38</v>
      </c>
      <c r="F342" t="s" s="38">
        <v>897</v>
      </c>
      <c r="G342" t="s" s="38">
        <v>962</v>
      </c>
      <c r="H342" t="s" s="39">
        <v>963</v>
      </c>
      <c r="I342" t="s" s="38">
        <v>915</v>
      </c>
      <c r="J342" s="40">
        <v>46303</v>
      </c>
      <c r="K342" s="40">
        <v>46305</v>
      </c>
      <c r="L342" s="41"/>
      <c r="M342" s="41"/>
      <c r="N342" s="37"/>
      <c r="O342" s="37"/>
      <c r="P342" s="37"/>
      <c r="Q342" s="37"/>
      <c r="R342" s="37"/>
      <c r="S342" s="40"/>
      <c r="T342" s="37"/>
      <c r="U342" s="43"/>
      <c r="V342" s="37"/>
      <c r="W342" s="44"/>
      <c r="X342" s="37"/>
      <c r="Y342" s="37"/>
      <c r="Z342" s="37"/>
      <c r="AA342" s="40">
        <v>46272</v>
      </c>
      <c r="AB342" s="40"/>
      <c r="AC342" t="s" s="38">
        <v>91</v>
      </c>
      <c r="AD342" t="s" s="38">
        <v>62</v>
      </c>
      <c r="AE342" s="40"/>
      <c r="AF342" s="40"/>
      <c r="AG342" s="40"/>
      <c r="AH342" s="43"/>
      <c r="AI342" s="43"/>
      <c r="AJ342" s="45"/>
      <c r="AK342" s="5"/>
    </row>
    <row r="343" ht="19.5" customHeight="1">
      <c r="A343" s="16">
        <v>361</v>
      </c>
      <c r="B343" s="27">
        <f t="shared" si="255"/>
      </c>
      <c r="C343" t="s" s="28">
        <v>36</v>
      </c>
      <c r="D343" t="s" s="28">
        <v>896</v>
      </c>
      <c r="E343" t="s" s="28">
        <v>38</v>
      </c>
      <c r="F343" t="s" s="28">
        <v>39</v>
      </c>
      <c r="G343" t="s" s="28">
        <v>964</v>
      </c>
      <c r="H343" t="s" s="29">
        <v>959</v>
      </c>
      <c r="I343" t="s" s="28">
        <v>915</v>
      </c>
      <c r="J343" s="30">
        <v>46302</v>
      </c>
      <c r="K343" s="30">
        <v>46305</v>
      </c>
      <c r="L343" s="31"/>
      <c r="M343" s="31"/>
      <c r="N343" s="27"/>
      <c r="O343" t="s" s="28">
        <v>43</v>
      </c>
      <c r="P343" t="s" s="28">
        <v>44</v>
      </c>
      <c r="Q343" s="32">
        <v>1</v>
      </c>
      <c r="R343" s="27"/>
      <c r="S343" s="30">
        <v>46246</v>
      </c>
      <c r="T343" s="27"/>
      <c r="U343" s="33"/>
      <c r="V343" t="s" s="28">
        <v>43</v>
      </c>
      <c r="W343" s="34"/>
      <c r="X343" t="s" s="28">
        <v>45</v>
      </c>
      <c r="Y343" t="s" s="28">
        <v>46</v>
      </c>
      <c r="Z343" s="27"/>
      <c r="AA343" s="30">
        <v>46268</v>
      </c>
      <c r="AB343" s="30"/>
      <c r="AC343" t="s" s="28">
        <v>91</v>
      </c>
      <c r="AD343" t="s" s="28">
        <v>62</v>
      </c>
      <c r="AE343" s="30"/>
      <c r="AF343" s="30"/>
      <c r="AG343" s="30"/>
      <c r="AH343" s="33"/>
      <c r="AI343" s="33"/>
      <c r="AJ343" s="35"/>
      <c r="AK343" s="5"/>
    </row>
    <row r="344" ht="19.5" customHeight="1">
      <c r="A344" s="6">
        <v>362</v>
      </c>
      <c r="B344" s="37">
        <f t="shared" si="255"/>
      </c>
      <c r="C344" t="s" s="38">
        <v>36</v>
      </c>
      <c r="D344" t="s" s="38">
        <v>896</v>
      </c>
      <c r="E344" t="s" s="38">
        <v>38</v>
      </c>
      <c r="F344" t="s" s="38">
        <v>897</v>
      </c>
      <c r="G344" t="s" s="38">
        <v>965</v>
      </c>
      <c r="H344" t="s" s="39">
        <v>966</v>
      </c>
      <c r="I344" t="s" s="38">
        <v>900</v>
      </c>
      <c r="J344" s="40">
        <v>46302</v>
      </c>
      <c r="K344" s="40">
        <v>46305</v>
      </c>
      <c r="L344" s="41"/>
      <c r="M344" s="41"/>
      <c r="N344" s="37"/>
      <c r="O344" s="37"/>
      <c r="P344" s="37"/>
      <c r="Q344" s="37"/>
      <c r="R344" s="37"/>
      <c r="S344" s="40"/>
      <c r="T344" s="37"/>
      <c r="U344" s="43"/>
      <c r="V344" s="37"/>
      <c r="W344" s="44"/>
      <c r="X344" s="37"/>
      <c r="Y344" s="37"/>
      <c r="Z344" s="37"/>
      <c r="AA344" s="40">
        <v>46272</v>
      </c>
      <c r="AB344" s="40"/>
      <c r="AC344" t="s" s="38">
        <v>91</v>
      </c>
      <c r="AD344" t="s" s="38">
        <v>62</v>
      </c>
      <c r="AE344" s="40"/>
      <c r="AF344" s="40"/>
      <c r="AG344" s="40"/>
      <c r="AH344" s="43"/>
      <c r="AI344" s="43"/>
      <c r="AJ344" s="45"/>
      <c r="AK344" s="5"/>
    </row>
    <row r="345" ht="19.5" customHeight="1">
      <c r="A345" s="16">
        <v>363</v>
      </c>
      <c r="B345" s="27">
        <f t="shared" si="255"/>
      </c>
      <c r="C345" t="s" s="28">
        <v>36</v>
      </c>
      <c r="D345" t="s" s="28">
        <v>896</v>
      </c>
      <c r="E345" t="s" s="28">
        <v>38</v>
      </c>
      <c r="F345" t="s" s="28">
        <v>39</v>
      </c>
      <c r="G345" t="s" s="28">
        <v>967</v>
      </c>
      <c r="H345" t="s" s="29">
        <v>968</v>
      </c>
      <c r="I345" t="s" s="28">
        <v>900</v>
      </c>
      <c r="J345" s="30">
        <v>46295</v>
      </c>
      <c r="K345" s="30">
        <v>46305</v>
      </c>
      <c r="L345" s="31"/>
      <c r="M345" s="31"/>
      <c r="N345" s="27"/>
      <c r="O345" t="s" s="28">
        <v>43</v>
      </c>
      <c r="P345" t="s" s="28">
        <v>44</v>
      </c>
      <c r="Q345" s="32">
        <v>1</v>
      </c>
      <c r="R345" s="27"/>
      <c r="S345" s="30">
        <v>46246</v>
      </c>
      <c r="T345" s="27"/>
      <c r="U345" s="33"/>
      <c r="V345" t="s" s="28">
        <v>43</v>
      </c>
      <c r="W345" s="34"/>
      <c r="X345" t="s" s="28">
        <v>45</v>
      </c>
      <c r="Y345" t="s" s="28">
        <v>46</v>
      </c>
      <c r="Z345" s="27"/>
      <c r="AA345" s="30">
        <v>46268</v>
      </c>
      <c r="AB345" s="30"/>
      <c r="AC345" t="s" s="28">
        <v>91</v>
      </c>
      <c r="AD345" t="s" s="28">
        <v>62</v>
      </c>
      <c r="AE345" s="30"/>
      <c r="AF345" s="30"/>
      <c r="AG345" s="30"/>
      <c r="AH345" s="33"/>
      <c r="AI345" s="33"/>
      <c r="AJ345" s="35"/>
      <c r="AK345" s="5"/>
    </row>
    <row r="346" ht="19.5" customHeight="1">
      <c r="A346" s="6">
        <v>364</v>
      </c>
      <c r="B346" s="37">
        <f t="shared" si="255"/>
      </c>
      <c r="C346" t="s" s="38">
        <v>36</v>
      </c>
      <c r="D346" t="s" s="38">
        <v>912</v>
      </c>
      <c r="E346" t="s" s="38">
        <v>38</v>
      </c>
      <c r="F346" t="s" s="38">
        <v>39</v>
      </c>
      <c r="G346" t="s" s="38">
        <v>969</v>
      </c>
      <c r="H346" t="s" s="39">
        <v>968</v>
      </c>
      <c r="I346" t="s" s="38">
        <v>900</v>
      </c>
      <c r="J346" s="40">
        <v>46306</v>
      </c>
      <c r="K346" s="40">
        <v>46313</v>
      </c>
      <c r="L346" s="41"/>
      <c r="M346" s="41"/>
      <c r="N346" s="37"/>
      <c r="O346" t="s" s="38">
        <v>43</v>
      </c>
      <c r="P346" t="s" s="38">
        <v>44</v>
      </c>
      <c r="Q346" s="42">
        <v>1</v>
      </c>
      <c r="R346" s="37"/>
      <c r="S346" s="40">
        <v>46246</v>
      </c>
      <c r="T346" s="37"/>
      <c r="U346" s="43"/>
      <c r="V346" t="s" s="38">
        <v>43</v>
      </c>
      <c r="W346" s="44"/>
      <c r="X346" t="s" s="38">
        <v>45</v>
      </c>
      <c r="Y346" t="s" s="38">
        <v>46</v>
      </c>
      <c r="Z346" s="37"/>
      <c r="AA346" s="40">
        <v>46268</v>
      </c>
      <c r="AB346" s="40"/>
      <c r="AC346" t="s" s="38">
        <v>91</v>
      </c>
      <c r="AD346" t="s" s="38">
        <v>66</v>
      </c>
      <c r="AE346" s="40"/>
      <c r="AF346" s="40"/>
      <c r="AG346" s="40"/>
      <c r="AH346" s="43"/>
      <c r="AI346" s="43"/>
      <c r="AJ346" s="45"/>
      <c r="AK346" s="5"/>
    </row>
    <row r="347" ht="19.5" customHeight="1">
      <c r="A347" s="16">
        <v>365</v>
      </c>
      <c r="B347" s="27">
        <f t="shared" si="255"/>
      </c>
      <c r="C347" t="s" s="28">
        <v>36</v>
      </c>
      <c r="D347" t="s" s="28">
        <v>896</v>
      </c>
      <c r="E347" t="s" s="28">
        <v>38</v>
      </c>
      <c r="F347" t="s" s="28">
        <v>897</v>
      </c>
      <c r="G347" t="s" s="28">
        <v>970</v>
      </c>
      <c r="H347" t="s" s="29">
        <v>971</v>
      </c>
      <c r="I347" t="s" s="28">
        <v>900</v>
      </c>
      <c r="J347" s="30">
        <v>46316</v>
      </c>
      <c r="K347" s="30">
        <v>46317</v>
      </c>
      <c r="L347" s="31"/>
      <c r="M347" s="31"/>
      <c r="N347" s="27"/>
      <c r="O347" s="27"/>
      <c r="P347" s="27"/>
      <c r="Q347" s="27"/>
      <c r="R347" s="27"/>
      <c r="S347" s="30"/>
      <c r="T347" s="27"/>
      <c r="U347" s="33"/>
      <c r="V347" s="27"/>
      <c r="W347" s="34"/>
      <c r="X347" s="27"/>
      <c r="Y347" s="27"/>
      <c r="Z347" s="27"/>
      <c r="AA347" s="30">
        <v>46272</v>
      </c>
      <c r="AB347" s="30"/>
      <c r="AC347" t="s" s="28">
        <v>91</v>
      </c>
      <c r="AD347" s="27"/>
      <c r="AE347" s="30"/>
      <c r="AF347" s="30"/>
      <c r="AG347" s="30"/>
      <c r="AH347" s="33"/>
      <c r="AI347" s="33"/>
      <c r="AJ347" s="35"/>
      <c r="AK347" s="5"/>
    </row>
    <row r="348" ht="19.5" customHeight="1">
      <c r="A348" s="6">
        <v>366</v>
      </c>
      <c r="B348" s="37">
        <f t="shared" si="255"/>
      </c>
      <c r="C348" t="s" s="38">
        <v>36</v>
      </c>
      <c r="D348" t="s" s="38">
        <v>896</v>
      </c>
      <c r="E348" t="s" s="38">
        <v>38</v>
      </c>
      <c r="F348" t="s" s="38">
        <v>897</v>
      </c>
      <c r="G348" t="s" s="38">
        <v>972</v>
      </c>
      <c r="H348" t="s" s="39">
        <v>973</v>
      </c>
      <c r="I348" t="s" s="38">
        <v>900</v>
      </c>
      <c r="J348" s="40">
        <v>46317</v>
      </c>
      <c r="K348" s="40">
        <v>46318</v>
      </c>
      <c r="L348" s="41"/>
      <c r="M348" s="41"/>
      <c r="N348" s="37"/>
      <c r="O348" s="37"/>
      <c r="P348" s="37"/>
      <c r="Q348" s="37"/>
      <c r="R348" s="37"/>
      <c r="S348" s="40"/>
      <c r="T348" s="37"/>
      <c r="U348" s="43"/>
      <c r="V348" s="37"/>
      <c r="W348" s="44"/>
      <c r="X348" s="37"/>
      <c r="Y348" s="37"/>
      <c r="Z348" s="37"/>
      <c r="AA348" s="40">
        <v>46272</v>
      </c>
      <c r="AB348" s="40"/>
      <c r="AC348" t="s" s="38">
        <v>91</v>
      </c>
      <c r="AD348" s="37"/>
      <c r="AE348" s="40"/>
      <c r="AF348" s="40"/>
      <c r="AG348" s="40"/>
      <c r="AH348" s="43"/>
      <c r="AI348" s="43"/>
      <c r="AJ348" s="45"/>
      <c r="AK348" s="5"/>
    </row>
    <row r="349" ht="19.5" customHeight="1">
      <c r="A349" s="16">
        <v>367</v>
      </c>
      <c r="B349" s="27">
        <f t="shared" si="255"/>
      </c>
      <c r="C349" t="s" s="28">
        <v>36</v>
      </c>
      <c r="D349" t="s" s="28">
        <v>896</v>
      </c>
      <c r="E349" t="s" s="28">
        <v>38</v>
      </c>
      <c r="F349" t="s" s="28">
        <v>897</v>
      </c>
      <c r="G349" t="s" s="28">
        <v>974</v>
      </c>
      <c r="H349" t="s" s="29">
        <v>975</v>
      </c>
      <c r="I349" t="s" s="28">
        <v>900</v>
      </c>
      <c r="J349" s="30">
        <v>46316</v>
      </c>
      <c r="K349" s="30">
        <v>46318</v>
      </c>
      <c r="L349" s="31"/>
      <c r="M349" s="31"/>
      <c r="N349" s="27"/>
      <c r="O349" s="27"/>
      <c r="P349" s="27"/>
      <c r="Q349" s="27"/>
      <c r="R349" s="27"/>
      <c r="S349" s="30"/>
      <c r="T349" s="27"/>
      <c r="U349" s="33"/>
      <c r="V349" s="27"/>
      <c r="W349" s="34"/>
      <c r="X349" s="27"/>
      <c r="Y349" s="27"/>
      <c r="Z349" s="27"/>
      <c r="AA349" s="30">
        <v>46272</v>
      </c>
      <c r="AB349" s="30"/>
      <c r="AC349" t="s" s="28">
        <v>91</v>
      </c>
      <c r="AD349" s="27"/>
      <c r="AE349" s="30"/>
      <c r="AF349" s="30"/>
      <c r="AG349" s="30"/>
      <c r="AH349" s="33"/>
      <c r="AI349" s="33"/>
      <c r="AJ349" s="35"/>
      <c r="AK349" s="5"/>
    </row>
    <row r="350" ht="19.5" customHeight="1">
      <c r="A350" s="6">
        <v>368</v>
      </c>
      <c r="B350" s="37">
        <f t="shared" si="255"/>
      </c>
      <c r="C350" t="s" s="38">
        <v>36</v>
      </c>
      <c r="D350" t="s" s="38">
        <v>896</v>
      </c>
      <c r="E350" t="s" s="38">
        <v>38</v>
      </c>
      <c r="F350" t="s" s="38">
        <v>897</v>
      </c>
      <c r="G350" t="s" s="38">
        <v>976</v>
      </c>
      <c r="H350" t="s" s="39">
        <v>977</v>
      </c>
      <c r="I350" t="s" s="38">
        <v>900</v>
      </c>
      <c r="J350" s="40">
        <v>46319</v>
      </c>
      <c r="K350" s="40">
        <v>46320</v>
      </c>
      <c r="L350" s="41"/>
      <c r="M350" s="41"/>
      <c r="N350" s="37"/>
      <c r="O350" s="37"/>
      <c r="P350" s="37"/>
      <c r="Q350" s="37"/>
      <c r="R350" s="37"/>
      <c r="S350" s="40"/>
      <c r="T350" s="37"/>
      <c r="U350" s="43"/>
      <c r="V350" s="37"/>
      <c r="W350" s="44"/>
      <c r="X350" s="37"/>
      <c r="Y350" s="37"/>
      <c r="Z350" s="37"/>
      <c r="AA350" s="40">
        <v>46272</v>
      </c>
      <c r="AB350" s="40"/>
      <c r="AC350" t="s" s="38">
        <v>91</v>
      </c>
      <c r="AD350" t="s" s="38">
        <v>62</v>
      </c>
      <c r="AE350" s="40"/>
      <c r="AF350" s="40"/>
      <c r="AG350" s="40"/>
      <c r="AH350" s="43"/>
      <c r="AI350" s="43"/>
      <c r="AJ350" s="45"/>
      <c r="AK350" s="5"/>
    </row>
    <row r="351" ht="19.5" customHeight="1">
      <c r="A351" s="16">
        <v>369</v>
      </c>
      <c r="B351" s="27">
        <f t="shared" si="255"/>
      </c>
      <c r="C351" t="s" s="28">
        <v>36</v>
      </c>
      <c r="D351" t="s" s="28">
        <v>896</v>
      </c>
      <c r="E351" t="s" s="28">
        <v>38</v>
      </c>
      <c r="F351" t="s" s="28">
        <v>897</v>
      </c>
      <c r="G351" t="s" s="28">
        <v>978</v>
      </c>
      <c r="H351" t="s" s="29">
        <v>979</v>
      </c>
      <c r="I351" t="s" s="28">
        <v>900</v>
      </c>
      <c r="J351" s="30">
        <v>46323</v>
      </c>
      <c r="K351" s="30">
        <v>46324</v>
      </c>
      <c r="L351" s="31"/>
      <c r="M351" s="31"/>
      <c r="N351" s="27"/>
      <c r="O351" s="27"/>
      <c r="P351" s="27"/>
      <c r="Q351" s="27"/>
      <c r="R351" s="27"/>
      <c r="S351" s="30"/>
      <c r="T351" s="27"/>
      <c r="U351" s="33"/>
      <c r="V351" s="27"/>
      <c r="W351" s="34"/>
      <c r="X351" s="27"/>
      <c r="Y351" s="27"/>
      <c r="Z351" s="27"/>
      <c r="AA351" s="30">
        <v>46272</v>
      </c>
      <c r="AB351" s="30"/>
      <c r="AC351" t="s" s="28">
        <v>91</v>
      </c>
      <c r="AD351" t="s" s="28">
        <v>62</v>
      </c>
      <c r="AE351" s="30"/>
      <c r="AF351" s="30"/>
      <c r="AG351" s="30"/>
      <c r="AH351" s="33"/>
      <c r="AI351" s="33"/>
      <c r="AJ351" s="35"/>
      <c r="AK351" s="5"/>
    </row>
    <row r="352" ht="19.5" customHeight="1">
      <c r="A352" s="6">
        <v>370</v>
      </c>
      <c r="B352" s="37">
        <f t="shared" si="255"/>
      </c>
      <c r="C352" t="s" s="38">
        <v>36</v>
      </c>
      <c r="D352" t="s" s="38">
        <v>896</v>
      </c>
      <c r="E352" t="s" s="38">
        <v>38</v>
      </c>
      <c r="F352" t="s" s="38">
        <v>897</v>
      </c>
      <c r="G352" t="s" s="38">
        <v>980</v>
      </c>
      <c r="H352" t="s" s="39">
        <v>981</v>
      </c>
      <c r="I352" t="s" s="38">
        <v>900</v>
      </c>
      <c r="J352" s="40">
        <v>46323</v>
      </c>
      <c r="K352" s="40">
        <v>46324</v>
      </c>
      <c r="L352" s="41"/>
      <c r="M352" s="41"/>
      <c r="N352" s="37"/>
      <c r="O352" s="37"/>
      <c r="P352" s="37"/>
      <c r="Q352" s="37"/>
      <c r="R352" s="37"/>
      <c r="S352" s="40"/>
      <c r="T352" s="37"/>
      <c r="U352" s="43"/>
      <c r="V352" s="37"/>
      <c r="W352" s="44"/>
      <c r="X352" s="37"/>
      <c r="Y352" s="37"/>
      <c r="Z352" s="37"/>
      <c r="AA352" s="40">
        <v>46272</v>
      </c>
      <c r="AB352" s="40"/>
      <c r="AC352" t="s" s="38">
        <v>91</v>
      </c>
      <c r="AD352" t="s" s="38">
        <v>62</v>
      </c>
      <c r="AE352" s="40"/>
      <c r="AF352" s="40"/>
      <c r="AG352" s="40"/>
      <c r="AH352" s="43"/>
      <c r="AI352" s="43"/>
      <c r="AJ352" s="45"/>
      <c r="AK352" s="5"/>
    </row>
    <row r="353" ht="19.5" customHeight="1">
      <c r="A353" s="16">
        <v>371</v>
      </c>
      <c r="B353" s="27">
        <f t="shared" si="255"/>
      </c>
      <c r="C353" t="s" s="28">
        <v>36</v>
      </c>
      <c r="D353" t="s" s="28">
        <v>896</v>
      </c>
      <c r="E353" t="s" s="28">
        <v>38</v>
      </c>
      <c r="F353" t="s" s="28">
        <v>39</v>
      </c>
      <c r="G353" t="s" s="28">
        <v>982</v>
      </c>
      <c r="H353" t="s" s="29">
        <v>983</v>
      </c>
      <c r="I353" t="s" s="28">
        <v>900</v>
      </c>
      <c r="J353" s="30">
        <v>46316</v>
      </c>
      <c r="K353" s="30">
        <v>46324</v>
      </c>
      <c r="L353" s="31"/>
      <c r="M353" s="31"/>
      <c r="N353" s="27"/>
      <c r="O353" t="s" s="28">
        <v>43</v>
      </c>
      <c r="P353" t="s" s="28">
        <v>44</v>
      </c>
      <c r="Q353" s="32">
        <v>1</v>
      </c>
      <c r="R353" s="27"/>
      <c r="S353" s="30">
        <v>46246</v>
      </c>
      <c r="T353" s="27"/>
      <c r="U353" s="33"/>
      <c r="V353" t="s" s="28">
        <v>43</v>
      </c>
      <c r="W353" s="34"/>
      <c r="X353" t="s" s="28">
        <v>45</v>
      </c>
      <c r="Y353" t="s" s="28">
        <v>46</v>
      </c>
      <c r="Z353" s="27"/>
      <c r="AA353" s="30">
        <v>46268</v>
      </c>
      <c r="AB353" s="30"/>
      <c r="AC353" t="s" s="28">
        <v>91</v>
      </c>
      <c r="AD353" s="27"/>
      <c r="AE353" s="30"/>
      <c r="AF353" s="30"/>
      <c r="AG353" s="30"/>
      <c r="AH353" s="33"/>
      <c r="AI353" s="33"/>
      <c r="AJ353" s="35"/>
      <c r="AK353" s="5"/>
    </row>
    <row r="354" ht="19.5" customHeight="1">
      <c r="A354" s="6">
        <v>372</v>
      </c>
      <c r="B354" s="37">
        <f t="shared" si="255"/>
      </c>
      <c r="C354" t="s" s="38">
        <v>36</v>
      </c>
      <c r="D354" t="s" s="38">
        <v>912</v>
      </c>
      <c r="E354" t="s" s="38">
        <v>38</v>
      </c>
      <c r="F354" t="s" s="38">
        <v>897</v>
      </c>
      <c r="G354" t="s" s="38">
        <v>984</v>
      </c>
      <c r="H354" t="s" s="39">
        <v>975</v>
      </c>
      <c r="I354" t="s" s="38">
        <v>900</v>
      </c>
      <c r="J354" s="40">
        <v>46325</v>
      </c>
      <c r="K354" s="40">
        <v>46326</v>
      </c>
      <c r="L354" s="41"/>
      <c r="M354" s="41"/>
      <c r="N354" s="37"/>
      <c r="O354" s="37"/>
      <c r="P354" s="37"/>
      <c r="Q354" s="37"/>
      <c r="R354" s="37"/>
      <c r="S354" s="40"/>
      <c r="T354" s="37"/>
      <c r="U354" s="43"/>
      <c r="V354" s="37"/>
      <c r="W354" s="44"/>
      <c r="X354" s="37"/>
      <c r="Y354" s="37"/>
      <c r="Z354" s="37"/>
      <c r="AA354" s="40">
        <v>46272</v>
      </c>
      <c r="AB354" s="40"/>
      <c r="AC354" t="s" s="38">
        <v>91</v>
      </c>
      <c r="AD354" t="s" s="38">
        <v>66</v>
      </c>
      <c r="AE354" s="40"/>
      <c r="AF354" s="40"/>
      <c r="AG354" s="40"/>
      <c r="AH354" s="43"/>
      <c r="AI354" s="43"/>
      <c r="AJ354" s="45"/>
      <c r="AK354" s="5"/>
    </row>
    <row r="355" ht="19.5" customHeight="1">
      <c r="A355" s="16">
        <v>373</v>
      </c>
      <c r="B355" s="27">
        <f t="shared" si="255"/>
      </c>
      <c r="C355" t="s" s="28">
        <v>36</v>
      </c>
      <c r="D355" t="s" s="28">
        <v>912</v>
      </c>
      <c r="E355" t="s" s="28">
        <v>38</v>
      </c>
      <c r="F355" t="s" s="28">
        <v>897</v>
      </c>
      <c r="G355" t="s" s="28">
        <v>985</v>
      </c>
      <c r="H355" t="s" s="29">
        <v>971</v>
      </c>
      <c r="I355" t="s" s="28">
        <v>900</v>
      </c>
      <c r="J355" s="30">
        <v>46327</v>
      </c>
      <c r="K355" s="30">
        <v>46330</v>
      </c>
      <c r="L355" s="31"/>
      <c r="M355" s="31"/>
      <c r="N355" s="27"/>
      <c r="O355" s="27"/>
      <c r="P355" s="27"/>
      <c r="Q355" s="27"/>
      <c r="R355" s="27"/>
      <c r="S355" s="30"/>
      <c r="T355" s="27"/>
      <c r="U355" s="33"/>
      <c r="V355" s="27"/>
      <c r="W355" s="34"/>
      <c r="X355" s="27"/>
      <c r="Y355" s="27"/>
      <c r="Z355" s="27"/>
      <c r="AA355" s="30">
        <v>46272</v>
      </c>
      <c r="AB355" s="30"/>
      <c r="AC355" t="s" s="28">
        <v>91</v>
      </c>
      <c r="AD355" t="s" s="28">
        <v>66</v>
      </c>
      <c r="AE355" s="30"/>
      <c r="AF355" s="30"/>
      <c r="AG355" s="30"/>
      <c r="AH355" s="33"/>
      <c r="AI355" s="33"/>
      <c r="AJ355" s="35"/>
      <c r="AK355" s="5"/>
    </row>
    <row r="356" ht="19.5" customHeight="1">
      <c r="A356" s="6">
        <v>374</v>
      </c>
      <c r="B356" s="37">
        <f t="shared" si="255"/>
      </c>
      <c r="C356" t="s" s="38">
        <v>36</v>
      </c>
      <c r="D356" t="s" s="38">
        <v>912</v>
      </c>
      <c r="E356" t="s" s="38">
        <v>38</v>
      </c>
      <c r="F356" t="s" s="38">
        <v>897</v>
      </c>
      <c r="G356" t="s" s="38">
        <v>986</v>
      </c>
      <c r="H356" t="s" s="39">
        <v>977</v>
      </c>
      <c r="I356" t="s" s="38">
        <v>900</v>
      </c>
      <c r="J356" s="40">
        <v>46330</v>
      </c>
      <c r="K356" s="40">
        <v>46331</v>
      </c>
      <c r="L356" s="41"/>
      <c r="M356" s="41"/>
      <c r="N356" s="37"/>
      <c r="O356" s="37"/>
      <c r="P356" s="37"/>
      <c r="Q356" s="37"/>
      <c r="R356" s="37"/>
      <c r="S356" s="40"/>
      <c r="T356" s="37"/>
      <c r="U356" s="43"/>
      <c r="V356" s="37"/>
      <c r="W356" s="44"/>
      <c r="X356" s="37"/>
      <c r="Y356" s="37"/>
      <c r="Z356" s="37"/>
      <c r="AA356" s="40">
        <v>46272</v>
      </c>
      <c r="AB356" s="40"/>
      <c r="AC356" t="s" s="38">
        <v>91</v>
      </c>
      <c r="AD356" t="s" s="38">
        <v>66</v>
      </c>
      <c r="AE356" s="40"/>
      <c r="AF356" s="40"/>
      <c r="AG356" s="40"/>
      <c r="AH356" s="43"/>
      <c r="AI356" s="43"/>
      <c r="AJ356" s="45"/>
      <c r="AK356" s="5"/>
    </row>
    <row r="357" ht="19.5" customHeight="1">
      <c r="A357" s="16">
        <v>375</v>
      </c>
      <c r="B357" s="27">
        <f t="shared" si="255"/>
      </c>
      <c r="C357" t="s" s="28">
        <v>36</v>
      </c>
      <c r="D357" t="s" s="28">
        <v>912</v>
      </c>
      <c r="E357" t="s" s="28">
        <v>38</v>
      </c>
      <c r="F357" t="s" s="28">
        <v>897</v>
      </c>
      <c r="G357" t="s" s="28">
        <v>987</v>
      </c>
      <c r="H357" t="s" s="29">
        <v>988</v>
      </c>
      <c r="I357" t="s" s="28">
        <v>900</v>
      </c>
      <c r="J357" s="30">
        <v>46331</v>
      </c>
      <c r="K357" s="30">
        <v>46332</v>
      </c>
      <c r="L357" s="31"/>
      <c r="M357" s="31"/>
      <c r="N357" s="27"/>
      <c r="O357" s="27"/>
      <c r="P357" s="27"/>
      <c r="Q357" s="27"/>
      <c r="R357" s="27"/>
      <c r="S357" s="30"/>
      <c r="T357" s="27"/>
      <c r="U357" s="33"/>
      <c r="V357" s="27"/>
      <c r="W357" s="34"/>
      <c r="X357" s="27"/>
      <c r="Y357" s="27"/>
      <c r="Z357" s="27"/>
      <c r="AA357" s="30">
        <v>46272</v>
      </c>
      <c r="AB357" s="30"/>
      <c r="AC357" t="s" s="28">
        <v>91</v>
      </c>
      <c r="AD357" s="27"/>
      <c r="AE357" s="30"/>
      <c r="AF357" s="30"/>
      <c r="AG357" s="30"/>
      <c r="AH357" s="33"/>
      <c r="AI357" s="33"/>
      <c r="AJ357" s="35"/>
      <c r="AK357" s="5"/>
    </row>
    <row r="358" ht="19.5" customHeight="1">
      <c r="A358" s="6">
        <v>376</v>
      </c>
      <c r="B358" s="37">
        <f t="shared" si="255"/>
      </c>
      <c r="C358" t="s" s="38">
        <v>36</v>
      </c>
      <c r="D358" t="s" s="38">
        <v>912</v>
      </c>
      <c r="E358" t="s" s="38">
        <v>38</v>
      </c>
      <c r="F358" t="s" s="38">
        <v>39</v>
      </c>
      <c r="G358" t="s" s="38">
        <v>989</v>
      </c>
      <c r="H358" t="s" s="39">
        <v>983</v>
      </c>
      <c r="I358" t="s" s="38">
        <v>900</v>
      </c>
      <c r="J358" s="40">
        <v>46325</v>
      </c>
      <c r="K358" s="40">
        <v>46332</v>
      </c>
      <c r="L358" s="41"/>
      <c r="M358" s="41"/>
      <c r="N358" s="37"/>
      <c r="O358" t="s" s="38">
        <v>43</v>
      </c>
      <c r="P358" t="s" s="38">
        <v>44</v>
      </c>
      <c r="Q358" s="42">
        <v>1</v>
      </c>
      <c r="R358" s="37"/>
      <c r="S358" s="40">
        <v>46246</v>
      </c>
      <c r="T358" s="37"/>
      <c r="U358" s="43"/>
      <c r="V358" t="s" s="38">
        <v>43</v>
      </c>
      <c r="W358" s="44"/>
      <c r="X358" t="s" s="38">
        <v>45</v>
      </c>
      <c r="Y358" t="s" s="38">
        <v>46</v>
      </c>
      <c r="Z358" s="37"/>
      <c r="AA358" s="40">
        <v>46268</v>
      </c>
      <c r="AB358" s="40"/>
      <c r="AC358" t="s" s="38">
        <v>91</v>
      </c>
      <c r="AD358" t="s" s="38">
        <v>66</v>
      </c>
      <c r="AE358" s="40"/>
      <c r="AF358" s="40"/>
      <c r="AG358" s="40"/>
      <c r="AH358" s="43"/>
      <c r="AI358" s="43"/>
      <c r="AJ358" s="45"/>
      <c r="AK358" s="5"/>
    </row>
    <row r="359" ht="19.5" customHeight="1">
      <c r="A359" s="16">
        <v>377</v>
      </c>
      <c r="B359" s="27">
        <f t="shared" si="255"/>
      </c>
      <c r="C359" t="s" s="28">
        <v>36</v>
      </c>
      <c r="D359" t="s" s="28">
        <v>912</v>
      </c>
      <c r="E359" t="s" s="28">
        <v>38</v>
      </c>
      <c r="F359" t="s" s="28">
        <v>39</v>
      </c>
      <c r="G359" t="s" s="28">
        <v>990</v>
      </c>
      <c r="H359" t="s" s="29">
        <v>991</v>
      </c>
      <c r="I359" t="s" s="28">
        <v>900</v>
      </c>
      <c r="J359" s="30">
        <v>46333</v>
      </c>
      <c r="K359" s="30">
        <v>46334</v>
      </c>
      <c r="L359" s="31"/>
      <c r="M359" s="31"/>
      <c r="N359" s="27"/>
      <c r="O359" t="s" s="28">
        <v>43</v>
      </c>
      <c r="P359" t="s" s="28">
        <v>44</v>
      </c>
      <c r="Q359" s="32">
        <v>1</v>
      </c>
      <c r="R359" s="27"/>
      <c r="S359" s="30">
        <v>46253</v>
      </c>
      <c r="T359" s="27"/>
      <c r="U359" s="33"/>
      <c r="V359" t="s" s="28">
        <v>43</v>
      </c>
      <c r="W359" s="34"/>
      <c r="X359" t="s" s="28">
        <v>45</v>
      </c>
      <c r="Y359" t="s" s="28">
        <v>46</v>
      </c>
      <c r="Z359" s="27"/>
      <c r="AA359" s="30">
        <v>46268</v>
      </c>
      <c r="AB359" s="30"/>
      <c r="AC359" t="s" s="28">
        <v>91</v>
      </c>
      <c r="AD359" t="s" s="28">
        <v>66</v>
      </c>
      <c r="AE359" s="30"/>
      <c r="AF359" s="30"/>
      <c r="AG359" s="30"/>
      <c r="AH359" s="33"/>
      <c r="AI359" s="33"/>
      <c r="AJ359" s="35"/>
      <c r="AK359" s="5"/>
    </row>
    <row r="360" ht="19.5" customHeight="1">
      <c r="A360" s="6">
        <v>378</v>
      </c>
      <c r="B360" s="37">
        <f t="shared" si="255"/>
      </c>
      <c r="C360" t="s" s="38">
        <v>36</v>
      </c>
      <c r="D360" t="s" s="38">
        <v>896</v>
      </c>
      <c r="E360" t="s" s="38">
        <v>38</v>
      </c>
      <c r="F360" t="s" s="38">
        <v>992</v>
      </c>
      <c r="G360" t="s" s="38">
        <v>993</v>
      </c>
      <c r="H360" t="s" s="39">
        <v>994</v>
      </c>
      <c r="I360" t="s" s="38">
        <v>900</v>
      </c>
      <c r="J360" s="40">
        <v>46339</v>
      </c>
      <c r="K360" s="40">
        <v>46340</v>
      </c>
      <c r="L360" s="41"/>
      <c r="M360" s="41"/>
      <c r="N360" s="37"/>
      <c r="O360" t="s" s="38">
        <v>51</v>
      </c>
      <c r="P360" t="s" s="38">
        <v>70</v>
      </c>
      <c r="Q360" s="42">
        <v>1</v>
      </c>
      <c r="R360" s="37"/>
      <c r="S360" s="40">
        <v>46246</v>
      </c>
      <c r="T360" s="37"/>
      <c r="U360" s="43"/>
      <c r="V360" t="s" s="38">
        <v>43</v>
      </c>
      <c r="W360" s="44"/>
      <c r="X360" t="s" s="38">
        <v>45</v>
      </c>
      <c r="Y360" t="s" s="38">
        <v>46</v>
      </c>
      <c r="Z360" s="37"/>
      <c r="AA360" s="40">
        <v>46268</v>
      </c>
      <c r="AB360" s="40"/>
      <c r="AC360" t="s" s="38">
        <v>91</v>
      </c>
      <c r="AD360" t="s" s="38">
        <v>62</v>
      </c>
      <c r="AE360" s="40"/>
      <c r="AF360" s="40"/>
      <c r="AG360" s="40"/>
      <c r="AH360" s="43"/>
      <c r="AI360" s="43"/>
      <c r="AJ360" s="45"/>
      <c r="AK360" s="5"/>
    </row>
    <row r="361" ht="19.5" customHeight="1">
      <c r="A361" s="16">
        <v>379</v>
      </c>
      <c r="B361" s="71">
        <f t="shared" si="255"/>
      </c>
      <c r="C361" t="s" s="72">
        <v>36</v>
      </c>
      <c r="D361" t="s" s="72">
        <v>896</v>
      </c>
      <c r="E361" t="s" s="72">
        <v>38</v>
      </c>
      <c r="F361" t="s" s="72">
        <v>39</v>
      </c>
      <c r="G361" t="s" s="72">
        <v>995</v>
      </c>
      <c r="H361" t="s" s="73">
        <v>996</v>
      </c>
      <c r="I361" t="s" s="72">
        <v>900</v>
      </c>
      <c r="J361" s="74">
        <v>46337</v>
      </c>
      <c r="K361" s="74"/>
      <c r="L361" s="75"/>
      <c r="M361" s="75"/>
      <c r="N361" s="71"/>
      <c r="O361" s="71"/>
      <c r="P361" s="71"/>
      <c r="Q361" s="71"/>
      <c r="R361" s="71"/>
      <c r="S361" s="74"/>
      <c r="T361" s="71"/>
      <c r="U361" s="76"/>
      <c r="V361" s="71"/>
      <c r="W361" s="77"/>
      <c r="X361" s="71"/>
      <c r="Y361" s="71"/>
      <c r="Z361" s="71"/>
      <c r="AA361" s="74"/>
      <c r="AB361" s="74"/>
      <c r="AC361" s="71"/>
      <c r="AD361" s="71"/>
      <c r="AE361" s="74"/>
      <c r="AF361" s="74"/>
      <c r="AG361" s="74"/>
      <c r="AH361" t="s" s="73">
        <v>703</v>
      </c>
      <c r="AI361" s="76"/>
      <c r="AJ361" s="78"/>
      <c r="AK361" s="5"/>
    </row>
    <row r="362" ht="19.5" customHeight="1">
      <c r="A362" s="6">
        <v>380</v>
      </c>
      <c r="B362" s="37">
        <f t="shared" si="255"/>
      </c>
      <c r="C362" t="s" s="38">
        <v>36</v>
      </c>
      <c r="D362" t="s" s="38">
        <v>896</v>
      </c>
      <c r="E362" t="s" s="38">
        <v>38</v>
      </c>
      <c r="F362" t="s" s="38">
        <v>39</v>
      </c>
      <c r="G362" t="s" s="38">
        <v>997</v>
      </c>
      <c r="H362" t="s" s="39">
        <v>998</v>
      </c>
      <c r="I362" t="s" s="38">
        <v>900</v>
      </c>
      <c r="J362" s="40">
        <v>46337</v>
      </c>
      <c r="K362" s="40">
        <v>46340</v>
      </c>
      <c r="L362" s="41"/>
      <c r="M362" s="41"/>
      <c r="N362" s="37"/>
      <c r="O362" t="s" s="38">
        <v>43</v>
      </c>
      <c r="P362" t="s" s="38">
        <v>70</v>
      </c>
      <c r="Q362" s="42">
        <v>1</v>
      </c>
      <c r="R362" s="37"/>
      <c r="S362" s="40">
        <v>46246</v>
      </c>
      <c r="T362" s="37"/>
      <c r="U362" s="43"/>
      <c r="V362" t="s" s="38">
        <v>43</v>
      </c>
      <c r="W362" s="44"/>
      <c r="X362" t="s" s="38">
        <v>45</v>
      </c>
      <c r="Y362" t="s" s="38">
        <v>46</v>
      </c>
      <c r="Z362" s="37"/>
      <c r="AA362" s="40">
        <v>46268</v>
      </c>
      <c r="AB362" s="40"/>
      <c r="AC362" t="s" s="38">
        <v>91</v>
      </c>
      <c r="AD362" t="s" s="38">
        <v>62</v>
      </c>
      <c r="AE362" s="40"/>
      <c r="AF362" s="40"/>
      <c r="AG362" s="40"/>
      <c r="AH362" s="43"/>
      <c r="AI362" s="43"/>
      <c r="AJ362" s="45"/>
      <c r="AK362" s="5"/>
    </row>
    <row r="363" ht="19.5" customHeight="1">
      <c r="A363" s="16">
        <v>381</v>
      </c>
      <c r="B363" s="27">
        <f t="shared" si="255"/>
      </c>
      <c r="C363" s="79"/>
      <c r="D363" t="s" s="28">
        <v>896</v>
      </c>
      <c r="E363" t="s" s="28">
        <v>36</v>
      </c>
      <c r="F363" t="s" s="28">
        <v>992</v>
      </c>
      <c r="G363" t="s" s="28">
        <v>999</v>
      </c>
      <c r="H363" t="s" s="29">
        <v>1000</v>
      </c>
      <c r="I363" t="s" s="28">
        <v>900</v>
      </c>
      <c r="J363" s="30">
        <v>46344</v>
      </c>
      <c r="K363" s="30">
        <v>46344</v>
      </c>
      <c r="L363" s="31"/>
      <c r="M363" s="31"/>
      <c r="N363" s="27"/>
      <c r="O363" t="s" s="28">
        <v>51</v>
      </c>
      <c r="P363" t="s" s="28">
        <v>70</v>
      </c>
      <c r="Q363" s="32">
        <v>1</v>
      </c>
      <c r="R363" s="27"/>
      <c r="S363" s="30">
        <v>46246</v>
      </c>
      <c r="T363" s="27"/>
      <c r="U363" s="33"/>
      <c r="V363" t="s" s="28">
        <v>43</v>
      </c>
      <c r="W363" s="34"/>
      <c r="X363" t="s" s="28">
        <v>45</v>
      </c>
      <c r="Y363" t="s" s="28">
        <v>46</v>
      </c>
      <c r="Z363" s="27"/>
      <c r="AA363" s="30">
        <v>46268</v>
      </c>
      <c r="AB363" s="30"/>
      <c r="AC363" t="s" s="28">
        <v>91</v>
      </c>
      <c r="AD363" t="s" s="28">
        <v>62</v>
      </c>
      <c r="AE363" s="30"/>
      <c r="AF363" s="30"/>
      <c r="AG363" s="30"/>
      <c r="AH363" s="33"/>
      <c r="AI363" s="33"/>
      <c r="AJ363" s="35"/>
      <c r="AK363" s="5"/>
    </row>
    <row r="364" ht="19.5" customHeight="1">
      <c r="A364" s="6">
        <v>382</v>
      </c>
      <c r="B364" s="71">
        <f t="shared" si="255"/>
      </c>
      <c r="C364" t="s" s="72">
        <v>36</v>
      </c>
      <c r="D364" t="s" s="72">
        <v>896</v>
      </c>
      <c r="E364" t="s" s="72">
        <v>38</v>
      </c>
      <c r="F364" t="s" s="72">
        <v>39</v>
      </c>
      <c r="G364" t="s" s="72">
        <v>1001</v>
      </c>
      <c r="H364" t="s" s="73">
        <v>1002</v>
      </c>
      <c r="I364" t="s" s="72">
        <v>900</v>
      </c>
      <c r="J364" s="74">
        <v>46342</v>
      </c>
      <c r="K364" s="74"/>
      <c r="L364" s="75"/>
      <c r="M364" s="75"/>
      <c r="N364" s="71"/>
      <c r="O364" s="71"/>
      <c r="P364" s="71"/>
      <c r="Q364" s="71"/>
      <c r="R364" s="71"/>
      <c r="S364" s="74"/>
      <c r="T364" s="71"/>
      <c r="U364" s="76"/>
      <c r="V364" s="71"/>
      <c r="W364" s="77"/>
      <c r="X364" s="71"/>
      <c r="Y364" s="71"/>
      <c r="Z364" s="71"/>
      <c r="AA364" s="74"/>
      <c r="AB364" s="74"/>
      <c r="AC364" s="71"/>
      <c r="AD364" s="71"/>
      <c r="AE364" s="74"/>
      <c r="AF364" s="74"/>
      <c r="AG364" s="74"/>
      <c r="AH364" t="s" s="73">
        <v>703</v>
      </c>
      <c r="AI364" s="76"/>
      <c r="AJ364" s="78"/>
      <c r="AK364" s="5"/>
    </row>
    <row r="365" ht="19.5" customHeight="1">
      <c r="A365" s="16">
        <v>383</v>
      </c>
      <c r="B365" s="27">
        <f t="shared" si="255"/>
      </c>
      <c r="C365" t="s" s="28">
        <v>36</v>
      </c>
      <c r="D365" t="s" s="28">
        <v>896</v>
      </c>
      <c r="E365" t="s" s="28">
        <v>38</v>
      </c>
      <c r="F365" t="s" s="28">
        <v>39</v>
      </c>
      <c r="G365" t="s" s="28">
        <v>1003</v>
      </c>
      <c r="H365" t="s" s="29">
        <v>1004</v>
      </c>
      <c r="I365" t="s" s="28">
        <v>900</v>
      </c>
      <c r="J365" s="30">
        <v>46340</v>
      </c>
      <c r="K365" s="30">
        <v>46344</v>
      </c>
      <c r="L365" s="31"/>
      <c r="M365" s="31"/>
      <c r="N365" s="27"/>
      <c r="O365" t="s" s="28">
        <v>43</v>
      </c>
      <c r="P365" t="s" s="28">
        <v>52</v>
      </c>
      <c r="Q365" s="32">
        <v>1</v>
      </c>
      <c r="R365" s="27"/>
      <c r="S365" s="30">
        <v>46246</v>
      </c>
      <c r="T365" s="27"/>
      <c r="U365" s="33"/>
      <c r="V365" t="s" s="28">
        <v>43</v>
      </c>
      <c r="W365" s="34"/>
      <c r="X365" t="s" s="28">
        <v>45</v>
      </c>
      <c r="Y365" t="s" s="28">
        <v>46</v>
      </c>
      <c r="Z365" s="27"/>
      <c r="AA365" s="30">
        <v>46268</v>
      </c>
      <c r="AB365" s="30"/>
      <c r="AC365" t="s" s="28">
        <v>91</v>
      </c>
      <c r="AD365" t="s" s="28">
        <v>62</v>
      </c>
      <c r="AE365" s="30"/>
      <c r="AF365" s="30"/>
      <c r="AG365" s="30"/>
      <c r="AH365" s="33"/>
      <c r="AI365" s="33"/>
      <c r="AJ365" s="35"/>
      <c r="AK365" s="5"/>
    </row>
    <row r="366" ht="19.5" customHeight="1">
      <c r="A366" s="6">
        <v>384</v>
      </c>
      <c r="B366" s="37">
        <f t="shared" si="255"/>
      </c>
      <c r="C366" t="s" s="38">
        <v>36</v>
      </c>
      <c r="D366" t="s" s="38">
        <v>912</v>
      </c>
      <c r="E366" t="s" s="38">
        <v>38</v>
      </c>
      <c r="F366" t="s" s="38">
        <v>992</v>
      </c>
      <c r="G366" t="s" s="38">
        <v>1005</v>
      </c>
      <c r="H366" t="s" s="39">
        <v>1006</v>
      </c>
      <c r="I366" t="s" s="38">
        <v>900</v>
      </c>
      <c r="J366" s="40">
        <v>46347</v>
      </c>
      <c r="K366" s="40">
        <v>46348</v>
      </c>
      <c r="L366" s="41"/>
      <c r="M366" s="41"/>
      <c r="N366" s="37"/>
      <c r="O366" t="s" s="38">
        <v>51</v>
      </c>
      <c r="P366" t="s" s="38">
        <v>70</v>
      </c>
      <c r="Q366" s="42">
        <v>1</v>
      </c>
      <c r="R366" s="37"/>
      <c r="S366" s="40">
        <v>46246</v>
      </c>
      <c r="T366" s="37"/>
      <c r="U366" s="43"/>
      <c r="V366" t="s" s="38">
        <v>43</v>
      </c>
      <c r="W366" s="44"/>
      <c r="X366" t="s" s="38">
        <v>45</v>
      </c>
      <c r="Y366" t="s" s="38">
        <v>46</v>
      </c>
      <c r="Z366" s="37"/>
      <c r="AA366" s="40">
        <v>46268</v>
      </c>
      <c r="AB366" s="40"/>
      <c r="AC366" t="s" s="38">
        <v>91</v>
      </c>
      <c r="AD366" s="37"/>
      <c r="AE366" s="40"/>
      <c r="AF366" s="40"/>
      <c r="AG366" s="40"/>
      <c r="AH366" s="43"/>
      <c r="AI366" s="43"/>
      <c r="AJ366" s="45"/>
      <c r="AK366" s="5"/>
    </row>
    <row r="367" ht="19.5" customHeight="1">
      <c r="A367" s="16">
        <v>385</v>
      </c>
      <c r="B367" s="71">
        <f t="shared" si="255"/>
      </c>
      <c r="C367" t="s" s="72">
        <v>36</v>
      </c>
      <c r="D367" t="s" s="72">
        <v>896</v>
      </c>
      <c r="E367" t="s" s="72">
        <v>38</v>
      </c>
      <c r="F367" t="s" s="72">
        <v>39</v>
      </c>
      <c r="G367" t="s" s="72">
        <v>1007</v>
      </c>
      <c r="H367" t="s" s="73">
        <v>1008</v>
      </c>
      <c r="I367" t="s" s="72">
        <v>900</v>
      </c>
      <c r="J367" s="74">
        <v>46347</v>
      </c>
      <c r="K367" s="74"/>
      <c r="L367" s="75"/>
      <c r="M367" s="75"/>
      <c r="N367" s="71"/>
      <c r="O367" s="71"/>
      <c r="P367" s="71"/>
      <c r="Q367" s="71"/>
      <c r="R367" s="71"/>
      <c r="S367" s="74"/>
      <c r="T367" s="71"/>
      <c r="U367" s="76"/>
      <c r="V367" s="71"/>
      <c r="W367" s="77"/>
      <c r="X367" s="71"/>
      <c r="Y367" s="71"/>
      <c r="Z367" s="71"/>
      <c r="AA367" s="74"/>
      <c r="AB367" s="74"/>
      <c r="AC367" s="71"/>
      <c r="AD367" s="71"/>
      <c r="AE367" s="74"/>
      <c r="AF367" s="74"/>
      <c r="AG367" s="74"/>
      <c r="AH367" t="s" s="73">
        <v>703</v>
      </c>
      <c r="AI367" s="76"/>
      <c r="AJ367" s="78"/>
      <c r="AK367" s="5"/>
    </row>
    <row r="368" ht="19.5" customHeight="1">
      <c r="A368" s="6">
        <v>386</v>
      </c>
      <c r="B368" s="37">
        <f t="shared" si="255"/>
      </c>
      <c r="C368" t="s" s="38">
        <v>36</v>
      </c>
      <c r="D368" t="s" s="38">
        <v>912</v>
      </c>
      <c r="E368" t="s" s="38">
        <v>38</v>
      </c>
      <c r="F368" t="s" s="38">
        <v>39</v>
      </c>
      <c r="G368" t="s" s="38">
        <v>1009</v>
      </c>
      <c r="H368" t="s" s="39">
        <v>1010</v>
      </c>
      <c r="I368" t="s" s="38">
        <v>900</v>
      </c>
      <c r="J368" s="40">
        <v>46347</v>
      </c>
      <c r="K368" s="40">
        <v>46348</v>
      </c>
      <c r="L368" s="41"/>
      <c r="M368" s="41"/>
      <c r="N368" s="37"/>
      <c r="O368" t="s" s="38">
        <v>43</v>
      </c>
      <c r="P368" t="s" s="38">
        <v>52</v>
      </c>
      <c r="Q368" s="42">
        <v>1</v>
      </c>
      <c r="R368" s="37"/>
      <c r="S368" s="40">
        <v>46246</v>
      </c>
      <c r="T368" s="37"/>
      <c r="U368" s="43"/>
      <c r="V368" t="s" s="38">
        <v>43</v>
      </c>
      <c r="W368" s="44"/>
      <c r="X368" t="s" s="38">
        <v>45</v>
      </c>
      <c r="Y368" t="s" s="38">
        <v>46</v>
      </c>
      <c r="Z368" s="37"/>
      <c r="AA368" s="40">
        <v>46268</v>
      </c>
      <c r="AB368" s="40"/>
      <c r="AC368" t="s" s="38">
        <v>91</v>
      </c>
      <c r="AD368" s="37"/>
      <c r="AE368" s="40"/>
      <c r="AF368" s="40"/>
      <c r="AG368" s="40"/>
      <c r="AH368" s="43"/>
      <c r="AI368" s="43"/>
      <c r="AJ368" s="45"/>
      <c r="AK368" s="5"/>
    </row>
    <row r="369" ht="19.5" customHeight="1">
      <c r="A369" s="16">
        <v>387</v>
      </c>
      <c r="B369" s="27">
        <f t="shared" si="255"/>
      </c>
      <c r="C369" t="s" s="28">
        <v>36</v>
      </c>
      <c r="D369" t="s" s="28">
        <v>912</v>
      </c>
      <c r="E369" t="s" s="28">
        <v>38</v>
      </c>
      <c r="F369" t="s" s="28">
        <v>992</v>
      </c>
      <c r="G369" t="s" s="28">
        <v>1011</v>
      </c>
      <c r="H369" t="s" s="29">
        <v>1012</v>
      </c>
      <c r="I369" t="s" s="28">
        <v>900</v>
      </c>
      <c r="J369" s="30">
        <v>46347</v>
      </c>
      <c r="K369" s="30">
        <v>46348</v>
      </c>
      <c r="L369" s="31"/>
      <c r="M369" s="31"/>
      <c r="N369" s="27"/>
      <c r="O369" t="s" s="28">
        <v>51</v>
      </c>
      <c r="P369" t="s" s="28">
        <v>70</v>
      </c>
      <c r="Q369" s="32">
        <v>1</v>
      </c>
      <c r="R369" s="27"/>
      <c r="S369" s="30">
        <v>46246</v>
      </c>
      <c r="T369" s="27"/>
      <c r="U369" s="33"/>
      <c r="V369" t="s" s="28">
        <v>43</v>
      </c>
      <c r="W369" s="34"/>
      <c r="X369" t="s" s="28">
        <v>45</v>
      </c>
      <c r="Y369" t="s" s="28">
        <v>46</v>
      </c>
      <c r="Z369" s="27"/>
      <c r="AA369" s="30">
        <v>46268</v>
      </c>
      <c r="AB369" s="30"/>
      <c r="AC369" t="s" s="28">
        <v>91</v>
      </c>
      <c r="AD369" s="27"/>
      <c r="AE369" s="30"/>
      <c r="AF369" s="30"/>
      <c r="AG369" s="30"/>
      <c r="AH369" s="33"/>
      <c r="AI369" s="33"/>
      <c r="AJ369" s="35"/>
      <c r="AK369" s="5"/>
    </row>
    <row r="370" ht="19.5" customHeight="1">
      <c r="A370" s="6">
        <v>388</v>
      </c>
      <c r="B370" s="71">
        <f t="shared" si="255"/>
      </c>
      <c r="C370" t="s" s="72">
        <v>36</v>
      </c>
      <c r="D370" t="s" s="72">
        <v>912</v>
      </c>
      <c r="E370" t="s" s="72">
        <v>38</v>
      </c>
      <c r="F370" t="s" s="72">
        <v>39</v>
      </c>
      <c r="G370" t="s" s="72">
        <v>1013</v>
      </c>
      <c r="H370" t="s" s="73">
        <v>1014</v>
      </c>
      <c r="I370" t="s" s="72">
        <v>900</v>
      </c>
      <c r="J370" s="74">
        <v>46345</v>
      </c>
      <c r="K370" s="74"/>
      <c r="L370" s="75"/>
      <c r="M370" s="75"/>
      <c r="N370" s="71"/>
      <c r="O370" s="71"/>
      <c r="P370" s="71"/>
      <c r="Q370" s="71"/>
      <c r="R370" s="71"/>
      <c r="S370" s="74"/>
      <c r="T370" s="71"/>
      <c r="U370" s="76"/>
      <c r="V370" s="71"/>
      <c r="W370" s="77"/>
      <c r="X370" s="71"/>
      <c r="Y370" s="71"/>
      <c r="Z370" s="71"/>
      <c r="AA370" s="74"/>
      <c r="AB370" s="74"/>
      <c r="AC370" s="71"/>
      <c r="AD370" s="71"/>
      <c r="AE370" s="74"/>
      <c r="AF370" s="74"/>
      <c r="AG370" s="74"/>
      <c r="AH370" t="s" s="73">
        <v>703</v>
      </c>
      <c r="AI370" s="76"/>
      <c r="AJ370" s="78"/>
      <c r="AK370" s="5"/>
    </row>
    <row r="371" ht="19.5" customHeight="1">
      <c r="A371" s="16">
        <v>389</v>
      </c>
      <c r="B371" s="27">
        <f t="shared" si="255"/>
      </c>
      <c r="C371" t="s" s="28">
        <v>36</v>
      </c>
      <c r="D371" t="s" s="28">
        <v>912</v>
      </c>
      <c r="E371" t="s" s="28">
        <v>38</v>
      </c>
      <c r="F371" t="s" s="28">
        <v>39</v>
      </c>
      <c r="G371" t="s" s="28">
        <v>1015</v>
      </c>
      <c r="H371" t="s" s="29">
        <v>1016</v>
      </c>
      <c r="I371" t="s" s="28">
        <v>900</v>
      </c>
      <c r="J371" s="30">
        <v>46345</v>
      </c>
      <c r="K371" s="30">
        <v>46348</v>
      </c>
      <c r="L371" s="31"/>
      <c r="M371" s="31"/>
      <c r="N371" s="27"/>
      <c r="O371" t="s" s="28">
        <v>43</v>
      </c>
      <c r="P371" t="s" s="28">
        <v>70</v>
      </c>
      <c r="Q371" s="32">
        <v>1</v>
      </c>
      <c r="R371" s="27"/>
      <c r="S371" s="30">
        <v>46246</v>
      </c>
      <c r="T371" s="27"/>
      <c r="U371" s="33"/>
      <c r="V371" t="s" s="28">
        <v>43</v>
      </c>
      <c r="W371" s="34"/>
      <c r="X371" t="s" s="28">
        <v>45</v>
      </c>
      <c r="Y371" t="s" s="28">
        <v>46</v>
      </c>
      <c r="Z371" s="27"/>
      <c r="AA371" s="30">
        <v>46268</v>
      </c>
      <c r="AB371" s="30"/>
      <c r="AC371" t="s" s="28">
        <v>91</v>
      </c>
      <c r="AD371" t="s" s="28">
        <v>66</v>
      </c>
      <c r="AE371" s="30"/>
      <c r="AF371" s="30"/>
      <c r="AG371" s="30"/>
      <c r="AH371" s="33"/>
      <c r="AI371" s="33"/>
      <c r="AJ371" s="35"/>
      <c r="AK371" s="5"/>
    </row>
    <row r="372" ht="19.5" customHeight="1">
      <c r="A372" s="6">
        <v>390</v>
      </c>
      <c r="B372" s="7">
        <f t="shared" si="255"/>
      </c>
      <c r="C372" t="s" s="8">
        <v>36</v>
      </c>
      <c r="D372" t="s" s="8">
        <v>896</v>
      </c>
      <c r="E372" t="s" s="8">
        <v>791</v>
      </c>
      <c r="F372" t="s" s="8">
        <v>791</v>
      </c>
      <c r="G372" t="s" s="8">
        <v>1017</v>
      </c>
      <c r="H372" t="s" s="9">
        <v>1018</v>
      </c>
      <c r="I372" t="s" s="8">
        <v>915</v>
      </c>
      <c r="J372" s="10">
        <v>46344</v>
      </c>
      <c r="K372" s="10">
        <v>46348</v>
      </c>
      <c r="L372" s="11"/>
      <c r="M372" s="11"/>
      <c r="N372" s="7"/>
      <c r="O372" t="s" s="8">
        <v>43</v>
      </c>
      <c r="P372" t="s" s="8">
        <v>70</v>
      </c>
      <c r="Q372" s="12">
        <v>1</v>
      </c>
      <c r="R372" s="7"/>
      <c r="S372" s="10">
        <v>46246</v>
      </c>
      <c r="T372" s="7"/>
      <c r="U372" s="13"/>
      <c r="V372" t="s" s="8">
        <v>43</v>
      </c>
      <c r="W372" s="14"/>
      <c r="X372" t="s" s="8">
        <v>45</v>
      </c>
      <c r="Y372" t="s" s="8">
        <v>46</v>
      </c>
      <c r="Z372" s="7"/>
      <c r="AA372" s="10"/>
      <c r="AB372" s="10"/>
      <c r="AC372" s="7"/>
      <c r="AD372" s="7"/>
      <c r="AE372" s="10"/>
      <c r="AF372" s="10"/>
      <c r="AG372" s="10"/>
      <c r="AH372" s="13"/>
      <c r="AI372" s="13"/>
      <c r="AJ372" s="15"/>
      <c r="AK372" s="5"/>
    </row>
    <row r="373" ht="19.5" customHeight="1">
      <c r="A373" s="80">
        <v>391</v>
      </c>
      <c r="B373" s="81">
        <f t="shared" si="255"/>
      </c>
      <c r="C373" t="s" s="82">
        <v>36</v>
      </c>
      <c r="D373" t="s" s="82">
        <v>912</v>
      </c>
      <c r="E373" t="s" s="82">
        <v>791</v>
      </c>
      <c r="F373" t="s" s="82">
        <v>791</v>
      </c>
      <c r="G373" t="s" s="82">
        <v>1019</v>
      </c>
      <c r="H373" t="s" s="83">
        <v>1020</v>
      </c>
      <c r="I373" t="s" s="82">
        <v>915</v>
      </c>
      <c r="J373" s="84">
        <v>46344</v>
      </c>
      <c r="K373" s="84">
        <v>46348</v>
      </c>
      <c r="L373" s="85"/>
      <c r="M373" s="85"/>
      <c r="N373" s="81"/>
      <c r="O373" t="s" s="82">
        <v>43</v>
      </c>
      <c r="P373" t="s" s="82">
        <v>70</v>
      </c>
      <c r="Q373" s="86">
        <v>1</v>
      </c>
      <c r="R373" s="81"/>
      <c r="S373" s="84">
        <v>46246</v>
      </c>
      <c r="T373" s="81"/>
      <c r="U373" s="87"/>
      <c r="V373" t="s" s="82">
        <v>43</v>
      </c>
      <c r="W373" s="88"/>
      <c r="X373" t="s" s="82">
        <v>45</v>
      </c>
      <c r="Y373" t="s" s="82">
        <v>46</v>
      </c>
      <c r="Z373" s="81"/>
      <c r="AA373" s="84"/>
      <c r="AB373" s="84"/>
      <c r="AC373" s="81"/>
      <c r="AD373" s="81"/>
      <c r="AE373" s="84"/>
      <c r="AF373" s="84"/>
      <c r="AG373" s="84"/>
      <c r="AH373" s="87"/>
      <c r="AI373" s="87"/>
      <c r="AJ373" s="89"/>
      <c r="AK373" s="5"/>
    </row>
    <row r="374" ht="13.6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1"/>
    </row>
  </sheetData>
  <dataValidations count="1">
    <dataValidation type="list" allowBlank="1" showInputMessage="1" showErrorMessage="1" sqref="AC2:AC373">
      <formula1>"(업무)설계서수령,(업무)비고-확인,(퍼블)화면접수,(퍼블)작성진행,(퍼블)전달완료,(업무)삭제,(업무)수정요청,(업무)비고-누락"</formula1>
    </dataValidation>
  </dataValidations>
  <pageMargins left="0.747917" right="0.747917" top="0.984028" bottom="0.984028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