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ission 5(4팀)" sheetId="1" r:id="rId4"/>
  </sheets>
  <definedNames/>
  <calcPr/>
</workbook>
</file>

<file path=xl/sharedStrings.xml><?xml version="1.0" encoding="utf-8"?>
<sst xmlns="http://schemas.openxmlformats.org/spreadsheetml/2006/main" count="88" uniqueCount="79">
  <si>
    <t>Vue.js - 팀 프로젝트</t>
  </si>
  <si>
    <t>https://github.com/KDT1-FE/KDT2-JS-Team</t>
  </si>
  <si>
    <t>팀 편성</t>
  </si>
  <si>
    <t>정량 평가</t>
  </si>
  <si>
    <t>정성 평가</t>
  </si>
  <si>
    <t>팀</t>
  </si>
  <si>
    <t>구분</t>
  </si>
  <si>
    <t>평가 항목</t>
  </si>
  <si>
    <t>점수(5점만점)</t>
  </si>
  <si>
    <t>4팀</t>
  </si>
  <si>
    <t xml:space="preserve"> 
프로젝트 개발 과정
</t>
  </si>
  <si>
    <t>- 기획 혹은 디자인 시안(가이드)이 존재하는가?</t>
  </si>
  <si>
    <t>멘토 피드백</t>
  </si>
  <si>
    <t>- Git Commit 내역을 Flow(기능, 버그, 수정 등)에 맞게 관리하였는가?</t>
  </si>
  <si>
    <t>프로젝트 개발 과정</t>
  </si>
  <si>
    <t>다른 회사에서는 어떻게 협업하는지 조사해보고 하나씩 적용해 나가보셨으면 좋겠어요. 다른 사람과 협업을 할때는 빠른 피드백과 개선이 가장 중요하다고 생각합니다. 피드백을 하기 위해서는 작업자가 충분한 정보를 제공해야 하구요. 그러기 위해서 칸반보드나 PR 템플릿 같은 것을 만들어서 동일한 포맷으로 정보를 공유할 수 있는 기반을 갖추면 좋아요. 지금은 Git flow를 적용했다고 하셨는데, 사실 지금 작업된 것을 봤을때는 Git flow를 어떻게 이해하고 계신지, 무엇을 적용하셨는지 잘 모르겠어요. 양질의 리뷰를 위해서는 충분한 정보를 제공하는 것도 굉장히 중요합니다. 그리고 지금 PR은 예진님 외에 다른분이 확인 하는 것 같지 않은데, 너무 단방향으로 커뮤니케이션이 이뤄지고 있는 것 같아서 아쉽습니다. 커밋 컨벤션도 https://www.conventionalcommits.org/ko/v1.0.0/ 이런글 참고해서 작성해보시면 좋을 것 같아요.</t>
  </si>
  <si>
    <t>- 모든 팀원이 고르게 개발에 참여했음을 Git Branch로 확인할 수 있는가?</t>
  </si>
  <si>
    <t>- GitHub Pull Request를 정해진 인원이 확인 및 승인하는가?</t>
  </si>
  <si>
    <t>- GitHub Issues 기능을 활용하는가?</t>
  </si>
  <si>
    <t>- README.md 등 개발 문서를 정리하였는가?</t>
  </si>
  <si>
    <t>API 활용 정도</t>
  </si>
  <si>
    <t>인증</t>
  </si>
  <si>
    <t>회원가입</t>
  </si>
  <si>
    <t>로그인</t>
  </si>
  <si>
    <t>인증확인</t>
  </si>
  <si>
    <t>기본적인 기능은 제공받은 API를 토대로 구현해주신 것 같은데요. 에러 처리가 전혀 되어있지 않은 부분이 아쉽습니다. 일단 API 요청에 관해 에러를 캐치하고, 해당 에러를 UI 상에서 어떻게 표현할지에 관한 고민이 필요해 보여요. 전체적으로 모든 기능이 정상적으로 동작하지 않은 경우에 관한 처리가 없는 것 같습니다. 예를들어 잘못된 비밀번호로 로그인을 했다던가, 유저의 비밀번호 수정할때 기존 비밀번호랑 다른 비밀번호를 입력했을때 팝업이나 토스트를 띄워서 잘못된 비밀번호를 입력했다는 처리 같은 것이 있었으면 좋겠어요. 그리고 하나의 프로덕트를 같이 만드는게 아니라 따로따로 만든 것 같은 느낌이 들어서 아쉬워요. 예를들자면 API의 origin 주소나 설정 등도 공통으로 두고 사용할 수 있었을텐데, 다 따로 작성하신 부분이 아쉽습니다.</t>
  </si>
  <si>
    <t>로그아웃</t>
  </si>
  <si>
    <t>사용자 정보 수정</t>
  </si>
  <si>
    <t>계좌</t>
  </si>
  <si>
    <t>선택 가능한 은행 목록 조회</t>
  </si>
  <si>
    <t>계좌 목록 및 잔액 조회</t>
  </si>
  <si>
    <t>계좌 연결</t>
  </si>
  <si>
    <t>계좌 해지</t>
  </si>
  <si>
    <t>제품</t>
  </si>
  <si>
    <t>모든 제품 조회</t>
  </si>
  <si>
    <t>전체 거래(판매) 내역</t>
  </si>
  <si>
    <t>거래(판매) 내역 완료/취소 및 해제</t>
  </si>
  <si>
    <t>제품 추가</t>
  </si>
  <si>
    <t>제품 수정</t>
  </si>
  <si>
    <t>제품 삭제</t>
  </si>
  <si>
    <t>단일 제품 상세 조회</t>
  </si>
  <si>
    <t>제품 검색</t>
  </si>
  <si>
    <t>제품 거래(구매) 신청</t>
  </si>
  <si>
    <t>제품 거래(구매) 취소</t>
  </si>
  <si>
    <t>제품 거래(구매) 확정</t>
  </si>
  <si>
    <t>제품 전체 거래(구매) 내역</t>
  </si>
  <si>
    <t>단일 제품 상세 거래(구매) 내역</t>
  </si>
  <si>
    <t>기타 API 활용...</t>
  </si>
  <si>
    <t>프로젝트 완성도</t>
  </si>
  <si>
    <t>디자인은_x0008_기존 서비스를 클론하여 작업하셔서 완성도가 있어보이는게 좋습니다. 다만 중간중간 제대로 동작하지 않는 화면들이 있어서 조금 아쉬운 부분이 있습니다. 코드레벨에서는 이전 개인과제 수준에서 크게 개선된 부분이 안보이는 것 같습니다.</t>
  </si>
  <si>
    <t>프로젝트완성도</t>
  </si>
  <si>
    <t>- 외부에서 접근 가능하도록 배포(Netlify, Vercel 등)했는가?</t>
  </si>
  <si>
    <t>- 초기 기획을 모두 반영했는가?</t>
  </si>
  <si>
    <t>- 기획한 기능들이 버그 없이 정상적으로 동작하는가?</t>
  </si>
  <si>
    <t>- 적당한 스타일(디자인)을 추가했는가?</t>
  </si>
  <si>
    <t>총점 :   </t>
  </si>
  <si>
    <t>개인평가</t>
  </si>
  <si>
    <t>no.</t>
  </si>
  <si>
    <t>이름</t>
  </si>
  <si>
    <t>비고</t>
  </si>
  <si>
    <t>ID</t>
  </si>
  <si>
    <t>PR</t>
  </si>
  <si>
    <t>review 여부</t>
  </si>
  <si>
    <t>review 완료일</t>
  </si>
  <si>
    <t>전체 평</t>
  </si>
  <si>
    <t>양예진</t>
  </si>
  <si>
    <t>yejine2</t>
  </si>
  <si>
    <t>O</t>
  </si>
  <si>
    <t>22.07.28</t>
  </si>
  <si>
    <r>
      <rPr>
        <rFont val="Arial"/>
        <color theme="1"/>
        <sz val="11.0"/>
      </rPr>
      <t xml:space="preserve">폼 밸리데이션 같은거 새로 구현해볼때 레퍼런스 같은 것들을 많이 찾아보시면 좋을 것 같아요~ 지금 한번 구현해보셨으니 조금 오래된 글이지만 </t>
    </r>
    <r>
      <rPr>
        <rFont val="Arial"/>
        <color rgb="FF1155CC"/>
        <sz val="11.0"/>
        <u/>
      </rPr>
      <t>https://jeonghwan-kim.github.io/2018/05/31/vue-form-validation.html</t>
    </r>
    <r>
      <rPr>
        <rFont val="Arial"/>
        <color theme="1"/>
        <sz val="11.0"/>
      </rPr>
      <t xml:space="preserve"> 이런걸 참고해보신다던가 상태 흐름도 같은걸 그려보시면 도움이 되실 것 같습니다.</t>
    </r>
  </si>
  <si>
    <t>신재일</t>
  </si>
  <si>
    <t>ShinJaeIl01</t>
  </si>
  <si>
    <t>style을 import 하는데 불필요한 중복이라던가, 사용하지 않은 코드가 종종 보이는데요. 이런 부분을 꼼꼼하게 확인해주시면 좋을 것 같아요. 그리고 전반적으로 div가 과도하게 남용되어 있어서 시맨틱하게 태그를 사용하시는 것도 권해드리고 싶습니다. Array-like object에 관해서 공부해보시면 좋을 것 같아요.</t>
  </si>
  <si>
    <t>김민구</t>
  </si>
  <si>
    <t>kimmgu</t>
  </si>
  <si>
    <t>props 디테일하게 잡아주신 것은 좋은데, 다른분들이랑 회의해서 비효율적으로 리소스를 사용하고 있는 부분(동일한 css를 module scope로 여러군데에서 import 한다던가)는 개선하면 좋을 것 같습니다.</t>
  </si>
  <si>
    <t>박선홍</t>
  </si>
  <si>
    <t>Mangrove-Sun</t>
  </si>
  <si>
    <t>DOM을 직접 건드린다던가 비교연산자를 loose equality로 사용하고 계신데 개선되면 좋을 것 같아요.</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</si>
</sst>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b/>
      <sz val="11.0"/>
      <color theme="1"/>
      <name val="Arial"/>
    </font>
    <font>
      <u/>
      <color rgb="FF1155CC"/>
      <name val="Arial"/>
    </font>
    <font>
      <sz val="9.0"/>
      <color theme="1"/>
      <name val="Arial"/>
      <scheme val="minor"/>
    </font>
    <font/>
    <font>
      <sz val="11.0"/>
      <color theme="1"/>
      <name val="Calibri"/>
    </font>
    <font>
      <sz val="9.0"/>
      <color theme="1"/>
      <name val="Arial"/>
    </font>
    <font>
      <sz val="9.0"/>
      <color rgb="FF1D1C1D"/>
      <name val="Monaco"/>
    </font>
    <font>
      <b/>
      <sz val="11.0"/>
      <color rgb="FF999999"/>
      <name val="Arial"/>
    </font>
    <font>
      <sz val="11.0"/>
      <color theme="1"/>
      <name val="Arial"/>
    </font>
    <font>
      <b/>
      <sz val="9.0"/>
      <color theme="1"/>
      <name val="Arial"/>
    </font>
    <font>
      <color theme="1"/>
      <name val="Arial"/>
    </font>
    <font>
      <b/>
      <sz val="11.0"/>
      <color rgb="FFFFFFFF"/>
      <name val="Arial"/>
    </font>
    <font>
      <b/>
      <sz val="11.0"/>
      <color rgb="FFFFFFFF"/>
      <name val="Arial"/>
      <scheme val="minor"/>
    </font>
    <font>
      <u/>
      <sz val="11.0"/>
      <color theme="1"/>
      <name val="Arial"/>
    </font>
  </fonts>
  <fills count="6">
    <fill>
      <patternFill patternType="none"/>
    </fill>
    <fill>
      <patternFill patternType="lightGray"/>
    </fill>
    <fill>
      <patternFill patternType="solid">
        <fgColor rgb="FFD0CECE"/>
        <bgColor rgb="FFD0CECE"/>
      </patternFill>
    </fill>
    <fill>
      <patternFill patternType="solid">
        <fgColor rgb="FFFCE5CD"/>
        <bgColor rgb="FFFCE5CD"/>
      </patternFill>
    </fill>
    <fill>
      <patternFill patternType="solid">
        <fgColor rgb="FF000000"/>
        <bgColor rgb="FF000000"/>
      </patternFill>
    </fill>
    <fill>
      <patternFill patternType="solid">
        <fgColor rgb="FFFFFFFF"/>
        <bgColor rgb="FFFFFFFF"/>
      </patternFill>
    </fill>
  </fills>
  <borders count="10">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top style="thin">
        <color rgb="FF000000"/>
      </top>
      <bottom style="thin">
        <color rgb="FF000000"/>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0" xfId="0" applyAlignment="1" applyFont="1">
      <alignment readingOrder="0" vertical="center"/>
    </xf>
    <xf borderId="0" fillId="0" fontId="2" numFmtId="0" xfId="0" applyAlignment="1" applyFont="1">
      <alignment readingOrder="0"/>
    </xf>
    <xf borderId="0" fillId="2" fontId="1" numFmtId="49" xfId="0" applyAlignment="1" applyFill="1" applyFont="1" applyNumberFormat="1">
      <alignment horizontal="center" readingOrder="0" vertical="bottom"/>
    </xf>
    <xf borderId="0" fillId="2" fontId="1" numFmtId="49" xfId="0" applyAlignment="1" applyFont="1" applyNumberFormat="1">
      <alignment horizontal="center" vertical="bottom"/>
    </xf>
    <xf borderId="1" fillId="0" fontId="3" numFmtId="0" xfId="0" applyBorder="1" applyFont="1"/>
    <xf borderId="2" fillId="0" fontId="4" numFmtId="0" xfId="0" applyBorder="1" applyFont="1"/>
    <xf borderId="3" fillId="2" fontId="1" numFmtId="0" xfId="0" applyAlignment="1" applyBorder="1" applyFont="1">
      <alignment horizontal="center"/>
    </xf>
    <xf borderId="4" fillId="2" fontId="1" numFmtId="0" xfId="0" applyAlignment="1" applyBorder="1" applyFont="1">
      <alignment horizontal="center"/>
    </xf>
    <xf borderId="5" fillId="0" fontId="4" numFmtId="0" xfId="0" applyBorder="1" applyFont="1"/>
    <xf borderId="3" fillId="2" fontId="1" numFmtId="0" xfId="0" applyAlignment="1" applyBorder="1" applyFont="1">
      <alignment horizontal="center" readingOrder="0"/>
    </xf>
    <xf borderId="3" fillId="0" fontId="5" numFmtId="0" xfId="0" applyAlignment="1" applyBorder="1" applyFont="1">
      <alignment vertical="bottom"/>
    </xf>
    <xf borderId="3" fillId="3" fontId="1" numFmtId="49" xfId="0" applyAlignment="1" applyBorder="1" applyFill="1" applyFont="1" applyNumberFormat="1">
      <alignment horizontal="center" readingOrder="0" vertical="bottom"/>
    </xf>
    <xf borderId="6" fillId="0" fontId="6" numFmtId="0" xfId="0" applyAlignment="1" applyBorder="1" applyFont="1">
      <alignment horizontal="center" readingOrder="0" vertical="center"/>
    </xf>
    <xf borderId="6" fillId="0" fontId="6" numFmtId="0" xfId="0" applyAlignment="1" applyBorder="1" applyFont="1">
      <alignment horizontal="center" readingOrder="0" shrinkToFit="0" vertical="center" wrapText="1"/>
    </xf>
    <xf borderId="1" fillId="0" fontId="7" numFmtId="0" xfId="0" applyAlignment="1" applyBorder="1" applyFont="1">
      <alignment horizontal="left" readingOrder="0" shrinkToFit="0" wrapText="1"/>
    </xf>
    <xf borderId="3" fillId="3" fontId="6" numFmtId="0" xfId="0" applyAlignment="1" applyBorder="1" applyFont="1">
      <alignment horizontal="right" readingOrder="0"/>
    </xf>
    <xf borderId="0" fillId="0" fontId="3" numFmtId="0" xfId="0" applyFont="1"/>
    <xf borderId="3" fillId="2" fontId="1" numFmtId="49" xfId="0" applyAlignment="1" applyBorder="1" applyFont="1" applyNumberFormat="1">
      <alignment horizontal="center"/>
    </xf>
    <xf borderId="7" fillId="0" fontId="4" numFmtId="0" xfId="0" applyBorder="1" applyFont="1"/>
    <xf borderId="6" fillId="0" fontId="6" numFmtId="0" xfId="0" applyAlignment="1" applyBorder="1" applyFont="1">
      <alignment horizontal="center" vertical="center"/>
    </xf>
    <xf borderId="6" fillId="0" fontId="8" numFmtId="49" xfId="0" applyAlignment="1" applyBorder="1" applyFont="1" applyNumberFormat="1">
      <alignment readingOrder="0" shrinkToFit="0" vertical="center" wrapText="1"/>
    </xf>
    <xf borderId="8" fillId="0" fontId="4" numFmtId="0" xfId="0" applyBorder="1" applyFont="1"/>
    <xf borderId="6" fillId="0" fontId="6" numFmtId="0" xfId="0" applyAlignment="1" applyBorder="1" applyFont="1">
      <alignment horizontal="center" shrinkToFit="0" vertical="center" wrapText="1"/>
    </xf>
    <xf borderId="6" fillId="0" fontId="6" numFmtId="0" xfId="0" applyAlignment="1" applyBorder="1" applyFont="1">
      <alignment readingOrder="0" vertical="center"/>
    </xf>
    <xf borderId="3" fillId="0" fontId="6" numFmtId="0" xfId="0" applyAlignment="1" applyBorder="1" applyFont="1">
      <alignment readingOrder="0"/>
    </xf>
    <xf borderId="3" fillId="3" fontId="9" numFmtId="0" xfId="0" applyAlignment="1" applyBorder="1" applyFont="1">
      <alignment horizontal="right" readingOrder="0"/>
    </xf>
    <xf borderId="3" fillId="0" fontId="6" numFmtId="0" xfId="0" applyBorder="1" applyFont="1"/>
    <xf borderId="4" fillId="0" fontId="6" numFmtId="0" xfId="0" applyAlignment="1" applyBorder="1" applyFont="1">
      <alignment readingOrder="0"/>
    </xf>
    <xf borderId="4" fillId="0" fontId="10" numFmtId="0" xfId="0" applyAlignment="1" applyBorder="1" applyFont="1">
      <alignment horizontal="right"/>
    </xf>
    <xf borderId="9" fillId="0" fontId="4" numFmtId="0" xfId="0" applyBorder="1" applyFont="1"/>
    <xf borderId="3" fillId="0" fontId="9" numFmtId="0" xfId="0" applyAlignment="1" applyBorder="1" applyFont="1">
      <alignment horizontal="right"/>
    </xf>
    <xf borderId="0" fillId="0" fontId="11" numFmtId="0" xfId="0" applyAlignment="1" applyFont="1">
      <alignment readingOrder="0"/>
    </xf>
    <xf borderId="0" fillId="4" fontId="12" numFmtId="0" xfId="0" applyAlignment="1" applyFill="1" applyFont="1">
      <alignment horizontal="center" readingOrder="0" vertical="center"/>
    </xf>
    <xf borderId="3" fillId="4" fontId="13" numFmtId="0" xfId="0" applyAlignment="1" applyBorder="1" applyFont="1">
      <alignment horizontal="center" vertical="center"/>
    </xf>
    <xf borderId="3" fillId="4" fontId="12" numFmtId="0" xfId="0" applyAlignment="1" applyBorder="1" applyFont="1">
      <alignment horizontal="center" readingOrder="0" vertical="center"/>
    </xf>
    <xf borderId="3" fillId="4" fontId="12" numFmtId="0" xfId="0" applyAlignment="1" applyBorder="1" applyFont="1">
      <alignment horizontal="center" readingOrder="0" shrinkToFit="0" vertical="center" wrapText="1"/>
    </xf>
    <xf borderId="3" fillId="5" fontId="9" numFmtId="0" xfId="0" applyAlignment="1" applyBorder="1" applyFill="1" applyFont="1">
      <alignment horizontal="center" readingOrder="0" vertical="center"/>
    </xf>
    <xf borderId="0" fillId="0" fontId="11" numFmtId="0" xfId="0" applyAlignment="1" applyFont="1">
      <alignment vertical="bottom"/>
    </xf>
    <xf borderId="3" fillId="0" fontId="9" numFmtId="0" xfId="0" applyAlignment="1" applyBorder="1" applyFont="1">
      <alignment horizontal="center" readingOrder="0" vertical="center"/>
    </xf>
    <xf borderId="3" fillId="0" fontId="14" numFmtId="0" xfId="0" applyAlignment="1" applyBorder="1" applyFont="1">
      <alignment horizontal="left" readingOrder="0" shrinkToFit="0" vertical="center" wrapText="1"/>
    </xf>
    <xf borderId="3" fillId="0" fontId="11" numFmtId="0" xfId="0" applyAlignment="1" applyBorder="1" applyFont="1">
      <alignment vertical="bottom"/>
    </xf>
    <xf borderId="3" fillId="0" fontId="9" numFmtId="0" xfId="0" applyAlignment="1" applyBorder="1" applyFont="1">
      <alignment horizontal="left" readingOrder="0" shrinkToFit="0" vertical="center" wrapText="1"/>
    </xf>
  </cellXfs>
  <cellStyles count="1">
    <cellStyle xfId="0" name="Normal" builtinId="0"/>
  </cellStyles>
  <dxfs count="2">
    <dxf>
      <font/>
      <fill>
        <patternFill patternType="solid">
          <fgColor rgb="FFBFBFBF"/>
          <bgColor rgb="FFBFBFBF"/>
        </patternFill>
      </fill>
      <border/>
    </dxf>
    <dxf>
      <font/>
      <fill>
        <patternFill patternType="solid">
          <fgColor rgb="FFDBE5F1"/>
          <bgColor rgb="FFDBE5F1"/>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KDT1-FE/KDT2-JS-Team" TargetMode="External"/><Relationship Id="rId2" Type="http://schemas.openxmlformats.org/officeDocument/2006/relationships/hyperlink" Target="https://docs.google.com/spreadsheets/d/1i-JwWk2R2RSXK89CrOdsqbQ-ScL9--wCqkctIn-cHO4/edit?usp=sharing" TargetMode="External"/><Relationship Id="rId3" Type="http://schemas.openxmlformats.org/officeDocument/2006/relationships/hyperlink" Target="https://jeonghwan-kim.github.io/2018/05/31/vue-form-validation.html"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1.5"/>
    <col customWidth="1" min="4" max="4" width="47.38"/>
    <col customWidth="1" min="8" max="8" width="60.63"/>
  </cols>
  <sheetData>
    <row r="1">
      <c r="A1" s="1" t="s">
        <v>0</v>
      </c>
    </row>
    <row r="3">
      <c r="A3" s="2" t="s">
        <v>1</v>
      </c>
    </row>
    <row r="4">
      <c r="A4" s="2" t="s">
        <v>2</v>
      </c>
    </row>
    <row r="6">
      <c r="A6" s="3" t="s">
        <v>3</v>
      </c>
      <c r="G6" s="4" t="s">
        <v>4</v>
      </c>
    </row>
    <row r="7">
      <c r="G7" s="5"/>
      <c r="H7" s="6"/>
    </row>
    <row r="8">
      <c r="A8" s="7" t="s">
        <v>5</v>
      </c>
      <c r="B8" s="7" t="s">
        <v>6</v>
      </c>
      <c r="C8" s="8" t="s">
        <v>7</v>
      </c>
      <c r="D8" s="9"/>
      <c r="E8" s="10" t="s">
        <v>8</v>
      </c>
      <c r="G8" s="11"/>
      <c r="H8" s="12" t="s">
        <v>9</v>
      </c>
    </row>
    <row r="9">
      <c r="A9" s="13" t="s">
        <v>9</v>
      </c>
      <c r="B9" s="14" t="s">
        <v>10</v>
      </c>
      <c r="C9" s="15" t="s">
        <v>11</v>
      </c>
      <c r="D9" s="6"/>
      <c r="E9" s="16">
        <v>3.0</v>
      </c>
      <c r="F9" s="17"/>
      <c r="G9" s="7" t="s">
        <v>6</v>
      </c>
      <c r="H9" s="18" t="s">
        <v>12</v>
      </c>
      <c r="I9" s="17"/>
      <c r="J9" s="17"/>
      <c r="K9" s="17"/>
      <c r="L9" s="17"/>
      <c r="M9" s="17"/>
      <c r="N9" s="17"/>
      <c r="O9" s="17"/>
      <c r="P9" s="17"/>
      <c r="Q9" s="17"/>
      <c r="R9" s="17"/>
      <c r="S9" s="17"/>
      <c r="T9" s="17"/>
      <c r="U9" s="17"/>
      <c r="V9" s="17"/>
      <c r="W9" s="17"/>
      <c r="X9" s="17"/>
      <c r="Y9" s="17"/>
      <c r="Z9" s="17"/>
      <c r="AA9" s="17"/>
      <c r="AB9" s="17"/>
    </row>
    <row r="10">
      <c r="A10" s="19"/>
      <c r="B10" s="19"/>
      <c r="C10" s="15" t="s">
        <v>13</v>
      </c>
      <c r="D10" s="6"/>
      <c r="E10" s="16">
        <v>2.0</v>
      </c>
      <c r="F10" s="17"/>
      <c r="G10" s="20" t="s">
        <v>14</v>
      </c>
      <c r="H10" s="21" t="s">
        <v>15</v>
      </c>
      <c r="I10" s="17"/>
      <c r="J10" s="17"/>
      <c r="K10" s="17"/>
      <c r="L10" s="17"/>
      <c r="M10" s="17"/>
      <c r="N10" s="17"/>
      <c r="O10" s="17"/>
      <c r="P10" s="17"/>
      <c r="Q10" s="17"/>
      <c r="R10" s="17"/>
      <c r="S10" s="17"/>
      <c r="T10" s="17"/>
      <c r="U10" s="17"/>
      <c r="V10" s="17"/>
      <c r="W10" s="17"/>
      <c r="X10" s="17"/>
      <c r="Y10" s="17"/>
      <c r="Z10" s="17"/>
      <c r="AA10" s="17"/>
      <c r="AB10" s="17"/>
    </row>
    <row r="11">
      <c r="A11" s="19"/>
      <c r="B11" s="19"/>
      <c r="C11" s="15" t="s">
        <v>16</v>
      </c>
      <c r="D11" s="6"/>
      <c r="E11" s="16">
        <v>3.0</v>
      </c>
      <c r="F11" s="17"/>
      <c r="G11" s="19"/>
      <c r="H11" s="19"/>
      <c r="I11" s="17"/>
      <c r="J11" s="17"/>
      <c r="K11" s="17"/>
      <c r="L11" s="17"/>
      <c r="M11" s="17"/>
      <c r="N11" s="17"/>
      <c r="O11" s="17"/>
      <c r="P11" s="17"/>
      <c r="Q11" s="17"/>
      <c r="R11" s="17"/>
      <c r="S11" s="17"/>
      <c r="T11" s="17"/>
      <c r="U11" s="17"/>
      <c r="V11" s="17"/>
      <c r="W11" s="17"/>
      <c r="X11" s="17"/>
      <c r="Y11" s="17"/>
      <c r="Z11" s="17"/>
      <c r="AA11" s="17"/>
      <c r="AB11" s="17"/>
    </row>
    <row r="12">
      <c r="A12" s="19"/>
      <c r="B12" s="19"/>
      <c r="C12" s="15" t="s">
        <v>17</v>
      </c>
      <c r="D12" s="6"/>
      <c r="E12" s="16">
        <v>1.0</v>
      </c>
      <c r="F12" s="17"/>
      <c r="G12" s="19"/>
      <c r="H12" s="19"/>
      <c r="I12" s="17"/>
      <c r="J12" s="17"/>
      <c r="K12" s="17"/>
      <c r="L12" s="17"/>
      <c r="M12" s="17"/>
      <c r="N12" s="17"/>
      <c r="O12" s="17"/>
      <c r="P12" s="17"/>
      <c r="Q12" s="17"/>
      <c r="R12" s="17"/>
      <c r="S12" s="17"/>
      <c r="T12" s="17"/>
      <c r="U12" s="17"/>
      <c r="V12" s="17"/>
      <c r="W12" s="17"/>
      <c r="X12" s="17"/>
      <c r="Y12" s="17"/>
      <c r="Z12" s="17"/>
      <c r="AA12" s="17"/>
      <c r="AB12" s="17"/>
    </row>
    <row r="13">
      <c r="A13" s="19"/>
      <c r="B13" s="19"/>
      <c r="C13" s="15" t="s">
        <v>18</v>
      </c>
      <c r="D13" s="6"/>
      <c r="E13" s="16">
        <v>1.0</v>
      </c>
      <c r="F13" s="17"/>
      <c r="G13" s="19"/>
      <c r="H13" s="19"/>
      <c r="I13" s="17"/>
      <c r="J13" s="17"/>
      <c r="K13" s="17"/>
      <c r="L13" s="17"/>
      <c r="M13" s="17"/>
      <c r="N13" s="17"/>
      <c r="O13" s="17"/>
      <c r="P13" s="17"/>
      <c r="Q13" s="17"/>
      <c r="R13" s="17"/>
      <c r="S13" s="17"/>
      <c r="T13" s="17"/>
      <c r="U13" s="17"/>
      <c r="V13" s="17"/>
      <c r="W13" s="17"/>
      <c r="X13" s="17"/>
      <c r="Y13" s="17"/>
      <c r="Z13" s="17"/>
      <c r="AA13" s="17"/>
      <c r="AB13" s="17"/>
    </row>
    <row r="14">
      <c r="A14" s="19"/>
      <c r="B14" s="22"/>
      <c r="C14" s="15" t="s">
        <v>19</v>
      </c>
      <c r="D14" s="6"/>
      <c r="E14" s="16">
        <v>4.0</v>
      </c>
      <c r="F14" s="17"/>
      <c r="G14" s="19"/>
      <c r="H14" s="19"/>
      <c r="I14" s="17"/>
      <c r="J14" s="17"/>
      <c r="K14" s="17"/>
      <c r="L14" s="17"/>
      <c r="M14" s="17"/>
      <c r="N14" s="17"/>
      <c r="O14" s="17"/>
      <c r="P14" s="17"/>
      <c r="Q14" s="17"/>
      <c r="R14" s="17"/>
      <c r="S14" s="17"/>
      <c r="T14" s="17"/>
      <c r="U14" s="17"/>
      <c r="V14" s="17"/>
      <c r="W14" s="17"/>
      <c r="X14" s="17"/>
      <c r="Y14" s="17"/>
      <c r="Z14" s="17"/>
      <c r="AA14" s="17"/>
      <c r="AB14" s="17"/>
    </row>
    <row r="15">
      <c r="A15" s="19"/>
      <c r="B15" s="23" t="s">
        <v>20</v>
      </c>
      <c r="C15" s="24" t="s">
        <v>21</v>
      </c>
      <c r="D15" s="25" t="s">
        <v>22</v>
      </c>
      <c r="E15" s="26">
        <v>5.0</v>
      </c>
      <c r="G15" s="19"/>
      <c r="H15" s="19"/>
    </row>
    <row r="16">
      <c r="A16" s="19"/>
      <c r="B16" s="19"/>
      <c r="C16" s="19"/>
      <c r="D16" s="25" t="s">
        <v>23</v>
      </c>
      <c r="E16" s="26">
        <v>5.0</v>
      </c>
      <c r="G16" s="22"/>
      <c r="H16" s="22"/>
    </row>
    <row r="17">
      <c r="A17" s="19"/>
      <c r="B17" s="19"/>
      <c r="C17" s="19"/>
      <c r="D17" s="25" t="s">
        <v>24</v>
      </c>
      <c r="E17" s="26">
        <v>5.0</v>
      </c>
      <c r="G17" s="20" t="s">
        <v>20</v>
      </c>
      <c r="H17" s="21" t="s">
        <v>25</v>
      </c>
    </row>
    <row r="18">
      <c r="A18" s="19"/>
      <c r="B18" s="19"/>
      <c r="C18" s="19"/>
      <c r="D18" s="25" t="s">
        <v>26</v>
      </c>
      <c r="E18" s="26">
        <v>3.0</v>
      </c>
      <c r="G18" s="19"/>
      <c r="H18" s="19"/>
    </row>
    <row r="19">
      <c r="A19" s="19"/>
      <c r="B19" s="19"/>
      <c r="C19" s="22"/>
      <c r="D19" s="25" t="s">
        <v>27</v>
      </c>
      <c r="E19" s="26">
        <v>3.0</v>
      </c>
      <c r="G19" s="19"/>
      <c r="H19" s="19"/>
    </row>
    <row r="20">
      <c r="A20" s="19"/>
      <c r="B20" s="19"/>
      <c r="C20" s="24" t="s">
        <v>28</v>
      </c>
      <c r="D20" s="25" t="s">
        <v>29</v>
      </c>
      <c r="E20" s="26">
        <v>5.0</v>
      </c>
      <c r="G20" s="19"/>
      <c r="H20" s="19"/>
    </row>
    <row r="21">
      <c r="A21" s="19"/>
      <c r="B21" s="19"/>
      <c r="C21" s="19"/>
      <c r="D21" s="25" t="s">
        <v>30</v>
      </c>
      <c r="E21" s="26">
        <v>4.0</v>
      </c>
      <c r="G21" s="19"/>
      <c r="H21" s="19"/>
    </row>
    <row r="22">
      <c r="A22" s="19"/>
      <c r="B22" s="19"/>
      <c r="C22" s="19"/>
      <c r="D22" s="25" t="s">
        <v>31</v>
      </c>
      <c r="E22" s="26">
        <v>4.0</v>
      </c>
      <c r="G22" s="19"/>
      <c r="H22" s="19"/>
    </row>
    <row r="23">
      <c r="A23" s="19"/>
      <c r="B23" s="19"/>
      <c r="C23" s="22"/>
      <c r="D23" s="25" t="s">
        <v>32</v>
      </c>
      <c r="E23" s="26">
        <v>2.0</v>
      </c>
      <c r="G23" s="19"/>
      <c r="H23" s="19"/>
    </row>
    <row r="24">
      <c r="A24" s="19"/>
      <c r="B24" s="19"/>
      <c r="C24" s="24" t="s">
        <v>33</v>
      </c>
      <c r="D24" s="25" t="s">
        <v>34</v>
      </c>
      <c r="E24" s="26">
        <v>1.0</v>
      </c>
      <c r="G24" s="19"/>
      <c r="H24" s="19"/>
    </row>
    <row r="25">
      <c r="A25" s="19"/>
      <c r="B25" s="19"/>
      <c r="C25" s="19"/>
      <c r="D25" s="25" t="s">
        <v>35</v>
      </c>
      <c r="E25" s="26">
        <v>5.0</v>
      </c>
      <c r="G25" s="19"/>
      <c r="H25" s="19"/>
    </row>
    <row r="26">
      <c r="A26" s="19"/>
      <c r="B26" s="19"/>
      <c r="C26" s="19"/>
      <c r="D26" s="25" t="s">
        <v>36</v>
      </c>
      <c r="E26" s="26">
        <v>4.0</v>
      </c>
      <c r="G26" s="19"/>
      <c r="H26" s="19"/>
    </row>
    <row r="27">
      <c r="A27" s="19"/>
      <c r="B27" s="19"/>
      <c r="C27" s="19"/>
      <c r="D27" s="25" t="s">
        <v>37</v>
      </c>
      <c r="E27" s="26">
        <v>4.0</v>
      </c>
      <c r="G27" s="19"/>
      <c r="H27" s="19"/>
    </row>
    <row r="28">
      <c r="A28" s="19"/>
      <c r="B28" s="19"/>
      <c r="C28" s="19"/>
      <c r="D28" s="25" t="s">
        <v>38</v>
      </c>
      <c r="E28" s="26">
        <v>3.0</v>
      </c>
      <c r="G28" s="19"/>
      <c r="H28" s="19"/>
    </row>
    <row r="29">
      <c r="A29" s="19"/>
      <c r="B29" s="19"/>
      <c r="C29" s="19"/>
      <c r="D29" s="25" t="s">
        <v>39</v>
      </c>
      <c r="E29" s="26">
        <v>5.0</v>
      </c>
      <c r="G29" s="19"/>
      <c r="H29" s="19"/>
    </row>
    <row r="30">
      <c r="A30" s="19"/>
      <c r="B30" s="19"/>
      <c r="C30" s="19"/>
      <c r="D30" s="25" t="s">
        <v>40</v>
      </c>
      <c r="E30" s="26">
        <v>5.0</v>
      </c>
      <c r="G30" s="19"/>
      <c r="H30" s="19"/>
    </row>
    <row r="31">
      <c r="A31" s="19"/>
      <c r="B31" s="19"/>
      <c r="C31" s="19"/>
      <c r="D31" s="25" t="s">
        <v>41</v>
      </c>
      <c r="E31" s="26">
        <v>4.0</v>
      </c>
      <c r="G31" s="19"/>
      <c r="H31" s="19"/>
    </row>
    <row r="32">
      <c r="A32" s="19"/>
      <c r="B32" s="19"/>
      <c r="C32" s="19"/>
      <c r="D32" s="25" t="s">
        <v>42</v>
      </c>
      <c r="E32" s="26">
        <v>3.0</v>
      </c>
      <c r="G32" s="19"/>
      <c r="H32" s="19"/>
    </row>
    <row r="33">
      <c r="A33" s="19"/>
      <c r="B33" s="19"/>
      <c r="C33" s="19"/>
      <c r="D33" s="25" t="s">
        <v>43</v>
      </c>
      <c r="E33" s="26">
        <v>4.0</v>
      </c>
      <c r="G33" s="19"/>
      <c r="H33" s="19"/>
    </row>
    <row r="34">
      <c r="A34" s="19"/>
      <c r="B34" s="19"/>
      <c r="C34" s="19"/>
      <c r="D34" s="25" t="s">
        <v>44</v>
      </c>
      <c r="E34" s="26">
        <v>4.0</v>
      </c>
      <c r="G34" s="19"/>
      <c r="H34" s="19"/>
    </row>
    <row r="35">
      <c r="A35" s="19"/>
      <c r="B35" s="19"/>
      <c r="C35" s="19"/>
      <c r="D35" s="25" t="s">
        <v>45</v>
      </c>
      <c r="E35" s="26">
        <v>4.0</v>
      </c>
      <c r="G35" s="19"/>
      <c r="H35" s="19"/>
    </row>
    <row r="36">
      <c r="A36" s="19"/>
      <c r="B36" s="19"/>
      <c r="C36" s="22"/>
      <c r="D36" s="25" t="s">
        <v>46</v>
      </c>
      <c r="E36" s="26">
        <v>3.0</v>
      </c>
      <c r="G36" s="19"/>
      <c r="H36" s="19"/>
    </row>
    <row r="37">
      <c r="A37" s="19"/>
      <c r="B37" s="19"/>
      <c r="C37" s="24" t="s">
        <v>47</v>
      </c>
      <c r="D37" s="27"/>
      <c r="E37" s="26"/>
      <c r="G37" s="22"/>
      <c r="H37" s="22"/>
    </row>
    <row r="38">
      <c r="A38" s="19"/>
      <c r="B38" s="22"/>
      <c r="C38" s="22"/>
      <c r="D38" s="27"/>
      <c r="E38" s="26"/>
      <c r="G38" s="20" t="s">
        <v>48</v>
      </c>
      <c r="H38" s="21" t="s">
        <v>49</v>
      </c>
    </row>
    <row r="39">
      <c r="A39" s="19"/>
      <c r="B39" s="23" t="s">
        <v>50</v>
      </c>
      <c r="C39" s="28" t="s">
        <v>51</v>
      </c>
      <c r="D39" s="9"/>
      <c r="E39" s="26">
        <v>5.0</v>
      </c>
      <c r="G39" s="19"/>
      <c r="H39" s="19"/>
    </row>
    <row r="40">
      <c r="A40" s="19"/>
      <c r="B40" s="19"/>
      <c r="C40" s="28" t="s">
        <v>52</v>
      </c>
      <c r="D40" s="9"/>
      <c r="E40" s="26">
        <v>4.0</v>
      </c>
      <c r="G40" s="19"/>
      <c r="H40" s="19"/>
    </row>
    <row r="41">
      <c r="A41" s="19"/>
      <c r="B41" s="19"/>
      <c r="C41" s="28" t="s">
        <v>53</v>
      </c>
      <c r="D41" s="9"/>
      <c r="E41" s="26">
        <v>3.0</v>
      </c>
      <c r="G41" s="19"/>
      <c r="H41" s="19"/>
    </row>
    <row r="42">
      <c r="A42" s="19"/>
      <c r="B42" s="22"/>
      <c r="C42" s="28" t="s">
        <v>54</v>
      </c>
      <c r="D42" s="9"/>
      <c r="E42" s="26">
        <v>4.0</v>
      </c>
      <c r="G42" s="22"/>
      <c r="H42" s="22"/>
    </row>
    <row r="43">
      <c r="A43" s="22"/>
      <c r="B43" s="29" t="s">
        <v>55</v>
      </c>
      <c r="C43" s="30"/>
      <c r="D43" s="9"/>
      <c r="E43" s="31">
        <f>SUMIF(E9:E42, "&gt;0")</f>
        <v>115</v>
      </c>
    </row>
    <row r="46">
      <c r="A46" s="32" t="s">
        <v>56</v>
      </c>
    </row>
    <row r="47" ht="16.5" customHeight="1">
      <c r="A47" s="33" t="s">
        <v>57</v>
      </c>
      <c r="B47" s="34" t="s">
        <v>58</v>
      </c>
      <c r="C47" s="35" t="s">
        <v>59</v>
      </c>
      <c r="D47" s="34" t="s">
        <v>60</v>
      </c>
      <c r="E47" s="35" t="s">
        <v>61</v>
      </c>
      <c r="F47" s="34" t="s">
        <v>62</v>
      </c>
      <c r="G47" s="35" t="s">
        <v>63</v>
      </c>
      <c r="H47" s="36" t="s">
        <v>64</v>
      </c>
    </row>
    <row r="48" ht="16.5" customHeight="1">
      <c r="A48" s="37">
        <v>1.0</v>
      </c>
      <c r="B48" s="38" t="s">
        <v>65</v>
      </c>
      <c r="C48" s="37"/>
      <c r="D48" s="37" t="s">
        <v>66</v>
      </c>
      <c r="E48" s="39"/>
      <c r="F48" s="39" t="s">
        <v>67</v>
      </c>
      <c r="G48" s="39" t="s">
        <v>68</v>
      </c>
      <c r="H48" s="40" t="s">
        <v>69</v>
      </c>
    </row>
    <row r="49" ht="16.5" customHeight="1">
      <c r="A49" s="37">
        <f>A48+1</f>
        <v>2</v>
      </c>
      <c r="B49" s="41" t="s">
        <v>70</v>
      </c>
      <c r="C49" s="37"/>
      <c r="D49" s="37" t="s">
        <v>71</v>
      </c>
      <c r="E49" s="39"/>
      <c r="F49" s="39" t="s">
        <v>67</v>
      </c>
      <c r="G49" s="39" t="s">
        <v>68</v>
      </c>
      <c r="H49" s="42" t="s">
        <v>72</v>
      </c>
    </row>
    <row r="50" ht="16.5" customHeight="1">
      <c r="A50" s="37">
        <v>3.0</v>
      </c>
      <c r="B50" s="41" t="s">
        <v>73</v>
      </c>
      <c r="C50" s="37"/>
      <c r="D50" s="37" t="s">
        <v>74</v>
      </c>
      <c r="E50" s="39"/>
      <c r="F50" s="39" t="s">
        <v>67</v>
      </c>
      <c r="G50" s="39" t="s">
        <v>68</v>
      </c>
      <c r="H50" s="42" t="s">
        <v>75</v>
      </c>
    </row>
    <row r="51" ht="16.5" customHeight="1">
      <c r="A51" s="37">
        <v>4.0</v>
      </c>
      <c r="B51" s="41" t="s">
        <v>76</v>
      </c>
      <c r="C51" s="37"/>
      <c r="D51" s="37" t="s">
        <v>77</v>
      </c>
      <c r="E51" s="39"/>
      <c r="F51" s="39" t="s">
        <v>67</v>
      </c>
      <c r="G51" s="39" t="s">
        <v>68</v>
      </c>
      <c r="H51" s="42" t="s">
        <v>78</v>
      </c>
    </row>
  </sheetData>
  <mergeCells count="30">
    <mergeCell ref="G17:G37"/>
    <mergeCell ref="H17:H37"/>
    <mergeCell ref="B15:B38"/>
    <mergeCell ref="B39:B42"/>
    <mergeCell ref="C39:D39"/>
    <mergeCell ref="C40:D40"/>
    <mergeCell ref="C41:D41"/>
    <mergeCell ref="C42:D42"/>
    <mergeCell ref="A6:E6"/>
    <mergeCell ref="G6:H6"/>
    <mergeCell ref="A7:E7"/>
    <mergeCell ref="G7:H7"/>
    <mergeCell ref="C8:D8"/>
    <mergeCell ref="A9:A43"/>
    <mergeCell ref="H38:H42"/>
    <mergeCell ref="B43:D43"/>
    <mergeCell ref="C9:D9"/>
    <mergeCell ref="C10:D10"/>
    <mergeCell ref="G10:G16"/>
    <mergeCell ref="H10:H16"/>
    <mergeCell ref="C11:D11"/>
    <mergeCell ref="C12:D12"/>
    <mergeCell ref="C13:D13"/>
    <mergeCell ref="C14:D14"/>
    <mergeCell ref="B9:B14"/>
    <mergeCell ref="C15:C19"/>
    <mergeCell ref="C20:C23"/>
    <mergeCell ref="C24:C36"/>
    <mergeCell ref="C37:C38"/>
    <mergeCell ref="G38:G42"/>
  </mergeCells>
  <conditionalFormatting sqref="E48:F51">
    <cfRule type="containsBlanks" dxfId="0" priority="1">
      <formula>LEN(TRIM(E48))=0</formula>
    </cfRule>
  </conditionalFormatting>
  <conditionalFormatting sqref="F48:H51">
    <cfRule type="containsBlanks" dxfId="1" priority="2">
      <formula>LEN(TRIM(F48))=0</formula>
    </cfRule>
  </conditionalFormatting>
  <hyperlinks>
    <hyperlink r:id="rId1" ref="A3"/>
    <hyperlink r:id="rId2" ref="A4"/>
    <hyperlink r:id="rId3" ref="H48"/>
  </hyperlinks>
  <drawing r:id="rId4"/>
</worksheet>
</file>