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r Sellos de negocios pend"/>
    <sheet r:id="rId2" sheetId="2" name="Estado Reportes"/>
    <sheet r:id="rId3" sheetId="3" name="L_Gobierno"/>
    <sheet r:id="rId4" sheetId="4" name="L_Reportes (2)"/>
    <sheet r:id="rId5" sheetId="5" name="Avisos"/>
  </sheets>
  <definedNames>
    <definedName name="DatosExternos_1" localSheetId="0">'Generar Sellos de negocios pend'!$A$1:$P$52</definedName>
    <definedName name="DatosExternos_1" localSheetId="1">'Estado Reportes'!$A$1:$M$1298</definedName>
    <definedName name="DatosExternos_1" localSheetId="2">L_Gobierno!$A$1:$C$133</definedName>
    <definedName name="DatosExternos_2" localSheetId="3">'L_Reportes (2)'!$A$1:$J$1298</definedName>
    <definedName name="DatosExternos_2" localSheetId="4">Avisos!$A$1:$E$33</definedName>
  </definedNames>
  <calcPr fullCalcOnLoad="1"/>
</workbook>
</file>

<file path=xl/sharedStrings.xml><?xml version="1.0" encoding="utf-8"?>
<sst xmlns="http://schemas.openxmlformats.org/spreadsheetml/2006/main" count="24178" uniqueCount="3166">
  <si>
    <t>Dominio</t>
  </si>
  <si>
    <t>Data Owner</t>
  </si>
  <si>
    <t>Fecha envío</t>
  </si>
  <si>
    <t>Fecha Compromiso</t>
  </si>
  <si>
    <t>Esstado Solicitudes</t>
  </si>
  <si>
    <t>Ciberseguridad - Empresas</t>
  </si>
  <si>
    <t>Mauricio Fierro</t>
  </si>
  <si>
    <t>Pendiente</t>
  </si>
  <si>
    <t>Correo enviado</t>
  </si>
  <si>
    <t>Control de Gestión - Empresas</t>
  </si>
  <si>
    <t>diego.nunez@cmpc.com</t>
  </si>
  <si>
    <t>Ventas - Maderas</t>
  </si>
  <si>
    <t>&amp;#10;katherine.lueiza@cmpc.cl</t>
  </si>
  <si>
    <t>Ok</t>
  </si>
  <si>
    <t>Mercado Eléctrico - Empresas</t>
  </si>
  <si>
    <t>sergio.zamora@cmpc.cl</t>
  </si>
  <si>
    <t>Producción - Maderas AS&amp;R</t>
  </si>
  <si>
    <t>manfred.rivera@cmpc.cl</t>
  </si>
  <si>
    <t>Logística - Celulosa</t>
  </si>
  <si>
    <t>jose.valdes@cmpc.cl</t>
  </si>
  <si>
    <t>Estrategia y Planificación TI - Empresas</t>
  </si>
  <si>
    <t>felipe.contrerasv@cmpc.cl</t>
  </si>
  <si>
    <t>S&amp;OP - Celulosa</t>
  </si>
  <si>
    <t>christopher.spoerer@cmpc.cl</t>
  </si>
  <si>
    <t>Excelencia Comercial - Pulp</t>
  </si>
  <si>
    <t>calfero@celulosa.cmpc.cl</t>
  </si>
  <si>
    <t>Mantenimiento - Laja</t>
  </si>
  <si>
    <t>croa@celulosa.cmpc.cl</t>
  </si>
  <si>
    <t>Protección Forestal - Bosques</t>
  </si>
  <si>
    <t>cristian.obreque@cmpc.cl</t>
  </si>
  <si>
    <t>Excelencia Operacional - Bosques</t>
  </si>
  <si>
    <t>daniela.carrasco@cmpc.cl</t>
  </si>
  <si>
    <t>Seguridad y Salud en el Trabajo - Pulp</t>
  </si>
  <si>
    <t>flavia.moraes@cmpc.cl</t>
  </si>
  <si>
    <t>Logística - Sack Kraft</t>
  </si>
  <si>
    <t>gustavo.pizarro@cmpc.com</t>
  </si>
  <si>
    <t>Operaciones - Papeles &amp; Moldeados</t>
  </si>
  <si>
    <t>javier.busch@cmpc.com</t>
  </si>
  <si>
    <t>P&amp;O - Empresas</t>
  </si>
  <si>
    <t>jose.cartes@cmpc.cl</t>
  </si>
  <si>
    <t>Mantenimiento - Pacífico</t>
  </si>
  <si>
    <t>rarriagada@celulosa.cmpc.cl</t>
  </si>
  <si>
    <t>Producción - Maderas Plywood</t>
  </si>
  <si>
    <t>Ventas &amp; Marketing - Boxboard</t>
  </si>
  <si>
    <t>manuel.fernandezl@cmpc.com</t>
  </si>
  <si>
    <t>Operaciones - Transporte - Bosques</t>
  </si>
  <si>
    <t>marcelo.morales@cmpc.cl</t>
  </si>
  <si>
    <t>Proyectos Ingeniería - Pulp</t>
  </si>
  <si>
    <t>marcos.franceschi@cmpcrs.com.br</t>
  </si>
  <si>
    <t>Operaciones - Celulosa - Brasil</t>
  </si>
  <si>
    <t>pedro.barros@cmpcrs.com.br</t>
  </si>
  <si>
    <t>Control Existencias y Trazabilidad - Empresas</t>
  </si>
  <si>
    <t>rkoller@celulosa.cmpc.cl</t>
  </si>
  <si>
    <t>Bosques - Argentina</t>
  </si>
  <si>
    <t>rpezzutti@cmpc.com.ar</t>
  </si>
  <si>
    <t>Procurement - Empresas</t>
  </si>
  <si>
    <t>santiago.marin@cmpc.cl</t>
  </si>
  <si>
    <t>Seguridad y Salud en el Trabajo - Maderas</t>
  </si>
  <si>
    <t>waldo.seguel@cmpc.cl</t>
  </si>
  <si>
    <t>Título</t>
  </si>
  <si>
    <t>EliminadoPBI</t>
  </si>
  <si>
    <t>Visible</t>
  </si>
  <si>
    <t>ReportId</t>
  </si>
  <si>
    <t>Responsable</t>
  </si>
  <si>
    <t>Negocio</t>
  </si>
  <si>
    <t>Area</t>
  </si>
  <si>
    <t>Sello</t>
  </si>
  <si>
    <t>Endorsement</t>
  </si>
  <si>
    <t>Boletas Garantía Clientes Celulosa</t>
  </si>
  <si>
    <t>True</t>
  </si>
  <si>
    <t>a5026ec5-6a8f-42ca-94a9-e129dc51441b</t>
  </si>
  <si>
    <t>Ambar Rojas E. (CMPC Maderas)</t>
  </si>
  <si>
    <t>Empresas CMPC</t>
  </si>
  <si>
    <t>Transversal</t>
  </si>
  <si>
    <t>Créditos - Empresas</t>
  </si>
  <si>
    <t>Seguridad, Negocio, Tecnología</t>
  </si>
  <si>
    <t>Promoted</t>
  </si>
  <si>
    <t>Seguimiento Prórrogas Clientes Celulosa</t>
  </si>
  <si>
    <t>cfb3c7f9-7ba7-4fac-ba5d-d5260d733064</t>
  </si>
  <si>
    <t>Declaración de Ventas Seguro Continental</t>
  </si>
  <si>
    <t>e5f140fa-d65e-48eb-a9ce-506be8a96cfd</t>
  </si>
  <si>
    <t>Reporte Cuentas por Cobrar (Semanal - Cubo Foto)</t>
  </si>
  <si>
    <t>a7ebba2b-dcb9-4fd2-b3ed-e6464415c801</t>
  </si>
  <si>
    <t>Reporte Formas de Ventas y Riesgos CMPC</t>
  </si>
  <si>
    <t>80514286-fb94-4a2f-8632-9ce1622412b7</t>
  </si>
  <si>
    <t>Análisis riesgo CMPC</t>
  </si>
  <si>
    <t>1753c44e-2e8a-47f8-9922-37ff5b048cb9</t>
  </si>
  <si>
    <t>Certified</t>
  </si>
  <si>
    <t>TABLERO USUARIOS SAP</t>
  </si>
  <si>
    <t>False</t>
  </si>
  <si>
    <t>d0296af4-8d5a-480d-87dd-8c57542b88b5</t>
  </si>
  <si>
    <t>Mario Fernando Abaunza Christancho (Empresas CMPC)</t>
  </si>
  <si>
    <t>Auditoría - Empresas</t>
  </si>
  <si>
    <t>Control Produccion</t>
  </si>
  <si>
    <t>51eeb9ec-cedd-4f0d-91f4-1c0b9ca5b253</t>
  </si>
  <si>
    <t>Alcides Patricio Vidal Salas</t>
  </si>
  <si>
    <t>Celulosa</t>
  </si>
  <si>
    <t>Bosques</t>
  </si>
  <si>
    <t>Calidad - Bosques</t>
  </si>
  <si>
    <t>Reporte Pautas de Supervisión</t>
  </si>
  <si>
    <t>0d3ba44a-248a-4bb5-8553-1cc3f479b86a</t>
  </si>
  <si>
    <t>Reporte OEE Silvicultura</t>
  </si>
  <si>
    <t>8f517230-bd2b-4fb0-b749-32ab93a7ae0f</t>
  </si>
  <si>
    <t>CONTROL CALIDAD PODA</t>
  </si>
  <si>
    <t>0ede3086-9e59-4e00-981d-ee97ab3c83d6</t>
  </si>
  <si>
    <t>Sebastián Ignacio Díaz Rivas</t>
  </si>
  <si>
    <t>Control de Calidad plantacion</t>
  </si>
  <si>
    <t>e3b92a27-9d70-411e-9e47-e119b867bb3f</t>
  </si>
  <si>
    <t>Control de Calidad Cosecha</t>
  </si>
  <si>
    <t>0fd518ca-1b36-400c-a947-f19a79cef9de</t>
  </si>
  <si>
    <t>Reporte OEE Cosecha</t>
  </si>
  <si>
    <t>dbd1f0f6-b585-47a0-9122-96ee211762a2</t>
  </si>
  <si>
    <t>Control de Calidad H&amp;PS</t>
  </si>
  <si>
    <t>64ff5639-1ce6-4b1f-950f-7783dcd9525e</t>
  </si>
  <si>
    <t>Reporte OEE Transporte</t>
  </si>
  <si>
    <t>2bacffc8-5455-42dc-80e2-ef463084335b</t>
  </si>
  <si>
    <t>Reporte unificado brasil</t>
  </si>
  <si>
    <t>4cfd0079-82f9-4418-9a1c-8437c1851072</t>
  </si>
  <si>
    <t>Calidad de Astilla Formin</t>
  </si>
  <si>
    <t>e6a83ba9-3fb3-4be8-8dfb-53fb9852e807</t>
  </si>
  <si>
    <t>indicadores</t>
  </si>
  <si>
    <t>46148060-31de-4b5c-b4d2-7a4ac11512c9</t>
  </si>
  <si>
    <t>Sistema Automatización Reajustes</t>
  </si>
  <si>
    <t>reajustes_proyectados</t>
  </si>
  <si>
    <t>fb0d84cc-ee21-497f-8b9c-e7616bd392fa</t>
  </si>
  <si>
    <t>Mantenedor contratos</t>
  </si>
  <si>
    <t>5b55969f-3aad-44f6-88da-2a49e6a456eb</t>
  </si>
  <si>
    <t>reajustes_nuevo</t>
  </si>
  <si>
    <t>bc2772ad-42dd-4811-919a-55939462e507</t>
  </si>
  <si>
    <t>visualizador_tarifas</t>
  </si>
  <si>
    <t>2b9a7585-19a1-47ef-91db-570262e4911e</t>
  </si>
  <si>
    <t>reajustes_ejecuciones_nuevo</t>
  </si>
  <si>
    <t>7d6a6adc-cb85-402b-a4a8-138c82af6d41</t>
  </si>
  <si>
    <t>Gastos Fixos - Celulose Brasil</t>
  </si>
  <si>
    <t>280ce33f-a4d3-480c-bc74-edae6d6c24ae</t>
  </si>
  <si>
    <t>Adriana Killing Sperb (Cmpc Brasil)</t>
  </si>
  <si>
    <t>Celulose</t>
  </si>
  <si>
    <t>Control de Gestión - Celulosa - Brasil</t>
  </si>
  <si>
    <t>Controle de Notebooks - Celulose Brasil</t>
  </si>
  <si>
    <t>72d09afe-3f69-42b5-ba2d-06989d0fdefe</t>
  </si>
  <si>
    <t>Rafael Souza de Lima (Cmpc Brasil)</t>
  </si>
  <si>
    <t>Procesos TI D&amp;A - Empresas</t>
  </si>
  <si>
    <t>Melhorias Priorização TI - Celulose Brasil</t>
  </si>
  <si>
    <t>c8577f9f-2712-49ce-9b4c-5a6e6652157f</t>
  </si>
  <si>
    <t>Plantaciones y Terrenos</t>
  </si>
  <si>
    <t>4fd52b71-2916-40db-8963-cfa89a1b7f44</t>
  </si>
  <si>
    <t>Alberto Amaya  Arriagada (Forestal SP)</t>
  </si>
  <si>
    <t>Activo Biológico - Empresas</t>
  </si>
  <si>
    <t>Patrimonio Forestal</t>
  </si>
  <si>
    <t>7d589b2b-c477-4f58-aa76-1213329389e9</t>
  </si>
  <si>
    <t>Cosechas</t>
  </si>
  <si>
    <t>0e0945ba-5638-40e6-956b-942abb4f016a</t>
  </si>
  <si>
    <t>Robos de plantaciones</t>
  </si>
  <si>
    <t>270e42f9-8f53-496c-af5d-61d6548f7a13</t>
  </si>
  <si>
    <t>Siniestros forestales</t>
  </si>
  <si>
    <t>2bfa1be5-1ba9-4ffa-9299-e2ef77070f2d</t>
  </si>
  <si>
    <t>HOLGURA V3</t>
  </si>
  <si>
    <t>163c29bd-3654-4c67-b54e-e51e272aed56</t>
  </si>
  <si>
    <t>Alexander Stanly Escalona Kogen (Boxboard)</t>
  </si>
  <si>
    <t>Biopackaging</t>
  </si>
  <si>
    <t>Boxboard</t>
  </si>
  <si>
    <t>Supply Chain - Boxboard</t>
  </si>
  <si>
    <t>Panel GVV Pulp</t>
  </si>
  <si>
    <t>07061632-1c59-4609-a581-7bf1e556743c</t>
  </si>
  <si>
    <t>Tamara Cecilia Carrizo Anriquez (CMPC Celulosa)</t>
  </si>
  <si>
    <t>GASTOS FIJOS</t>
  </si>
  <si>
    <t>dcb09264-4afc-41aa-923c-9255bd0c810f</t>
  </si>
  <si>
    <t>OTIF Pulp</t>
  </si>
  <si>
    <t>5900ce3e-c0ec-43d6-a80f-24d9f2aa3aa4</t>
  </si>
  <si>
    <t>Ferias - Celulose Brasil</t>
  </si>
  <si>
    <t>b1d0b17e-159f-4a4f-b4ff-70a5f312569e</t>
  </si>
  <si>
    <t>SUP_WHITECUBE</t>
  </si>
  <si>
    <t>P&amp;O - Empresas - Brasil</t>
  </si>
  <si>
    <t>Acessos - Celulose Brasil</t>
  </si>
  <si>
    <t>cebba75a-89aa-4ff6-861d-71dc7e068671</t>
  </si>
  <si>
    <t>Tais Ferras Gregori (Cmpc Brasil)</t>
  </si>
  <si>
    <t>Viagens - Celulose Brasil</t>
  </si>
  <si>
    <t>89d2c314-f2e4-456c-80cf-6e4d58f4655a</t>
  </si>
  <si>
    <t>Facturación</t>
  </si>
  <si>
    <t>a82861d0-2d3a-4bee-9aef-827604555706</t>
  </si>
  <si>
    <t>Michael Segovia M. (Cartulinas)</t>
  </si>
  <si>
    <t>Control de Gestión - Boxboard</t>
  </si>
  <si>
    <t>Resultado apertura cuentas</t>
  </si>
  <si>
    <t>baaf189c-c7c5-47b4-9785-c11cbc5416be</t>
  </si>
  <si>
    <t>Costo Existencias</t>
  </si>
  <si>
    <t>ebefcf74-0609-4b03-b6b1-f549f42f0c26</t>
  </si>
  <si>
    <t>Gastos Fijos Boxboard</t>
  </si>
  <si>
    <t>7aadfe6f-14af-4ebc-ac00-bf0554b90399</t>
  </si>
  <si>
    <t>Karen Reyes (CMPC Administración)</t>
  </si>
  <si>
    <t>Performance Bbx</t>
  </si>
  <si>
    <t>759a73a6-6660-405e-9c98-9423265a9b87</t>
  </si>
  <si>
    <t>Dotación Bbx</t>
  </si>
  <si>
    <t>369d85b9-9ea6-48d6-affa-db4f9f53657e</t>
  </si>
  <si>
    <t>Altas Fabricación</t>
  </si>
  <si>
    <t>6439320c-a548-4130-8e13-f1b4d0a73dd7</t>
  </si>
  <si>
    <t>Servicios de Madera</t>
  </si>
  <si>
    <t>cd479d0d-daa5-4985-884c-c8684addecd2</t>
  </si>
  <si>
    <t>Ignacio Condeza Bastias (CMPC Celulosa)</t>
  </si>
  <si>
    <t>Abastecimiento Fibra - Empresas</t>
  </si>
  <si>
    <t>Reporte Spot</t>
  </si>
  <si>
    <t>ae19344c-f11c-4f1c-b12c-06a3f6ac5676</t>
  </si>
  <si>
    <t>Madera Volumen Monto</t>
  </si>
  <si>
    <t>d00a1ba2-2059-4b9e-8b0d-bc0d01131e80</t>
  </si>
  <si>
    <t>Compra Biomasa</t>
  </si>
  <si>
    <t>d34eb1b4-f71c-41fa-b5bb-496916c4bd02</t>
  </si>
  <si>
    <t>Análisis Puntas</t>
  </si>
  <si>
    <t>459039c3-0bef-4e78-9c04-725a4331b59e</t>
  </si>
  <si>
    <t>Detalle Pedidos de Compra</t>
  </si>
  <si>
    <t>41712811-1c81-42b2-af67-c306dd803326</t>
  </si>
  <si>
    <t>Mapa Compras</t>
  </si>
  <si>
    <t>4a296a18-d34d-42a2-bee5-8ba0f9f43d1b</t>
  </si>
  <si>
    <t>Indicadores de Compra de Madera</t>
  </si>
  <si>
    <t>95b82146-4711-41b3-aa07-5a5c4e6736e6</t>
  </si>
  <si>
    <t>Reporte Orilla Camino</t>
  </si>
  <si>
    <t>3c9aac87-557c-434e-ba4d-eab1b49e3fe1</t>
  </si>
  <si>
    <t>Balances</t>
  </si>
  <si>
    <t>145888cb-7493-48b1-af56-33fea7adf39b</t>
  </si>
  <si>
    <t>Cristian Alberto Sandoval Contreras (Forestal)</t>
  </si>
  <si>
    <t>Sostenibilidad Certificaciones - Empresas</t>
  </si>
  <si>
    <t>_Balance CERTFOR</t>
  </si>
  <si>
    <t>bfda5bbd-ab3d-4c24-8a5b-ce4b37746fed</t>
  </si>
  <si>
    <t>_Balance FSC 30-010</t>
  </si>
  <si>
    <t>c6c8365d-1baf-4ff6-a0fc-da61d36de053</t>
  </si>
  <si>
    <t>_Balance FSC 40-004</t>
  </si>
  <si>
    <t>5f1ac777-fc3b-4d90-8760-0c1d69a90834</t>
  </si>
  <si>
    <t>_Balance FSC FM 35</t>
  </si>
  <si>
    <t>21d7bb70-2109-4fd4-a2dd-e707ac7f6723</t>
  </si>
  <si>
    <t>KPI Certificaciones FSC</t>
  </si>
  <si>
    <t>96bfa0ae-a67f-47be-8647-14219341d5b9</t>
  </si>
  <si>
    <t>KPI Certificaciones CERTFOR</t>
  </si>
  <si>
    <t>082fcc38-6602-4bef-b7c8-88b61d7e4312</t>
  </si>
  <si>
    <t>Costo de Ventas - Cmpc Maderas</t>
  </si>
  <si>
    <t>b2c3c4da-79ca-4023-a6ed-23b97ca25979</t>
  </si>
  <si>
    <t>Christian Cordova Vallejos (CMPC Maderas)</t>
  </si>
  <si>
    <t>Maderas</t>
  </si>
  <si>
    <t>Costos - Empresas</t>
  </si>
  <si>
    <t>Saldos Finales de Existencias - Cmpc Maderas</t>
  </si>
  <si>
    <t>ebecf415-4439-463b-a68d-442c8e1908cf</t>
  </si>
  <si>
    <t>Mapa Corrugados</t>
  </si>
  <si>
    <t>5caea6c6-381d-4127-9b72-facc01f61c71</t>
  </si>
  <si>
    <t>Javier Barra Alcantara (Corrugados)</t>
  </si>
  <si>
    <t>Corrugados</t>
  </si>
  <si>
    <t>Control de Gestión - Corrugados</t>
  </si>
  <si>
    <t>EERR Corrugados</t>
  </si>
  <si>
    <t>777d28ae-a2d2-4167-8885-98d42aa8142a</t>
  </si>
  <si>
    <t>BI Dotaciones Carpeta- Con variaciones</t>
  </si>
  <si>
    <t>5b9b170c-9120-479d-9b4c-1697c87066b4</t>
  </si>
  <si>
    <t>Informe GGFF</t>
  </si>
  <si>
    <t>9793de43-8a25-46a8-8ac3-877e2b6940d0</t>
  </si>
  <si>
    <t>Indicadores de riesgos CMPC</t>
  </si>
  <si>
    <t>8f784704-5395-436b-aa52-25f8058c8374</t>
  </si>
  <si>
    <t>Paulina María Del Rosario González Espinoza (Empresas CMPC)</t>
  </si>
  <si>
    <t>Riesgos - Empresas</t>
  </si>
  <si>
    <t>VPCM Directorio</t>
  </si>
  <si>
    <t>e9b8b521-e823-48c1-9570-87e35f396fe7</t>
  </si>
  <si>
    <t>Nicolás Matías Bastidas Retamal (CMPC Papeles)</t>
  </si>
  <si>
    <t>Sack Kraft</t>
  </si>
  <si>
    <t>Control de Gestión - Sack Kraft</t>
  </si>
  <si>
    <t>Ventas</t>
  </si>
  <si>
    <t>b3cef3a8-6443-4fc6-aa0e-cde7fe357d92</t>
  </si>
  <si>
    <t>Gastos Fijos</t>
  </si>
  <si>
    <t>8671c075-2391-46a0-b6e7-3974d6cab65f</t>
  </si>
  <si>
    <t>Juan Pablo Barra (Sack Kraft Chile)</t>
  </si>
  <si>
    <t>Producción</t>
  </si>
  <si>
    <t>7102e363-5587-49d8-897a-6f8ae0dbe25c</t>
  </si>
  <si>
    <t>Alejandra Victoria Elgueta Muñoz (Forsac SpA)</t>
  </si>
  <si>
    <t>Centros de Costo</t>
  </si>
  <si>
    <t>8184b680-945a-46ce-9383-36f60e76e472</t>
  </si>
  <si>
    <t>VPCM EDIPAC</t>
  </si>
  <si>
    <t>169a9941-d14a-47be-9f39-e654bd29cfa0</t>
  </si>
  <si>
    <t>Pablo Tomas Baeza Sepúlveda (Empresas CMPC)</t>
  </si>
  <si>
    <t>Edipac</t>
  </si>
  <si>
    <t>Control de Gestión - Edipac</t>
  </si>
  <si>
    <t>EERR Edipac</t>
  </si>
  <si>
    <t>94717b6d-94e3-4c45-ad9f-73cfee7da51b</t>
  </si>
  <si>
    <t>Ventas Sucursal</t>
  </si>
  <si>
    <t>9dc62d69-6c5c-4b48-912d-c8b47d01799c</t>
  </si>
  <si>
    <t>Seguridad</t>
  </si>
  <si>
    <t>Plan de Embarque Week</t>
  </si>
  <si>
    <t>f1bd2210-3a1e-4bf8-a8ba-b3dd93558c48</t>
  </si>
  <si>
    <t>PE Maderas 2022</t>
  </si>
  <si>
    <t>b81ec7c6-e20c-443b-b2df-23e8da4941ae</t>
  </si>
  <si>
    <t>Gestão da Segurança - Celulose Brasil</t>
  </si>
  <si>
    <t>77209b54-46bd-40f0-a61b-ed6b8de89471</t>
  </si>
  <si>
    <t>Constanza Andreina Jara Sandoval (CMPC Pulp)</t>
  </si>
  <si>
    <t>Painel - Gerenciamento NR12 - CMPC</t>
  </si>
  <si>
    <t>1fe23818-ab52-427d-9d75-9dd376d1fc17</t>
  </si>
  <si>
    <t>Reporte Estados Financieros FECU</t>
  </si>
  <si>
    <t>6dd4240e-eedd-4048-9f69-a350e069f300</t>
  </si>
  <si>
    <t>CMPC BI</t>
  </si>
  <si>
    <t>Relación con Inversionistas - Empresas</t>
  </si>
  <si>
    <t>OTIF Maderas</t>
  </si>
  <si>
    <t>53cbe0b6-4649-474f-829a-4ca7b19c00c6</t>
  </si>
  <si>
    <t>sso</t>
  </si>
  <si>
    <t>c9a57f33-54b4-42dd-a38a-623c07512056</t>
  </si>
  <si>
    <t>BI tickets</t>
  </si>
  <si>
    <t>a7fea592-6ce7-49a7-bf50-0895a7c519ec</t>
  </si>
  <si>
    <t>Gastos fijos interno SKPE</t>
  </si>
  <si>
    <t>903ff7bc-6721-4b9c-a56b-60c02844c524</t>
  </si>
  <si>
    <t>Liliana del Pilar Morazán Ulco (Forsac Perú)</t>
  </si>
  <si>
    <t>Administración Perú - Empresas</t>
  </si>
  <si>
    <t>Gastos fijos sistemas</t>
  </si>
  <si>
    <t>0f9b130b-d62f-4e6e-a96f-aa1ec7c68733</t>
  </si>
  <si>
    <t>Gastos fijos RRHH</t>
  </si>
  <si>
    <t>52d996ce-89fa-40ac-a9d4-1cdc3b4cbaad</t>
  </si>
  <si>
    <t>Gastos fijos EO</t>
  </si>
  <si>
    <t>b9274f4b-8c20-405b-9158-ed3aae187cf6</t>
  </si>
  <si>
    <t>CALIDAD INVENTARIO</t>
  </si>
  <si>
    <t>3163df4a-6e14-4cf8-a401-77618185c5af</t>
  </si>
  <si>
    <t>Eric Sánchez (CMPC Papeles S.A.)</t>
  </si>
  <si>
    <t>REPOSICIÓN INVENTARIO</t>
  </si>
  <si>
    <t>551a9bc9-5586-43ba-adcd-21764dc211c4</t>
  </si>
  <si>
    <t>Matías Ignacio Iturrieta Moreno (Sack Kraft)</t>
  </si>
  <si>
    <t>SALUD INVENTARIO</t>
  </si>
  <si>
    <t>05f74343-0ca5-476c-94f2-aec141ae4ad1</t>
  </si>
  <si>
    <t>INTELIGENCIA MERCADO</t>
  </si>
  <si>
    <t>6b0de680-8f7e-4ade-aaeb-52ffbdaf490c</t>
  </si>
  <si>
    <t>GVV</t>
  </si>
  <si>
    <t>ad75c85a-2c92-4cf4-965a-7e058d444c53</t>
  </si>
  <si>
    <t>Reporte Subproductos Celulosa</t>
  </si>
  <si>
    <t>1e364ef6-cf31-4e66-8d1f-efe2998f98fe</t>
  </si>
  <si>
    <t>Cristóbal Ignacio Campora Guajardo (Empresas CMPC)</t>
  </si>
  <si>
    <t>Medio Ambiente - Empresas</t>
  </si>
  <si>
    <t>Reporte Social SAP</t>
  </si>
  <si>
    <t>8b2bd162-8125-4b9b-ba91-a20b10ed1af8</t>
  </si>
  <si>
    <t>Sergio Treuer del Valle (Empresas CMPC)</t>
  </si>
  <si>
    <t>Relacionamiento - Bosques</t>
  </si>
  <si>
    <t>Presupuesto</t>
  </si>
  <si>
    <t>9cabce27-7833-405b-945a-14c17b19e093</t>
  </si>
  <si>
    <t>Reporte Gastos Fijos Fiscalia</t>
  </si>
  <si>
    <t>d5bc7021-66ac-48e4-bc36-af494afd213e</t>
  </si>
  <si>
    <t>Juan Francisco Araya Díaz (Empresas CMPC)</t>
  </si>
  <si>
    <t>Fiscalía - Empresas</t>
  </si>
  <si>
    <t>Informe GGFF EDIPAC</t>
  </si>
  <si>
    <t>436ec537-8467-42c0-9d9a-ef6fdd499b60</t>
  </si>
  <si>
    <t>Dashboard Horas Extras</t>
  </si>
  <si>
    <t>a97fe5f4-1c37-44fb-93f7-67bd3d618d9f</t>
  </si>
  <si>
    <t>Consumos y Abastecimiento</t>
  </si>
  <si>
    <t>e52983f5-2261-40f3-85eb-2735087854b5</t>
  </si>
  <si>
    <t>OTIF</t>
  </si>
  <si>
    <t>2ed01bec-d3b4-4338-9266-3e6b90024b56</t>
  </si>
  <si>
    <t>Gravamenes</t>
  </si>
  <si>
    <t>1ef7a0ab-ad81-4ff3-9138-4e5a1a0f4423</t>
  </si>
  <si>
    <t>Calidad de despacho</t>
  </si>
  <si>
    <t>a16433aa-948d-4c53-ac1e-bc7c1ef3b6fd</t>
  </si>
  <si>
    <t>PPTO 2024</t>
  </si>
  <si>
    <t>26a5e78f-182a-4b77-bf97-cd652494c232</t>
  </si>
  <si>
    <t>Facilities</t>
  </si>
  <si>
    <t>a7fa6ee5-2e64-4c16-a0b2-de8af7cbb1f5</t>
  </si>
  <si>
    <t>Reporte OPS</t>
  </si>
  <si>
    <t>ce738992-86c0-4434-bd5d-bb80b11e0569</t>
  </si>
  <si>
    <t>ioccas</t>
  </si>
  <si>
    <t>2603af4a-5486-4762-98c6-04e9149b9fdc</t>
  </si>
  <si>
    <t>Gastos Fixos Fluxo - Celulose Brasil</t>
  </si>
  <si>
    <t>396979cf-313c-4eb9-a0e9-afa9ea45003a</t>
  </si>
  <si>
    <t>VarMacroeconómicas</t>
  </si>
  <si>
    <t>1ec3a7b7-838e-4fc3-827e-3c21526e00d1</t>
  </si>
  <si>
    <t>Reporte N°3  Evaluación del Cumplimiento Empresas de Transporte_v20230627</t>
  </si>
  <si>
    <t>e75f6510-3442-4790-92fb-1cff0b281737</t>
  </si>
  <si>
    <t>Mauricio Andres Acuña Fuentes</t>
  </si>
  <si>
    <t>Reporte N°4  Cumplimiento SGT_v20230627</t>
  </si>
  <si>
    <t>b894d6a0-5da7-4470-aaa5-386a2bd0594f</t>
  </si>
  <si>
    <t>Reporte N°1 Cumplimiento General del Programa vía ASICAM_v20230627</t>
  </si>
  <si>
    <t>034a0e74-addd-4c40-b591-af22f861118a</t>
  </si>
  <si>
    <t>Bodegas Europa</t>
  </si>
  <si>
    <t>df025dd7-26eb-4e6e-bcac-4165bc9b7b29</t>
  </si>
  <si>
    <t>Gastos fijos Operaciones</t>
  </si>
  <si>
    <t>027088c1-f45d-47c5-b302-631a80e07030</t>
  </si>
  <si>
    <t>Reporte OTIF VF</t>
  </si>
  <si>
    <t>008b98ba-5015-43ce-9df2-3908fbd0beef</t>
  </si>
  <si>
    <t>Andrea Traillanca Ruiz (Edipac)</t>
  </si>
  <si>
    <t>Planificación - Edipac</t>
  </si>
  <si>
    <t>Existencias SAP</t>
  </si>
  <si>
    <t>81103117-63c4-4669-b1c1-67b735e2326d</t>
  </si>
  <si>
    <t>pbi_proyectos</t>
  </si>
  <si>
    <t>1121fb5d-6138-435e-beae-e73adc1fdce0</t>
  </si>
  <si>
    <t>Reporte N°5 - Cumplimiento Tiempos de Atención_v20230711</t>
  </si>
  <si>
    <t>e3ee652a-b0ee-407e-8fac-b4477a8d7f46</t>
  </si>
  <si>
    <t>Reporte N°6 - Cumplimiento Tiempos de Arribo_v20230712</t>
  </si>
  <si>
    <t>392f3426-4c5f-449a-919a-12b5d69bdb46</t>
  </si>
  <si>
    <t>Reporte N°2 Cumplimiento General del Programa Confirmado_v20230704</t>
  </si>
  <si>
    <t>2f32aa99-0b4d-45bd-b125-7b6ce648e629</t>
  </si>
  <si>
    <t>Reporte Gestion PIT</t>
  </si>
  <si>
    <t>d60b7cce-c88a-4eb5-9bcf-0c4fa27ef71e</t>
  </si>
  <si>
    <t>Gvv Boxboard</t>
  </si>
  <si>
    <t>2b3eb274-4382-4418-9853-b4318fb83917</t>
  </si>
  <si>
    <t>Reporte de Ventas Innovación</t>
  </si>
  <si>
    <t>4a02d609-57a2-4c78-8c50-04c6e257bd42</t>
  </si>
  <si>
    <t>Reporte N°7 - Cumplimiento Programa Maderas Supply Chain_v20230802</t>
  </si>
  <si>
    <t>aeebdefb-c848-40f2-aceb-b44d6b811796</t>
  </si>
  <si>
    <t>TM EUCA, PINO, REC.VALOR CONSOLIDADO</t>
  </si>
  <si>
    <t>0881d731-b4c0-47ab-925f-af119036c9e4</t>
  </si>
  <si>
    <t>Alejandro Simón Gallegos Cáceres</t>
  </si>
  <si>
    <t>Operaciones - Caminos - Bosques</t>
  </si>
  <si>
    <t>Aportes y Donaciones</t>
  </si>
  <si>
    <t>1eeca9aa-a3ef-40f0-b6ef-ce8b0fb22f28</t>
  </si>
  <si>
    <t>Reporte N°9 -Trazabilidad_v20230808</t>
  </si>
  <si>
    <t>53e9163d-c459-46fd-a1ac-01d5985475c3</t>
  </si>
  <si>
    <t>Costos de Fabricación</t>
  </si>
  <si>
    <t>4e06600d-92a2-4968-9e6a-b9920b2f93ef</t>
  </si>
  <si>
    <t>INFORME CONSOLIDADO PACKAGING JULIO 2023</t>
  </si>
  <si>
    <t>Hernan Marchant M. (Empresas CMPC)</t>
  </si>
  <si>
    <t>Control de Inversiones &amp; PPE - Empresas</t>
  </si>
  <si>
    <t>INFORME EMPRESAS CMPC JULIO 2023</t>
  </si>
  <si>
    <t>INFORME API CONSOLIDADO CELULOSA JULIO 2023</t>
  </si>
  <si>
    <t>Reporte OEE</t>
  </si>
  <si>
    <t>b7c44447-ffb1-4611-9d54-15e2872a5f30</t>
  </si>
  <si>
    <t>Controles de calidad cosecha estaca</t>
  </si>
  <si>
    <t>4c3d4d4b-023a-4657-95a8-8b39bd3494ae</t>
  </si>
  <si>
    <t>Reporte N°10 -Matriz de Arribo_v20230816</t>
  </si>
  <si>
    <t>e9890fd4-4f42-4f6e-88f2-84821526fa83</t>
  </si>
  <si>
    <t>Historia_CxC_PB</t>
  </si>
  <si>
    <t>efd94c0a-6cc7-49cc-a80f-f6ecd784361e</t>
  </si>
  <si>
    <t>Pablo Neftali Hidalgo Valle (Empresas CMPC)</t>
  </si>
  <si>
    <t>Cobros y Pagos - Empresas</t>
  </si>
  <si>
    <t>07 Julio 2023 - Empresas CMPC - Estados Financieros</t>
  </si>
  <si>
    <t>Fabián Alejandro Reyes Galleguillos</t>
  </si>
  <si>
    <t>Consolidación - Empresas</t>
  </si>
  <si>
    <t>07 Julio 2023 - Celulosa - Estados Financieros</t>
  </si>
  <si>
    <t>07 Julio 2023 - Biopackaging - Estados Financieros</t>
  </si>
  <si>
    <t>Controles de calidad instalacion estaca</t>
  </si>
  <si>
    <t>ced33389-3bae-4dce-ac0f-c77ebb7971c1</t>
  </si>
  <si>
    <t>Dashboard de Inversiones Biopackaging</t>
  </si>
  <si>
    <t>Max Andrés Araya Martínez (Corrugados)</t>
  </si>
  <si>
    <t>Proyectos - Biopackaging - Chile</t>
  </si>
  <si>
    <t>GASTOS MANTENCIÓN CAMINOS PARA ÁREA COSECHA</t>
  </si>
  <si>
    <t>c6f232d9-b22e-4ddd-a5ef-51b20c2dde7b</t>
  </si>
  <si>
    <t>Inversiones SK Brasil - Agosto 2023</t>
  </si>
  <si>
    <t>Rodrigo Kuhn</t>
  </si>
  <si>
    <t>Proyectos - Biopackaging - Brasil</t>
  </si>
  <si>
    <t>Has</t>
  </si>
  <si>
    <t>d68bf995-329f-46d1-bd99-4602f0ba0381</t>
  </si>
  <si>
    <t>CONTROL TAREAS TESORERIA</t>
  </si>
  <si>
    <t>Marcelo Gamboa (Empresas CMPC Santiago)</t>
  </si>
  <si>
    <t>Operaciones Financieras - Empresas</t>
  </si>
  <si>
    <t>CONTROL TAREAS TAREAS - TI</t>
  </si>
  <si>
    <t>Estado de Gestión de AEF (Aviso de Ejecución de Faena)</t>
  </si>
  <si>
    <t>4a6515a0-79ee-464a-8dab-a41118b06df8</t>
  </si>
  <si>
    <t>Carlos Felipe Ferrada Cortés</t>
  </si>
  <si>
    <t>Planificación - Bosques</t>
  </si>
  <si>
    <t>PROGRAMACIÓN RECURSOS MANTENCIÓN Y CONSERVACIÓN DE CAMINOS</t>
  </si>
  <si>
    <t>b80770d4-a466-4a63-aabe-b0a9bff33935</t>
  </si>
  <si>
    <t>OEE Boxboard</t>
  </si>
  <si>
    <t>0c628edc-7c36-467b-9ba7-ca81ea906c5e</t>
  </si>
  <si>
    <t>Reclamos SGR - PPM Aceptados</t>
  </si>
  <si>
    <t>f568e9f9-4da2-45b8-ba22-8294532a3e15</t>
  </si>
  <si>
    <t>Patricio Andres Vallejos Jerez (Forsac Chile - Chillán)</t>
  </si>
  <si>
    <t>Operaciones - Sack Kraft</t>
  </si>
  <si>
    <t>Seguimiento Desarrollo</t>
  </si>
  <si>
    <t>b0e903da-e0c4-44e6-8e29-e3e8cdb2f2f2</t>
  </si>
  <si>
    <t>Historico Valeco</t>
  </si>
  <si>
    <t>2603bdd3-960c-4c64-a116-e3ba4fc1bfca</t>
  </si>
  <si>
    <t>Mathias Andres Mendoza Tapia</t>
  </si>
  <si>
    <t>Control Existencias en Cancha</t>
  </si>
  <si>
    <t>68deff56-6a7a-4930-bfc5-d065f8522a9c</t>
  </si>
  <si>
    <t>GESTIÓN INVERSIÓN</t>
  </si>
  <si>
    <t>09792702-210d-4f78-a300-ff3db767ac97</t>
  </si>
  <si>
    <t>Resultado de Negocio</t>
  </si>
  <si>
    <t>4d15d26a-7f50-4e89-9999-a21a06120255</t>
  </si>
  <si>
    <t>Carlos Belmar Montalba (Forestal LA)</t>
  </si>
  <si>
    <t>Retenidos y PNC SK</t>
  </si>
  <si>
    <t>784e695a-77e8-42be-a352-33287483e3db</t>
  </si>
  <si>
    <t>Cuadros Press Septiembre 2023</t>
  </si>
  <si>
    <t>Paola Figueira (Empresas CMPC)</t>
  </si>
  <si>
    <t>Controles de calidad cosecha estaca EH</t>
  </si>
  <si>
    <t>85b69c8e-6ce8-413f-9e91-8415c8977ca0</t>
  </si>
  <si>
    <t>Reporte N°13 - Costos de Transporte_v0202407</t>
  </si>
  <si>
    <t>9a953583-94d6-482e-b77c-9f71fa11843a</t>
  </si>
  <si>
    <t>Power BI - Indicadores Gastos Fijos</t>
  </si>
  <si>
    <t>40f3e487-fa94-4427-9fc8-2ee30fd88ee9</t>
  </si>
  <si>
    <t>Valentina Alexandra Herrera Tobar (Empresas CMPC)</t>
  </si>
  <si>
    <t>Gastos Fijos - Empresas</t>
  </si>
  <si>
    <t>Controles de calidad instalacion estaca EH</t>
  </si>
  <si>
    <t>3d780a6e-6087-4359-8528-b76b237d0a96</t>
  </si>
  <si>
    <t>Agenda Actividades</t>
  </si>
  <si>
    <t>e778ddb3-c6c3-4f11-b891-0a8ee0be5582</t>
  </si>
  <si>
    <t>Informe Mensual VPCM Miles de Metros Cuadrados</t>
  </si>
  <si>
    <t>Cristobal Velasco (Envases Impresos)</t>
  </si>
  <si>
    <t>Embalajes</t>
  </si>
  <si>
    <t>Ventas &amp; Marketing - Embalajes</t>
  </si>
  <si>
    <t>Informe Mensual VPCM Miles de Toneladas</t>
  </si>
  <si>
    <t>Informe Histórico VPCM Miles de Metros Cuadrados</t>
  </si>
  <si>
    <t>Informe Histórico VPCM Miles de Toneladas</t>
  </si>
  <si>
    <t>Cuadros de Ventas Embalajes Año 2023</t>
  </si>
  <si>
    <t>Cuadros de Ventas Moldeados Año 2023</t>
  </si>
  <si>
    <t>Informe Mensual VPCM Miles de Unidades</t>
  </si>
  <si>
    <t>Ventas &amp; Marketing - Moldeados</t>
  </si>
  <si>
    <t>Informe Histórico VPCM Miles de Unidades</t>
  </si>
  <si>
    <t>Moldeados</t>
  </si>
  <si>
    <t>Monitor coberturas</t>
  </si>
  <si>
    <t>Deshabilitada RE 1907172 // María Jesús Karmy Rodríguez (CMPC Finanzas)</t>
  </si>
  <si>
    <t>RESPALDOS IHC CIERRES DE MES</t>
  </si>
  <si>
    <t>CARTOLAS BANCARIAS MX</t>
  </si>
  <si>
    <t>CARTOLAS BANCARIAS MN</t>
  </si>
  <si>
    <t>INFORME CAJA DIARIA MN</t>
  </si>
  <si>
    <t>INFORME CAJA DIARIA MX USD</t>
  </si>
  <si>
    <t>INFORME CAJA DIARIA MX OTRAS MONEDAS</t>
  </si>
  <si>
    <t>Panel de Gestión de Reclamos</t>
  </si>
  <si>
    <t>Manuel León R. (CMPC Maderas Santiago)</t>
  </si>
  <si>
    <t>Marketing - Maderas</t>
  </si>
  <si>
    <t>dbf6e8cc-ece6-49bd-9703-a58d345098b8</t>
  </si>
  <si>
    <t>Seguridad, Negocio</t>
  </si>
  <si>
    <t>Pedidos/Facturación SAP</t>
  </si>
  <si>
    <t>Hans Koch Castro (CMPC Pulp)</t>
  </si>
  <si>
    <t>Pulp</t>
  </si>
  <si>
    <t>Ventas &amp; Marketing - Pulp</t>
  </si>
  <si>
    <t>RESPALDOS DE INVERSIONES - COLOCACION Y RESCATES</t>
  </si>
  <si>
    <t>INFORME CONSOLIDADO PACKAGING AGOSTO 2023</t>
  </si>
  <si>
    <t>INFORME CONSOLIDADO PACKAGING SEPTIEMBRE 2023</t>
  </si>
  <si>
    <t>INFORME CONSOLIDADO PACKAGING OCTUBRE 2023</t>
  </si>
  <si>
    <t>INFORME API CONSOLIDADO CELULOSA AGOSTO 2023</t>
  </si>
  <si>
    <t>INFORME API CONSOLIDADO CELULOSA SEPTIEMBRE 2023</t>
  </si>
  <si>
    <t>INFORME API CONSOLIDADO CELULOSA OCTUBRE 2023</t>
  </si>
  <si>
    <t>INFORME EMPRESAS CMPC AGOSTO 2023</t>
  </si>
  <si>
    <t>INFORME EMPRESAS CMPC SEPTIEMBRE 2023</t>
  </si>
  <si>
    <t>INFORME EMPRESAS CMPC OCTUBRE 2023</t>
  </si>
  <si>
    <t xml:space="preserve">Dashboard Inf. Control Inversiones </t>
  </si>
  <si>
    <t>Dashboard Resumen Activo Fijo</t>
  </si>
  <si>
    <t xml:space="preserve">Resumen Altas y Bajas </t>
  </si>
  <si>
    <t>Lorena Carrasco J. (Empresas CMPC)</t>
  </si>
  <si>
    <t>Reporte CONCUR</t>
  </si>
  <si>
    <t>fffc1227-79b9-46dd-ba30-798c2d99af3a</t>
  </si>
  <si>
    <t>Transportes Maderas</t>
  </si>
  <si>
    <t>edea49f4-c99b-47c9-8e03-fe15733fa860</t>
  </si>
  <si>
    <t>Reporte N°12 - Flotas y Tipos de Contratos_v23112023</t>
  </si>
  <si>
    <t>199c6963-ca08-45b7-9f1e-c1925ee02f93</t>
  </si>
  <si>
    <t>CMPC Biopackaging - Rolling Forecast</t>
  </si>
  <si>
    <t>Bastián Ignacio Rojas Quilaqueo (Empresas CMPC)</t>
  </si>
  <si>
    <t>Planificación Financiera - Empresas</t>
  </si>
  <si>
    <t>Precios de Compra de Madera</t>
  </si>
  <si>
    <t>10d07ccf-a0f7-49ee-9097-f122de24b169</t>
  </si>
  <si>
    <t>VPCM Embalajes</t>
  </si>
  <si>
    <t>b0300bbb-a3bb-44f1-8953-b14cb6885891</t>
  </si>
  <si>
    <t>hechos_relevantes_myp</t>
  </si>
  <si>
    <t>13985ddc-a130-44d3-b52d-3f1c4b8af90d</t>
  </si>
  <si>
    <t>Consumo Antideslizante SKCL Chillán</t>
  </si>
  <si>
    <t>6dc3e966-73fc-42cf-9ff9-9d23d3812f76</t>
  </si>
  <si>
    <t>Consumo Adhesivos SKCL Chillán</t>
  </si>
  <si>
    <t>d2d22fa9-2303-4005-9fbb-59c457b31346</t>
  </si>
  <si>
    <t>ENERGIA_CMPC</t>
  </si>
  <si>
    <t>f1e04020-fd88-4463-ae8e-f2d179cbd8d5</t>
  </si>
  <si>
    <t>Jose Escobar R. (SANTA FE - CMPC Celulosa)</t>
  </si>
  <si>
    <t>Energéticos</t>
  </si>
  <si>
    <t>2562c57b-ec63-4924-bcda-e0cb6b2323e2</t>
  </si>
  <si>
    <t>Jorge Omar Contreras Rodriguez (Bioenergías Forestales)</t>
  </si>
  <si>
    <t>INFORME CONSOLIDADO PACKAGING NOVIEMBRE 2023</t>
  </si>
  <si>
    <t>INFORME API CONSOLIDADO CELULOSA NOVIEMBRE 2023</t>
  </si>
  <si>
    <t>INFORME EMPRESAS CMPC NOVIEMBRE 2023</t>
  </si>
  <si>
    <t>Dashboard Resumen A.Fijo</t>
  </si>
  <si>
    <t>Reporte Rentabilidad Maderas Societario</t>
  </si>
  <si>
    <t>deffa32b-7cc8-466b-8588-163894551f42</t>
  </si>
  <si>
    <t>Transportes Pulp</t>
  </si>
  <si>
    <t>a6777375-5c6e-4efc-a74b-30772fdf9d29</t>
  </si>
  <si>
    <t>KPI Seguridad SK</t>
  </si>
  <si>
    <t>d91b45a1-1d94-46d5-bfe9-3fc376e36d6a</t>
  </si>
  <si>
    <t xml:space="preserve">Registro estandar del líder </t>
  </si>
  <si>
    <t>Susana Jamett Giese (Edipac)</t>
  </si>
  <si>
    <t>Excelencia Operacional - Edipac</t>
  </si>
  <si>
    <t>GMO</t>
  </si>
  <si>
    <t>Julián Valdés N. (Envases Roble Alto Osorno)</t>
  </si>
  <si>
    <t>Mantenimiento - Embalajes</t>
  </si>
  <si>
    <t>Buscador de materiales</t>
  </si>
  <si>
    <t>Control 5S</t>
  </si>
  <si>
    <t>Sispat</t>
  </si>
  <si>
    <t>749689df-ac06-429f-838f-de8367a40c9f</t>
  </si>
  <si>
    <t>medidas_control_celulosa</t>
  </si>
  <si>
    <t>4a079b5d-678c-4673-9987-20b5e8df6209</t>
  </si>
  <si>
    <t>Consumos Específicos Almidón</t>
  </si>
  <si>
    <t>f05c382d-0ff6-4ff6-9a1d-80e189883b22</t>
  </si>
  <si>
    <t>Gestión de Calidad Planta Santa Fe</t>
  </si>
  <si>
    <t>c19a74b3-ab13-4e11-8c08-68ea91126fa4</t>
  </si>
  <si>
    <t>Matías Andrés Cofré Canales (SANTAFE - CMPC Pulp)</t>
  </si>
  <si>
    <t>Producción - Santa Fe</t>
  </si>
  <si>
    <t>Participacion de mercado EDIPAC Octubre 2023</t>
  </si>
  <si>
    <t>Daniela Aravena Carril (Edipac)</t>
  </si>
  <si>
    <t>Ventas &amp; Marketing - Edipac</t>
  </si>
  <si>
    <t>Calidad Santa Fe</t>
  </si>
  <si>
    <t>0fd11443-45f3-4f77-85f3-e14c78099824</t>
  </si>
  <si>
    <t>REPORTE GENERACION PULP</t>
  </si>
  <si>
    <t>74bffa4e-bb96-46fa-b943-44e433942b19</t>
  </si>
  <si>
    <t>Actividades Red de Prevención</t>
  </si>
  <si>
    <t>331a6251-9a5a-44c7-8a93-bd55d2c6c6c7</t>
  </si>
  <si>
    <t>INFORME CONSOLIDADO PACKAGING DICIEMBRE 2023</t>
  </si>
  <si>
    <t>INFORME API CONSOLIDADO CELULOSA DICIEMBRE 2023</t>
  </si>
  <si>
    <t>INFORME EMPRESAS CMPC DICIEMBRE 2023</t>
  </si>
  <si>
    <t>Dashboard Inf. Control Inversiones Nov.23</t>
  </si>
  <si>
    <t>ONU &amp; OFAC - Listas restrictivas vinculantes</t>
  </si>
  <si>
    <t>10d52923-09e9-4dde-9846-55257b0071de</t>
  </si>
  <si>
    <t>Reporte de Inventario y Daños CMPC USA</t>
  </si>
  <si>
    <t>943d94a4-b399-439f-a955-1c65af60b059</t>
  </si>
  <si>
    <t>Nicolas Andres La Fuente Reyes (CMPC Celulosa)</t>
  </si>
  <si>
    <t>Reporte Status Contenedores CMPC USA</t>
  </si>
  <si>
    <t>867a6557-a97f-4df2-a6de-886285ed18e9</t>
  </si>
  <si>
    <t>Franco Giannini González</t>
  </si>
  <si>
    <t>Reporte de Entregas CMPC USA</t>
  </si>
  <si>
    <t>255933ea-b815-46bd-844b-b4b51b6f799e</t>
  </si>
  <si>
    <t>FO-CA-10 Registro de Producto No Conforme (PNC)</t>
  </si>
  <si>
    <t>Evelyn Jaque Arellano (Edipac)</t>
  </si>
  <si>
    <t>Operaciones - Edipac</t>
  </si>
  <si>
    <t>Reporte Biomasa</t>
  </si>
  <si>
    <t>5d8b33ea-cc7b-4477-82a9-78308d97ad12</t>
  </si>
  <si>
    <t>CONDICIÓN DE APILADO EN ALIMENTACIÓN DE SECADO&amp;#10;</t>
  </si>
  <si>
    <t>Amada Venegas V. (CMPC Maderas)</t>
  </si>
  <si>
    <t>Reporte N°16 - Alertas Torre Control</t>
  </si>
  <si>
    <t>28baa512-fe78-481d-a094-d82c853f0bb3</t>
  </si>
  <si>
    <t>Dashboard Iocca Santa Fe 2.0</t>
  </si>
  <si>
    <t>1c8e603c-6ec0-46cb-a2e7-74cb5128a0c3</t>
  </si>
  <si>
    <t>Control Carta Cobranza y Debit Note</t>
  </si>
  <si>
    <t>b6fc367d-ec05-4548-98be-3dc7c7f1c6c8</t>
  </si>
  <si>
    <t>Ingresos y Gastos Ventas - Empresas</t>
  </si>
  <si>
    <t>datos_sofi</t>
  </si>
  <si>
    <t>6f7abc89-bea5-4d9b-a1a8-5cc7441f57bc</t>
  </si>
  <si>
    <t>Reporte Transportes</t>
  </si>
  <si>
    <t>2c107fca-42a6-46f9-8813-edcbb36e26c1</t>
  </si>
  <si>
    <t>Indisponibilidad técnica  2024</t>
  </si>
  <si>
    <t>Victor Devia R. (Edipac)</t>
  </si>
  <si>
    <t>CD_Compras</t>
  </si>
  <si>
    <t>73f35e0f-8d93-42fb-acd0-72404b222d72</t>
  </si>
  <si>
    <t>Estado de Gestión de Planes de Manejo</t>
  </si>
  <si>
    <t>db76c049-b3e2-4e97-a3fb-b36d988d10aa</t>
  </si>
  <si>
    <t>Analisis Rentabilidad Diciembre 23</t>
  </si>
  <si>
    <t>9ba5f184-2f01-4c85-8acf-de6e3b711ecd</t>
  </si>
  <si>
    <t>Cristian Catalan (Envases Impresos)</t>
  </si>
  <si>
    <t>hechos_relevantes_bp</t>
  </si>
  <si>
    <t>0f337047-236b-400d-9aaf-1f6525a0629d</t>
  </si>
  <si>
    <t>Informe Diario de Análisis de Lubricación</t>
  </si>
  <si>
    <t>Rodrigo Matamala Soto (LAJA - CMPC Celulosa)</t>
  </si>
  <si>
    <t>Informe Diario de Análisis de Vibraciones</t>
  </si>
  <si>
    <t>hechos_relevantes_gema_transversal</t>
  </si>
  <si>
    <t>fe01c095-7840-4066-bf3d-5d301def6cc2</t>
  </si>
  <si>
    <t>Control Resultado - GGFF_SOC_136_2024</t>
  </si>
  <si>
    <t>ebc39085-2a23-462d-8cfa-028e8d104088</t>
  </si>
  <si>
    <t>DASHBOARD - AVISOS</t>
  </si>
  <si>
    <t>Nibaldo Gutierrez N. (Pacifico)</t>
  </si>
  <si>
    <t>Power BI - Gastos Fijos</t>
  </si>
  <si>
    <t>3e10b06e-1249-4c9b-a3d7-84b8b3812257</t>
  </si>
  <si>
    <t>Dashboard Mantención SK Regional v3</t>
  </si>
  <si>
    <t>a357c1f3-5752-4b9a-be3c-09fe40fcf209</t>
  </si>
  <si>
    <t>Monitoreo Unidades Hidraulicas</t>
  </si>
  <si>
    <t>Alex Herrera A. (LAJA - CMPC Celulosa)</t>
  </si>
  <si>
    <t>Reporte de Pozos v2</t>
  </si>
  <si>
    <t>f17d05ea-09fb-40bd-844e-c1c13950809f</t>
  </si>
  <si>
    <t>Reporte Estado tarjetas Amex</t>
  </si>
  <si>
    <t>2e6636d5-482b-4102-91f2-e21021f92e4e</t>
  </si>
  <si>
    <t>Apertura costo venta Forestal x origen - Katy Novoa</t>
  </si>
  <si>
    <t>54517a80-bc2c-495b-9c3e-df2d4b0400cb</t>
  </si>
  <si>
    <t>Seguimiento Cambios de Rollo sin Detención SK</t>
  </si>
  <si>
    <t>2ae0ae37-ac35-4a82-baac-d056bd38c62b</t>
  </si>
  <si>
    <t>DdD Subgerencia Caminos</t>
  </si>
  <si>
    <t>c7eae6f3-de61-480b-b900-cc8c2ca0c432</t>
  </si>
  <si>
    <t>GASTOS CAMINOS</t>
  </si>
  <si>
    <t>0249c31d-1474-4efc-9449-fd3101c28cf6</t>
  </si>
  <si>
    <t>Árbol Pérdidas Costos Directos SK V3.0 Actualización DP</t>
  </si>
  <si>
    <t>9e24a851-726b-4946-b997-c912b7f353ce</t>
  </si>
  <si>
    <t>Ingenieria Pulp 2024 - Celulose Brasil</t>
  </si>
  <si>
    <t>bb95fc07-f9c0-4f49-8023-a5748e140481</t>
  </si>
  <si>
    <t>Murilo Jacque Martim (Cmpc Brasil)</t>
  </si>
  <si>
    <t>Capturas biopackaging</t>
  </si>
  <si>
    <t>Hans Patricio Mella Melendez (SANTAFE - CMPC Pulp)</t>
  </si>
  <si>
    <t>Excelencia Operacional - Boxboard</t>
  </si>
  <si>
    <t>Pagina Best valdivia co24</t>
  </si>
  <si>
    <t>Pagina Best valdivia estandares</t>
  </si>
  <si>
    <t>KPI Sostenibilidad SK</t>
  </si>
  <si>
    <t>c2c57971-f2f5-41d9-becd-2d414ef95a07</t>
  </si>
  <si>
    <t>LOGISTICA Y TRANSPORTES - En construcción</t>
  </si>
  <si>
    <t>ef3fb5ca-d23a-4a57-ab6a-d8217b8702be</t>
  </si>
  <si>
    <t>POWER BI INTELIGENCIA DE NEGOCIOS</t>
  </si>
  <si>
    <t>de7e1534-205e-4724-b6f7-c0e4ad722326</t>
  </si>
  <si>
    <t>Francisca Paz Castro Viganego (Corrugados)</t>
  </si>
  <si>
    <t>RESUMEN RECLAMOS PAPELES</t>
  </si>
  <si>
    <t>77ec68d3-6f91-4946-b680-e4f342432dd9</t>
  </si>
  <si>
    <t>Rosmelis del C. Contreras B. (Corrugados)</t>
  </si>
  <si>
    <t>Papeles - Informe Operaciones</t>
  </si>
  <si>
    <t>Cristel Menke (Papeles Puente Alto)</t>
  </si>
  <si>
    <t>Moldeados - Informe Operaciones</t>
  </si>
  <si>
    <t>Costos Papeles</t>
  </si>
  <si>
    <t>Control aditivos Papeles</t>
  </si>
  <si>
    <t>Control aditivos y fibras moldeados</t>
  </si>
  <si>
    <t>Control fibras Papeles</t>
  </si>
  <si>
    <t>Gastos fijos</t>
  </si>
  <si>
    <t>Costos MP20</t>
  </si>
  <si>
    <t>Costos SSII</t>
  </si>
  <si>
    <t>Costos SCO</t>
  </si>
  <si>
    <t>Reporte Gastos de Viajes</t>
  </si>
  <si>
    <t>19b598ff-c022-451d-aabe-b7f9b989839c</t>
  </si>
  <si>
    <t>BI TD Cumplimiento</t>
  </si>
  <si>
    <t>516be851-82a2-441a-bd56-6f7505a877f6</t>
  </si>
  <si>
    <t>Justificaciones gastos de mtto embalajes feb-24</t>
  </si>
  <si>
    <t>Rafael Antonio Sanhueza Vasquez (Envases Impresos Roble Alto)</t>
  </si>
  <si>
    <t>Control M&amp;C</t>
  </si>
  <si>
    <t>Nicolás Exequiel Valenzuela Quiñones (Corrugados)</t>
  </si>
  <si>
    <t>Producción - Embalajes</t>
  </si>
  <si>
    <t>Reporte Diario de Producción Marzo</t>
  </si>
  <si>
    <t>FSCT ADM Embalajes</t>
  </si>
  <si>
    <t>FSCT CIF Embalajes</t>
  </si>
  <si>
    <t>Montos y Saldos en Pedidos de Servicios</t>
  </si>
  <si>
    <t>665b218d-ffad-4d59-af64-5f2ea4e68437</t>
  </si>
  <si>
    <t>Reporte de Resumen de Reclamos</t>
  </si>
  <si>
    <t>2e6d1c5d-9add-466a-ac30-4228745cbb1f</t>
  </si>
  <si>
    <t>Transporte Maritimo 2024</t>
  </si>
  <si>
    <t>51a4830c-b2ed-43b5-aa1a-27f413732cef</t>
  </si>
  <si>
    <t>Informe Costo Abastecimiento</t>
  </si>
  <si>
    <t>d68395dc-6f12-40ad-bb1c-36abb4cf64b7</t>
  </si>
  <si>
    <t>Producción por Tipo de Saco - Sack Kraft</t>
  </si>
  <si>
    <t>3333c810-f214-44c6-86a5-a641315b5473</t>
  </si>
  <si>
    <t>Estándares Maule</t>
  </si>
  <si>
    <t>Marcos Ramón Garrido Faletto (Maule)</t>
  </si>
  <si>
    <t>Reclamos Calidad</t>
  </si>
  <si>
    <t>e6f66999-ddd9-4140-b7be-c6cb649777c6</t>
  </si>
  <si>
    <t>Andreina Elena Tejeiro De Castro (CMPC Maderas)</t>
  </si>
  <si>
    <t>Comite de Investimentos - Celulose Brasil - 2025</t>
  </si>
  <si>
    <t>bb882c49-291d-4872-a727-bee112d6b04c</t>
  </si>
  <si>
    <t>Cosecha</t>
  </si>
  <si>
    <t>4775a5a6-0b5e-44aa-ab63-7d9afdc00c71</t>
  </si>
  <si>
    <t>Federico A. Rosenberg</t>
  </si>
  <si>
    <t>seguimiento_metas</t>
  </si>
  <si>
    <t>95aedcca-2ec6-4329-8a06-b4d4363f8a91</t>
  </si>
  <si>
    <t>Dashboard Aserraderos</t>
  </si>
  <si>
    <t>2c8bbf67-86a8-4ea1-97a8-03e31559708a</t>
  </si>
  <si>
    <t>Fernando Andrés González Cerda (CMPC Pulp)</t>
  </si>
  <si>
    <t>Consumo Energético - Empresas</t>
  </si>
  <si>
    <t>Dashboard Plywood</t>
  </si>
  <si>
    <t>8c66235d-9e6c-476c-a68a-f7b078488451</t>
  </si>
  <si>
    <t>Dashboard Remanufactura</t>
  </si>
  <si>
    <t>6fa8766c-00e4-482c-b714-b84d372c1ddc</t>
  </si>
  <si>
    <t>Dashboard Pulp</t>
  </si>
  <si>
    <t>ae392be0-bc23-49ff-ba61-1781fdbe396a</t>
  </si>
  <si>
    <t>Mapa de suprimentos</t>
  </si>
  <si>
    <t>18201a74-a77a-4ce7-ba7a-760cb1561ca3</t>
  </si>
  <si>
    <t>Posicionamiento Líneas SK</t>
  </si>
  <si>
    <t>52f875b9-7612-4597-acba-802cfeb1ee32</t>
  </si>
  <si>
    <t>Reporte SLA Servicios TI</t>
  </si>
  <si>
    <t>1b68e363-6beb-42da-aeaa-a93d0e925169</t>
  </si>
  <si>
    <t>Rodrigo Medina G. (CMPC TIC)</t>
  </si>
  <si>
    <t>Huella de Carbono Bosques</t>
  </si>
  <si>
    <t>dfe4ae61-7630-4c93-bfad-f7b397b80525</t>
  </si>
  <si>
    <t>registro reuniones</t>
  </si>
  <si>
    <t>4001b494-7e09-4906-82d9-f43d38b51e64</t>
  </si>
  <si>
    <t>REPORTE UNIDAD DE MADERAS</t>
  </si>
  <si>
    <t>aaece1a4-0b6c-4cfa-a9e6-969b467a6e52</t>
  </si>
  <si>
    <t>Tablero E&amp;M - v1</t>
  </si>
  <si>
    <t>a8e18ac4-b53e-4e77-ae1d-afb8c0801106</t>
  </si>
  <si>
    <t>DASHBOARD DE CONTROL PROYECTO REVAMP</t>
  </si>
  <si>
    <t>54405ea4-9b6e-4d76-8bb6-cfe731fd12da</t>
  </si>
  <si>
    <t>Felix Daniel Perez Cea (LAJA - CMPC Celulosa)</t>
  </si>
  <si>
    <t>Proyectos - Laja</t>
  </si>
  <si>
    <t>GiP v14.9</t>
  </si>
  <si>
    <t>8256e601-79d2-49cf-856a-47b97613a932</t>
  </si>
  <si>
    <t>CurvaS2024</t>
  </si>
  <si>
    <t>4d17b8a8-0f71-43f8-92c4-535aaa8d332f</t>
  </si>
  <si>
    <t>REPORTE HERRAMIENTAS BEST  - PLANTA LAJA</t>
  </si>
  <si>
    <t>Daniel Andrés Cea Meza (LAJA - CMPC Pulp)</t>
  </si>
  <si>
    <t>Excelencia Operacional - Laja</t>
  </si>
  <si>
    <t xml:space="preserve">REPORTE ACR TURNO - Planta Laja </t>
  </si>
  <si>
    <t>Reporte de brechas Confirmaciones de proceso - Planta Laja</t>
  </si>
  <si>
    <t>Segmentación 2024</t>
  </si>
  <si>
    <t>200a19ce-1a54-4a2b-8ad0-38dc679c1a94</t>
  </si>
  <si>
    <t>Carolina Jara Parra (Boxboard)</t>
  </si>
  <si>
    <t>Atualização Mensal Projetos - Celulose Brasil R1</t>
  </si>
  <si>
    <t>fb39efb6-8c8f-494b-b538-d64f26eaf74e</t>
  </si>
  <si>
    <t>Scorecard mensual Planificación</t>
  </si>
  <si>
    <t>1fa3c230-7dc1-4993-b134-f318f75c491a</t>
  </si>
  <si>
    <t>Diego Cataldo Barros (Sorepa)</t>
  </si>
  <si>
    <t>Supply Chain - Corrugados</t>
  </si>
  <si>
    <t>Proyectos</t>
  </si>
  <si>
    <t>2d381759-94c2-4e9b-90ba-06fd12da6418</t>
  </si>
  <si>
    <t>OEE BCM histórico</t>
  </si>
  <si>
    <t>3b861982-5cf2-4498-beb3-9182284a1481</t>
  </si>
  <si>
    <t>Marcella Montes Osorio (Edipac)</t>
  </si>
  <si>
    <t>tarjetas_por_la_vida</t>
  </si>
  <si>
    <t>491236db-ca5c-4d3a-974c-c6c9d52db2d6</t>
  </si>
  <si>
    <t>INFORME CONSOLIDADO PACKAGING ENERO 2024</t>
  </si>
  <si>
    <t>INFORME CONSOLIDADO PACKAGING FEBRERO 2024</t>
  </si>
  <si>
    <t>INFORME CONSOLIDADO PACKAGING MARZO 2024</t>
  </si>
  <si>
    <t>INFORME CONSOLIDADO CELULOSA ENERO 2024</t>
  </si>
  <si>
    <t>INFORME CONSOLIDADO CELULOSA FEBRERO 2024</t>
  </si>
  <si>
    <t>INFORME CONSOLIDADO CELULOSA MARZO 2024</t>
  </si>
  <si>
    <t>INFORME EMPRESAS CMPC ENERO 2024</t>
  </si>
  <si>
    <t>INFORME EMPRESAS CMPC FEBRERO 2024</t>
  </si>
  <si>
    <t>INFORME EMPRESAS CMPC MARZO 2024</t>
  </si>
  <si>
    <t>Dashboard Inf. Control Inversiones Ene.24</t>
  </si>
  <si>
    <t>Dashboard Inf. Control Inversiones Feb.24</t>
  </si>
  <si>
    <t>Dashboard Inf. Control Inversiones Mar.24</t>
  </si>
  <si>
    <t>Facturación USA</t>
  </si>
  <si>
    <t>41d38464-8aff-460f-a183-ca4b12bcf624</t>
  </si>
  <si>
    <t>Flujo Embalaje-EPM</t>
  </si>
  <si>
    <t>41ec252f-db71-4b61-bb68-999c79a6265a</t>
  </si>
  <si>
    <t>Flujo Moldeados EPM</t>
  </si>
  <si>
    <t>7dd0a9f7-bf8c-46a1-a011-1d1f1d6da5a5</t>
  </si>
  <si>
    <t>Costos Materia Prima_RCL</t>
  </si>
  <si>
    <t>Josefina María Swinburn Bazán (Empresas CMPC)</t>
  </si>
  <si>
    <t>Competitividad Supply &amp; Bosques - Empresas</t>
  </si>
  <si>
    <t>Reporte Pantalla Pacífico</t>
  </si>
  <si>
    <t>f6fd737d-4afc-4d94-8e5b-a67d92f26efe</t>
  </si>
  <si>
    <t>Lissette del Pilar Alvarado Toro (Pacifico)</t>
  </si>
  <si>
    <t>Excelencia Operacional - Pacífico</t>
  </si>
  <si>
    <t>KPI CONSOLIDADOR - 2024</t>
  </si>
  <si>
    <t>d3e9dfbf-ae96-4c4b-9978-981283c5f529</t>
  </si>
  <si>
    <t>Nikolás Marcelo Reyes Díaz (Boxboard)</t>
  </si>
  <si>
    <t>REPORTE TIMBETER</t>
  </si>
  <si>
    <t>48651807-11f7-40bc-8a7d-68503610ae5c</t>
  </si>
  <si>
    <t>Maria Jose Salazar Mora (Forestal LA)</t>
  </si>
  <si>
    <t>Costos Indirecto Sack Kraft</t>
  </si>
  <si>
    <t>2a301a7d-1299-48a0-abbf-605ec0f2cedc</t>
  </si>
  <si>
    <t>Eduardo Jara Alva (Forsac Perú)</t>
  </si>
  <si>
    <t>Indicadores de Desempeño Post-Venta</t>
  </si>
  <si>
    <t>b9bb58c9-2c77-4d0b-8399-91a9751925fa</t>
  </si>
  <si>
    <t>Dashboard Objetivo 2024 VF1</t>
  </si>
  <si>
    <t>76ad6344-edb6-4585-b9ad-b031c7b0232a</t>
  </si>
  <si>
    <t>Estado de Avance Proyectos</t>
  </si>
  <si>
    <t>Nancy Briceño (CMPC TIC)</t>
  </si>
  <si>
    <t>Soluciones TI - Empresas</t>
  </si>
  <si>
    <t>Panel GVV Madera</t>
  </si>
  <si>
    <t>d0689126-2cbd-45f5-99e7-7114f36c5fe0</t>
  </si>
  <si>
    <t>Proyectos de competitividad</t>
  </si>
  <si>
    <t>f1ad45aa-ab95-4837-b548-9d3c9913687e</t>
  </si>
  <si>
    <t>Joaquin Andres Fuentealba Tolra</t>
  </si>
  <si>
    <t>5492b38d-87cb-45db-8238-485c0684861f</t>
  </si>
  <si>
    <t>Modelo Precios Yemita</t>
  </si>
  <si>
    <t>d367260a-d8f4-4c23-b902-a38838275ed8</t>
  </si>
  <si>
    <t>Daniel Alberto Erazo Varela (Corrugados)</t>
  </si>
  <si>
    <t>Modelo Precios CAPIA</t>
  </si>
  <si>
    <t>a5147091-3c42-40b0-8feb-c0b720b12330</t>
  </si>
  <si>
    <t>DashBoard-SST</t>
  </si>
  <si>
    <t>5f0361be-8f04-437f-bab4-8450ed60ae24</t>
  </si>
  <si>
    <t>REPORTE_HISTORICO_EPE1_22_05_2024</t>
  </si>
  <si>
    <t>bd8b0106-27de-408d-a7bc-94dff03a65be</t>
  </si>
  <si>
    <t>Liquidaciones Forestales</t>
  </si>
  <si>
    <t>0267e826-88a4-4435-b16b-213bfc2c294d</t>
  </si>
  <si>
    <t>Matias Esteban Orellana Henriquez (Forestal)</t>
  </si>
  <si>
    <t>Administración Forestal - Empresas</t>
  </si>
  <si>
    <t>Inventario Detallado</t>
  </si>
  <si>
    <t>ecea2b1f-ce92-4afe-b150-c3e1695dc67e</t>
  </si>
  <si>
    <t>Scorecard Supply chain Corrugados</t>
  </si>
  <si>
    <t>e4e709cf-b367-40fb-9cf6-dbfcd731e6ef</t>
  </si>
  <si>
    <t>Monitoreo_SAP</t>
  </si>
  <si>
    <t>2a4010ea-b3d8-4c80-92bb-dd2517ef67a9</t>
  </si>
  <si>
    <t>Cristian Farias Vargas (Empresas CMPC)</t>
  </si>
  <si>
    <t>Tablero Operaciones Plywood</t>
  </si>
  <si>
    <t>77ec508e-274f-4859-ab95-be179404a626</t>
  </si>
  <si>
    <t>Reporte Producción Plywood</t>
  </si>
  <si>
    <t>0041fc04-9854-4571-9cd0-c6640fa2e0b5</t>
  </si>
  <si>
    <t>Consumos y produccion</t>
  </si>
  <si>
    <t>b06b8454-ce74-447f-9585-f2d7d1b1d7f2</t>
  </si>
  <si>
    <t>Luis Alberto Oses Mendez (CMPC Maderas)</t>
  </si>
  <si>
    <t>Reporte Rentabilidad Maderas</t>
  </si>
  <si>
    <t>d6dc0907-1f73-44f2-8f11-088195ed3f46</t>
  </si>
  <si>
    <t>Recorte BP 2024 Marzo</t>
  </si>
  <si>
    <t>Christian Moya (CMPC Papeles)</t>
  </si>
  <si>
    <t>Excelencia Operacional - Biopackaging</t>
  </si>
  <si>
    <t>Tablero GD-TyP 2024</t>
  </si>
  <si>
    <t>Pablo Norberto Storti (Forestal BdP)</t>
  </si>
  <si>
    <t>Reporte de Bodega DataFlow</t>
  </si>
  <si>
    <t>5a7f13ee-36b2-4943-bf1d-c05ae6b4a7d5</t>
  </si>
  <si>
    <t>Power Bi PDC Pacífico VF</t>
  </si>
  <si>
    <t>fdff664b-3474-4fa8-b0d0-85f7772c8117</t>
  </si>
  <si>
    <t>Control de Calidad Transporte</t>
  </si>
  <si>
    <t>88e14181-f2bc-4161-9d27-a722db249cdf</t>
  </si>
  <si>
    <t>Plan de acción Asset. ISO55k</t>
  </si>
  <si>
    <t>ffbef3d0-0dba-478e-b928-4f52abea6a06</t>
  </si>
  <si>
    <t>Nicolás Fernando Galindo Magna</t>
  </si>
  <si>
    <t>Mantenimiento - Pulp</t>
  </si>
  <si>
    <t>UNIDADES ORGANIZATIVAS SAP FI-MM</t>
  </si>
  <si>
    <t>23419c6c-a295-4130-891c-99b1a57f39f6</t>
  </si>
  <si>
    <t>PrendimientoV2</t>
  </si>
  <si>
    <t>668b79c7-9c07-4043-9165-d2a5fee2cd72</t>
  </si>
  <si>
    <t>Proyección Semanal Embalajes</t>
  </si>
  <si>
    <t>de0c4a08-0788-4d91-ac1c-893d71e3451e</t>
  </si>
  <si>
    <t>Reporte energía LV</t>
  </si>
  <si>
    <t>936ec7dd-deb1-4c6a-a5ff-9b2cace394e0</t>
  </si>
  <si>
    <t>Dashboard Cdp Plywood</t>
  </si>
  <si>
    <t>Moroni Andrés Sepúlveda Fernández</t>
  </si>
  <si>
    <t>Excelencia Operacional - Maderas</t>
  </si>
  <si>
    <t>BackLog Mantenimiento 2024</t>
  </si>
  <si>
    <t>a55f94de-08c2-4d9c-bebf-853e1e0f159f</t>
  </si>
  <si>
    <t>INFORME TIEMPOS MUERTOS FORMIN</t>
  </si>
  <si>
    <t>53d26e83-f920-481f-8730-f68c44f74695</t>
  </si>
  <si>
    <t>seguimiento_compras</t>
  </si>
  <si>
    <t>d9a85766-d2b1-4005-9dd2-ee9ebc8916cb</t>
  </si>
  <si>
    <t>Informe Geomática 2024</t>
  </si>
  <si>
    <t>85cb56a4-f4b6-4512-bdd9-4a89271f3da4</t>
  </si>
  <si>
    <t>Riesgos TI Operacionales</t>
  </si>
  <si>
    <t>0748b9c2-eb2f-4c99-a47e-c4e17ee057ab</t>
  </si>
  <si>
    <t>KRI´s - TI</t>
  </si>
  <si>
    <t>1830c60e-034c-4a74-ab2c-a35e65e9c040</t>
  </si>
  <si>
    <t>indicadores_sst</t>
  </si>
  <si>
    <t>7fccbacc-63a0-41f1-8dba-009ffd5ed34a</t>
  </si>
  <si>
    <t>OEE</t>
  </si>
  <si>
    <t>5e1bbfb4-af41-400e-bb13-61846da2cd07</t>
  </si>
  <si>
    <t>Danigsa Jeniffer Parra Ulloa (LAJA - CMPC Pulp)</t>
  </si>
  <si>
    <t>CMPC Iniciativas mejora</t>
  </si>
  <si>
    <t>c4e71df3-41b6-4ae0-a355-a0719e891628</t>
  </si>
  <si>
    <t>Sergio Alejandro Fernandez Alcalde (CMPC Pulp)</t>
  </si>
  <si>
    <t>Reporte Gastos Fijos Corporativo</t>
  </si>
  <si>
    <t>f8a63025-05b3-42f0-8b3f-8bd0925e2f6e</t>
  </si>
  <si>
    <t>Reporte Gastos Fijos Directorio</t>
  </si>
  <si>
    <t>f63824c8-5e2c-4e3d-a8f0-cfd6d2cf357e</t>
  </si>
  <si>
    <t>EERR Corporativo</t>
  </si>
  <si>
    <t>f915bd1a-db39-462d-99b3-e55f9b928790</t>
  </si>
  <si>
    <t>Reporte Gastos Transversales</t>
  </si>
  <si>
    <t>2ced0fda-3ac6-496e-8e77-5d8345ee4ae8</t>
  </si>
  <si>
    <t>BI &amp; Analytics</t>
  </si>
  <si>
    <t>Reporte Cierre Diferencia de Cambio</t>
  </si>
  <si>
    <t>44b9194d-45ea-48f4-9698-212e3106f8c4</t>
  </si>
  <si>
    <t>Analisis Elementos PEP</t>
  </si>
  <si>
    <t>1509e174-1334-4fab-94e4-f375801fc677</t>
  </si>
  <si>
    <t>Panel Seguimiento Iniciativas - Planificación Financiera</t>
  </si>
  <si>
    <t>be75ff40-f586-408d-8d41-2add7dee5a0f</t>
  </si>
  <si>
    <t>Nicolas Arturo Caro Perez (Empresas CMPC)</t>
  </si>
  <si>
    <t>Gastos CMPC TI</t>
  </si>
  <si>
    <t>d69abb7e-1452-41da-8b56-1e6125241994</t>
  </si>
  <si>
    <t>Gastos CMPC P&amp;O</t>
  </si>
  <si>
    <t>0050cc54-8869-44c1-9173-8610dc3d5d52</t>
  </si>
  <si>
    <t>Portal BI Control de Gestión</t>
  </si>
  <si>
    <t>287a2790-85b1-49d8-b543-d6ace7b597ce</t>
  </si>
  <si>
    <t>Seguridad, Tecnología</t>
  </si>
  <si>
    <t>Gastos Matriciales Bosques Chile</t>
  </si>
  <si>
    <t>2377ee90-72a0-4cd6-adbd-5ff8e516374b</t>
  </si>
  <si>
    <t>Reporte SG&amp;A</t>
  </si>
  <si>
    <t>8fad2d22-25d5-487c-8e96-c52d513d7127</t>
  </si>
  <si>
    <t>Reporte Variables Macroeconomicas</t>
  </si>
  <si>
    <t>4c6705d1-6b27-475d-8364-5cb7dd0a331a</t>
  </si>
  <si>
    <t>Reporte Gastos Boxboard</t>
  </si>
  <si>
    <t>20d36b39-f7ef-4103-bd07-48107a661bd7</t>
  </si>
  <si>
    <t>Tablero Operaciones Pulp</t>
  </si>
  <si>
    <t>1b033ca3-2093-454e-8a27-c30697f8663e</t>
  </si>
  <si>
    <t>Operaciones - Pulp</t>
  </si>
  <si>
    <t>Reporte Gestión Unidades de Transporte - Planta Pacifico</t>
  </si>
  <si>
    <t>68b9d087-ebfa-4219-91e5-dec84dcdebdf</t>
  </si>
  <si>
    <t>Reporte Gastos Fijos Celulosa</t>
  </si>
  <si>
    <t>20f9cf9f-9673-455c-9583-e1374f3fd80a</t>
  </si>
  <si>
    <t>Reporte Costos de Producción Pulp CL</t>
  </si>
  <si>
    <t>c742f9bd-b344-451b-be72-c7eedc465cad</t>
  </si>
  <si>
    <t>ENCUESTA BAPP MULCHEN</t>
  </si>
  <si>
    <t>de878ea1-0138-4ed1-b784-120e5ecea687</t>
  </si>
  <si>
    <t>Karyn Paola Rivera Sanhueza (CMPC Maderas)</t>
  </si>
  <si>
    <t>MARIN</t>
  </si>
  <si>
    <t>9891a6cd-524f-420e-a4fe-848f6a63bc15</t>
  </si>
  <si>
    <t>PGP 2021</t>
  </si>
  <si>
    <t>6e113e2d-8239-463e-8792-696dac53e084</t>
  </si>
  <si>
    <t>PGP PLY</t>
  </si>
  <si>
    <t>faa93b64-0c7c-4e9c-a155-65cd365fb40e</t>
  </si>
  <si>
    <t>BAPP NACIMIENTO</t>
  </si>
  <si>
    <t>3dd47afa-d485-48f7-be3c-e0c34059e75a</t>
  </si>
  <si>
    <t>bapp bucalemu</t>
  </si>
  <si>
    <t>69b1b82b-325d-4a26-9990-733b2d8fadc8</t>
  </si>
  <si>
    <t>bapp mulchen</t>
  </si>
  <si>
    <t>e5d22b24-9f16-4676-84bf-afccb73e19d9</t>
  </si>
  <si>
    <t>Tablero_OPS_02</t>
  </si>
  <si>
    <t>8be7570b-9130-476b-b18c-14496234c262</t>
  </si>
  <si>
    <t>SPCI MADERAS</t>
  </si>
  <si>
    <t>cf2caeec-43ba-40f6-8bfd-172d29fa0852</t>
  </si>
  <si>
    <t>IRE</t>
  </si>
  <si>
    <t>7af2388a-b4f1-4472-a4d8-4d879518997c</t>
  </si>
  <si>
    <t>spr</t>
  </si>
  <si>
    <t>c7d025ea-c433-4231-9f42-483849a41f5a</t>
  </si>
  <si>
    <t>bapp plywood</t>
  </si>
  <si>
    <t>c78caab7-f1bf-4727-96df-4ae040f88a4f</t>
  </si>
  <si>
    <t>PTC</t>
  </si>
  <si>
    <t>eadf2476-25ef-4338-a070-9291ee33b096</t>
  </si>
  <si>
    <t>lescciones aprendidas</t>
  </si>
  <si>
    <t>6073f358-aec5-4516-b481-5246d00e861f</t>
  </si>
  <si>
    <t>TABLERO PLYWOOD EPS</t>
  </si>
  <si>
    <t>991f00bf-b4d2-4b98-bb6f-a57809e9bbed</t>
  </si>
  <si>
    <t>OPS PGP PLY</t>
  </si>
  <si>
    <t>a94bbc25-eb7a-4af5-8698-d423e2f1911c</t>
  </si>
  <si>
    <t>brigadistas en planta</t>
  </si>
  <si>
    <t>339e1f0f-4b31-4ebf-be0a-d2ce2f3e1501</t>
  </si>
  <si>
    <t>IREEPS</t>
  </si>
  <si>
    <t>c6c7fc9f-0df1-45cd-8921-002b3f668839</t>
  </si>
  <si>
    <t>EPS CA´PÁCITACION</t>
  </si>
  <si>
    <t>bd3d9235-b6bf-4c78-9d91-871d3dca4868</t>
  </si>
  <si>
    <t>ROL PREVENCION V2</t>
  </si>
  <si>
    <t>9b52a592-b227-45fd-9afc-c83b9c7a01cf</t>
  </si>
  <si>
    <t>Tarjeta verde</t>
  </si>
  <si>
    <t>5c572fa2-af38-4b6c-ab3c-91b18258c255</t>
  </si>
  <si>
    <t>capacitacion plywood</t>
  </si>
  <si>
    <t>8b83c047-9bcc-40c4-85e0-ee9d65804368</t>
  </si>
  <si>
    <t>lescciones aprendidas suply</t>
  </si>
  <si>
    <t>e84a9b41-e900-4a73-a075-4b240ad33172</t>
  </si>
  <si>
    <t>SALUD OCUPACIONAL PLYWOOD</t>
  </si>
  <si>
    <t>315db5ff-5b30-4281-9228-2d3ab84c2675</t>
  </si>
  <si>
    <t>TABLERO_CONTRATO_MARCO</t>
  </si>
  <si>
    <t>e3d11cc7-4329-4ad1-8314-41f29eccbecd</t>
  </si>
  <si>
    <t>Bastián Rivera Cortés (Empresas CMPC)</t>
  </si>
  <si>
    <t>TABLERO_ORDENES_SIN_ENTREGA</t>
  </si>
  <si>
    <t>aaea52f6-eb41-43b8-96c0-0fce43195427</t>
  </si>
  <si>
    <t>TABLERO_PLAN_LICITACION</t>
  </si>
  <si>
    <t>47bff6fe-eaf8-4ebc-9040-34c36f66256a</t>
  </si>
  <si>
    <t>TABLERO_OM_PLANTAS</t>
  </si>
  <si>
    <t>3b114c82-6688-41d7-adfe-88d6af99b27a</t>
  </si>
  <si>
    <t>Nelson Rodrigo Madrid Vidal (Empresas CMPC)</t>
  </si>
  <si>
    <t>TABLERO_KPI_BIENES</t>
  </si>
  <si>
    <t>282b7908-02c5-4480-b2c7-5a72f81c5619</t>
  </si>
  <si>
    <t>TABLERO_MOTIVO_PEDIDO</t>
  </si>
  <si>
    <t>6835fd47-67c8-4b46-98e0-790c4e3fa23b</t>
  </si>
  <si>
    <t>TABLERO_KPI_SERVICIOS</t>
  </si>
  <si>
    <t>b3206a52-0bdf-43f8-bc32-5a102d86decb</t>
  </si>
  <si>
    <t>TABLERO_COMPRAS</t>
  </si>
  <si>
    <t>25c38d2a-6294-4fd5-a97f-0ce24b53d72f</t>
  </si>
  <si>
    <t>TABLERO_PLANIFICACION_COMPRA</t>
  </si>
  <si>
    <t>72afd114-80b2-4cea-bc7d-daffd4a6381d</t>
  </si>
  <si>
    <t>Ailyn Elizabeth Zamora Suárez (Empresas CMPC)</t>
  </si>
  <si>
    <t>TABLERO_EVALUACION_PROVEEDORES</t>
  </si>
  <si>
    <t>ceae58e1-ef6c-44bc-af9d-fd2d0b2451d1</t>
  </si>
  <si>
    <t>TABLERO_EXISTENCIAS</t>
  </si>
  <si>
    <t>4c7f3652-3ed3-4e46-b3c8-a5ba852a72c2</t>
  </si>
  <si>
    <t>TABLERO_AUDITORIAS</t>
  </si>
  <si>
    <t>a1a5c646-23a5-48bf-87f8-c0c2ab975afd</t>
  </si>
  <si>
    <t>TABLERO_PROYECTOS</t>
  </si>
  <si>
    <t>843d1ef5-e60a-487f-8ee0-b69970eb8fa5</t>
  </si>
  <si>
    <t>TABLERO_AHORROS</t>
  </si>
  <si>
    <t>9e94a810-f2f4-42ff-a131-6c90787e48c3</t>
  </si>
  <si>
    <t>TABLEROS_INFORMES_COE</t>
  </si>
  <si>
    <t>b42ec9a2-dd93-4d88-82b5-a608b8d2d3f6</t>
  </si>
  <si>
    <t>TABLERO_VIGENCIAS_CONTRATOS</t>
  </si>
  <si>
    <t>1453a00e-5c5d-476c-b241-578474c941dd</t>
  </si>
  <si>
    <t>TABLERO_PLANIFICACION_COMPRA Vista AOC</t>
  </si>
  <si>
    <t>af7bae01-703f-408c-a7c6-eeb8c5a3d895</t>
  </si>
  <si>
    <t>TABLERO_VIGENCIAS_CONTRATOS VISTA AOC</t>
  </si>
  <si>
    <t>50433d9b-8031-46bb-a790-7305ecbc6b92</t>
  </si>
  <si>
    <t>TABLERO_CONTROL_OC_SP</t>
  </si>
  <si>
    <t>cd3b7f4a-31a8-4bb1-b2f4-cdd89092db23</t>
  </si>
  <si>
    <t>T_ANALISIS_OC</t>
  </si>
  <si>
    <t>93f093c0-6cb7-472e-9fc7-3bc3a4943818</t>
  </si>
  <si>
    <t>TABLERO_SEGUIMIENTO_ANTICIPOS</t>
  </si>
  <si>
    <t>38dfed98-770a-4f93-99ab-db864046d2f0</t>
  </si>
  <si>
    <t>TABLERO_GASTOS_HAS_TRANSVERSALES</t>
  </si>
  <si>
    <t>72b2063a-d782-4cfd-869d-93c5f0990467</t>
  </si>
  <si>
    <t>TABLERO_ACTIVIDADES_COE</t>
  </si>
  <si>
    <t>f37caf22-f1f4-47f9-bb58-faa6c7861149</t>
  </si>
  <si>
    <t>TABLERO_GASTOS_PE_TRANSVERSALES</t>
  </si>
  <si>
    <t>948df04c-d366-4930-9de9-079013a8097b</t>
  </si>
  <si>
    <t>Consuelo Victoria Flores Pérez (Practicante)</t>
  </si>
  <si>
    <t>Tablero_ZPSU_CHILE</t>
  </si>
  <si>
    <t>fb9dac0c-ad7f-4ae1-b023-4a0aebf752bb</t>
  </si>
  <si>
    <t>TABLERO_COMPRADORES_PROCUREMENT</t>
  </si>
  <si>
    <t>66a4aa7c-199e-4d19-ab19-f41bd58893b2</t>
  </si>
  <si>
    <t>TABLERO_BI_PLANIFICACIÓN_MATERIALES</t>
  </si>
  <si>
    <t>98dd6a3d-db15-4dcc-9c36-dc1694581716</t>
  </si>
  <si>
    <t>TABLERO_KPI_BIENES_USUARIOS</t>
  </si>
  <si>
    <t>035ee6c7-a45f-4de9-857c-b7dd36451499</t>
  </si>
  <si>
    <t>PDCA PROCURMENT 23</t>
  </si>
  <si>
    <t>1f744acd-cedf-45c1-bb13-2b55c05ed6f8</t>
  </si>
  <si>
    <t>TABLERO_SEGUIMIENTO_PGP</t>
  </si>
  <si>
    <t>96c31ccd-b981-4cf0-91b0-a476b19ee369</t>
  </si>
  <si>
    <t>TABLERO_ATRASO_OC</t>
  </si>
  <si>
    <t>92f5caf0-5f34-4cdd-9fa0-916fec4d1fe0</t>
  </si>
  <si>
    <t>TABLERO_BRECHAS_PROCUREMENT</t>
  </si>
  <si>
    <t>f5cd4c99-957e-476b-a2d1-3773d4fffee4</t>
  </si>
  <si>
    <t>TABLERO_ZPSU_BRASIL</t>
  </si>
  <si>
    <t>f4251392-3a93-4480-8a21-ec5e6e6d7d35</t>
  </si>
  <si>
    <t>TABLERO_SOLICITIDES_SIN_OC</t>
  </si>
  <si>
    <t>c60af663-6d8f-43da-921b-1e63c9546bc2</t>
  </si>
  <si>
    <t>TABLERO_KPI_PROVEEDORES</t>
  </si>
  <si>
    <t>251e87d4-b738-4745-a7ac-441146c98eb7</t>
  </si>
  <si>
    <t>TABLERO_CONTROL_TOWER</t>
  </si>
  <si>
    <t>3e56cf0d-17a7-43c9-8920-165557491cf2</t>
  </si>
  <si>
    <t>TABLERO_CONVENIOS_TRANSVERSALES</t>
  </si>
  <si>
    <t>de0ea59b-3681-45e2-8acc-429df02a269d</t>
  </si>
  <si>
    <t>Reporte Rentabilidad Pulp Consolidado</t>
  </si>
  <si>
    <t>1bc993c2-e97a-4139-b746-0108ea8bf09e</t>
  </si>
  <si>
    <t>Reporte Rentabilidad Pulp Societario</t>
  </si>
  <si>
    <t>afc1b419-5b47-41ae-b95e-b3121ab9d473</t>
  </si>
  <si>
    <t>PSI Maderas</t>
  </si>
  <si>
    <t>886a4b63-0e6d-43b7-bf0e-c5424a53a3cb</t>
  </si>
  <si>
    <t>Plan S&amp;OP - Pulp</t>
  </si>
  <si>
    <t>a8647ac8-ae80-4114-9533-2175b101e2d0</t>
  </si>
  <si>
    <t>Danitza Angélica Petric Catalán</t>
  </si>
  <si>
    <t>S&amp;OP Comparativo Precio Vol Venta - GVV - Costo</t>
  </si>
  <si>
    <t>35648a9b-59f9-4b61-8cdf-58aebc628768</t>
  </si>
  <si>
    <t>Control S&amp;OE - PSI Maderas</t>
  </si>
  <si>
    <t>ebdf5d3f-5a9d-4765-af0b-52a51835d773</t>
  </si>
  <si>
    <t>Sebastian Segovia (CMPC Maderas Santiago)</t>
  </si>
  <si>
    <t>Gestión de Ordenes de Mantenimiento</t>
  </si>
  <si>
    <t>467adbc6-7c7b-4230-b0f1-a56f9a9583ce</t>
  </si>
  <si>
    <t>Cristián Eduardo Cornejo Aguilera (SANTAFE - CMPC Pulp)</t>
  </si>
  <si>
    <t>Mantenimiento - Santa Fe</t>
  </si>
  <si>
    <t>Gastos Mantención</t>
  </si>
  <si>
    <t>4df63b52-55ef-4658-8ebf-73a909c1a281</t>
  </si>
  <si>
    <t>Seguimiento Proyecto BlackBelt Reducción de Gastos Fijos V2</t>
  </si>
  <si>
    <t>0a732817-cd44-4388-b520-9d54edcc12a9</t>
  </si>
  <si>
    <t>Arnaldo Rodriguez C. (SANTAFE - CMPC Pulp)</t>
  </si>
  <si>
    <t>Indicadores de Productividad Mantenimiento Rutinario</t>
  </si>
  <si>
    <t>c521d863-93ac-4aa3-88ff-a655c59d9ca3</t>
  </si>
  <si>
    <t>Tablero Unidad de planificación</t>
  </si>
  <si>
    <t>80b2fa55-9643-4679-9aa7-daec443958d6</t>
  </si>
  <si>
    <t>Gestión de reservas y stock de seguridad</t>
  </si>
  <si>
    <t>ca06afa2-5c05-4674-a23d-7d078e542d66</t>
  </si>
  <si>
    <t>Monitoreo Riesgo de Mantenimiento</t>
  </si>
  <si>
    <t>52086b33-82f5-4788-99e4-a7c3ec5e6945</t>
  </si>
  <si>
    <t>Utilización Equipos Principales  Planta Santa Fe</t>
  </si>
  <si>
    <t>ab7b1b83-2c24-460a-9bc3-d20dc7e45366</t>
  </si>
  <si>
    <t>OEE Áreas Planta Santa Fe</t>
  </si>
  <si>
    <t>67cc21d1-e5c2-41cb-8cc9-3dbfa8fa22fb</t>
  </si>
  <si>
    <t>Produccción Bosques</t>
  </si>
  <si>
    <t>3b4d15bc-221d-49e2-8058-52d400226438</t>
  </si>
  <si>
    <t>Joaquín Andrés Barahona Jaque (Forestal)</t>
  </si>
  <si>
    <t>Abastecimiento Bosques</t>
  </si>
  <si>
    <t>058c68d5-3683-49e4-830f-72970c2ccc4c</t>
  </si>
  <si>
    <t>Balance Producción - Despacho Bosques</t>
  </si>
  <si>
    <t>1010abf5-1593-4e92-8f7f-5f506c2443df</t>
  </si>
  <si>
    <t>Rechazos Aserraderos Bosques</t>
  </si>
  <si>
    <t>dabaebab-94a3-423c-9541-0b7d5a1c4adf</t>
  </si>
  <si>
    <t>Recepción Aserraderos</t>
  </si>
  <si>
    <t>b56b305e-1681-4c47-98ec-bb742ec8f41f</t>
  </si>
  <si>
    <t>Stock Fundo</t>
  </si>
  <si>
    <t>7fd465d2-8d81-4d2f-bb42-bf6775ee2e3b</t>
  </si>
  <si>
    <t>Rodales Fuera Programa</t>
  </si>
  <si>
    <t>bac6def5-3c86-40ab-9c51-14f56241686b</t>
  </si>
  <si>
    <t>Esquemas de Trozado</t>
  </si>
  <si>
    <t>ca4fa4fb-0efc-490b-aa41-23d125be54dc</t>
  </si>
  <si>
    <t>Cumplimiento Chapas</t>
  </si>
  <si>
    <t>95861b3c-5304-4599-bc0b-c99e2b92838c</t>
  </si>
  <si>
    <t>Portal Producción Abastecimiento</t>
  </si>
  <si>
    <t>2bc0fa99-f9fa-4124-9ec6-11cc5bc068be</t>
  </si>
  <si>
    <t>DMT Transporte</t>
  </si>
  <si>
    <t>e55ae653-b56c-4807-ab75-e7002232de64</t>
  </si>
  <si>
    <t>Resumen Ejecutivo de Abastecimiento</t>
  </si>
  <si>
    <t>92c126ba-a804-4ebe-9e25-8d312f1fd458</t>
  </si>
  <si>
    <t>Abastecimiento y Compra CMPC PULP</t>
  </si>
  <si>
    <t>da992fe5-1cfc-4de5-b7be-3d13c4d3ac4e</t>
  </si>
  <si>
    <t>Abastecimiento Integrado (En Línea)_NRT</t>
  </si>
  <si>
    <t>4e4bb96c-78d7-4c54-92d8-fc5aeffb6150</t>
  </si>
  <si>
    <t>87b7f0c5-32ce-40e4-a881-e8a86053773e</t>
  </si>
  <si>
    <t>Recepción Plywood</t>
  </si>
  <si>
    <t>109e6b83-03c0-46bd-914c-4580e2b957b7</t>
  </si>
  <si>
    <t>Indicadores Transporte a Destino</t>
  </si>
  <si>
    <t>c25a4023-e9ba-42b5-8c3b-f3a0879a2379</t>
  </si>
  <si>
    <t>Tiempos de Oreo</t>
  </si>
  <si>
    <t>9ed2b0b6-7761-4808-a578-bee0f06c0c83</t>
  </si>
  <si>
    <t>Indicadores Pulp</t>
  </si>
  <si>
    <t>ff86de45-5bb5-4676-acff-e4f3ca726b96</t>
  </si>
  <si>
    <t>varios_operación_valdivia</t>
  </si>
  <si>
    <t>4e6ed1ae-b9ec-40aa-a3ef-88f8e0e4539b</t>
  </si>
  <si>
    <t>Rodrigo Rojas (Valdivia)</t>
  </si>
  <si>
    <t>Operaciones - Boxboard</t>
  </si>
  <si>
    <t>DdD_N2_Planta Valdivia</t>
  </si>
  <si>
    <t>d18b98ac-fc20-41da-bb9c-1842f8a5f1f7</t>
  </si>
  <si>
    <t>CO_ambiental</t>
  </si>
  <si>
    <t>0fd93412-f081-4895-b232-ab29f13f3af0</t>
  </si>
  <si>
    <t>calidad_valdivia_bi</t>
  </si>
  <si>
    <t>9d0c7bc2-a6fe-47a4-bcaa-f40ff75522ce</t>
  </si>
  <si>
    <t>no_primera_mp_valdivia</t>
  </si>
  <si>
    <t>ecb78196-6af2-4507-8db4-ddc505d51a92</t>
  </si>
  <si>
    <t>Alvaro Pérez Y. (Valdivia)</t>
  </si>
  <si>
    <t>Consumo_Fibras_BI</t>
  </si>
  <si>
    <t>7c507480-6bfe-4085-84f7-c58db94663ff</t>
  </si>
  <si>
    <t>CO_MP_SC</t>
  </si>
  <si>
    <t>5612f07c-731c-4519-8541-a7382b533a25</t>
  </si>
  <si>
    <t>reclamos_clientes_valdivia_bi</t>
  </si>
  <si>
    <t>12d502f2-9d9c-4256-89aa-5c4288d56e1a</t>
  </si>
  <si>
    <t>costos_valdivia</t>
  </si>
  <si>
    <t>9bca2c0a-1951-4250-941a-c81623d5132b</t>
  </si>
  <si>
    <t>tabla_existencia_bi</t>
  </si>
  <si>
    <t>3b602151-12bc-47ea-bac1-788c7d417c36</t>
  </si>
  <si>
    <t>Informe_Maq_Papelera</t>
  </si>
  <si>
    <t>6862cf62-4a69-4e7a-8030-b61c1cec7f84</t>
  </si>
  <si>
    <t>Detalle Verificado Online</t>
  </si>
  <si>
    <t>9d0ab9ae-e6d6-4e01-8cf1-658d66107daf</t>
  </si>
  <si>
    <t>Prevn_Valdivia_BI</t>
  </si>
  <si>
    <t>8394c837-1c50-4ebc-a88b-1fbbaa78cce4</t>
  </si>
  <si>
    <t>mix_valdivia_bi</t>
  </si>
  <si>
    <t>a1317909-ac3d-47c1-b708-89e3c81a2a6c</t>
  </si>
  <si>
    <t>Control_personal_planta</t>
  </si>
  <si>
    <t>e74adfbe-b4df-4553-b728-a5ebaa9171b3</t>
  </si>
  <si>
    <t>OM - Historico - FA</t>
  </si>
  <si>
    <t>b67f98d7-92ef-4140-a470-f18fd6a17210</t>
  </si>
  <si>
    <t>HAS v2</t>
  </si>
  <si>
    <t>9add9d3b-32b0-403f-976a-ad66b684d72f</t>
  </si>
  <si>
    <t>Solped Historico</t>
  </si>
  <si>
    <t>97f7d4fd-90ba-40e9-a1a0-d5c7612f3d62</t>
  </si>
  <si>
    <t>Margenes Boxboard_Valdivia_1</t>
  </si>
  <si>
    <t>db540212-d11b-4c2e-ae14-b05d46f253ff</t>
  </si>
  <si>
    <t>sst_bi_Cartulinas_IF</t>
  </si>
  <si>
    <t>3f50a0b7-0c2f-441b-876a-54bde4476b01</t>
  </si>
  <si>
    <t>Inventario_Boxboard_Detallado</t>
  </si>
  <si>
    <t>eb1cbe13-6621-4f9c-9121-83085071a4d3</t>
  </si>
  <si>
    <t>MP_Acumulado</t>
  </si>
  <si>
    <t>08b41a23-5eb0-4fe6-92ba-25b8e9702e6a</t>
  </si>
  <si>
    <t>Rotación Lenta</t>
  </si>
  <si>
    <t>2703ea38-6b37-4771-86ba-eb447a72996e</t>
  </si>
  <si>
    <t>Inventario_Boxboard</t>
  </si>
  <si>
    <t>f90b7a12-a683-4ba2-a43e-ab4b9f96d48a</t>
  </si>
  <si>
    <t>movimiento_porteria</t>
  </si>
  <si>
    <t>b1ae03a2-2b1f-4728-a728-e87f566a84ab</t>
  </si>
  <si>
    <t>precio_biomasa_valdivia_2022</t>
  </si>
  <si>
    <t>cbe96634-0ad3-47af-88be-44cddad224ba</t>
  </si>
  <si>
    <t>VAS_2023</t>
  </si>
  <si>
    <t>d9a34974-be3b-4c6d-ba8c-c62556fd10a2</t>
  </si>
  <si>
    <t>Liberación HAS</t>
  </si>
  <si>
    <t>596bd652-307d-4e84-9e3e-828def7fd6c9</t>
  </si>
  <si>
    <t>Indicadores</t>
  </si>
  <si>
    <t>bd200af9-68ca-477b-82f0-4630616337ba</t>
  </si>
  <si>
    <t>Despachos</t>
  </si>
  <si>
    <t>82e0d908-13ba-4f12-b9f3-d950760f89a6</t>
  </si>
  <si>
    <t>bodegas_valdivia__</t>
  </si>
  <si>
    <t>6cc52311-7436-425c-82cc-7b1d0a495661</t>
  </si>
  <si>
    <t>Despachos_Detalle_Valdivia</t>
  </si>
  <si>
    <t>ad9c287c-6846-4761-a88d-64784a80e951</t>
  </si>
  <si>
    <t>Conversion_Valdivia</t>
  </si>
  <si>
    <t>6a2a1893-8132-4e58-a516-3ea61976356e</t>
  </si>
  <si>
    <t>Avance_Pedidos_MP</t>
  </si>
  <si>
    <t>4bec9887-84dc-4739-a375-07c7a04ee514</t>
  </si>
  <si>
    <t>vendible_Valdivia</t>
  </si>
  <si>
    <t>ed11604c-9073-4a1d-ac75-deec8e2d5de2</t>
  </si>
  <si>
    <t>PCO - Ingreso de Pedidos</t>
  </si>
  <si>
    <t>2c5c99b7-6a79-4477-8c39-0039c1cf92d7</t>
  </si>
  <si>
    <t>Kevin Steven Moore Retamal (Maule)</t>
  </si>
  <si>
    <t>Bodega-BI_Inventario</t>
  </si>
  <si>
    <t>553d5c8d-5e13-4531-89ce-868001c34eb8</t>
  </si>
  <si>
    <t>Bodega-BI Movimientos Z78</t>
  </si>
  <si>
    <t>2c0131e5-ba3f-4539-a4b5-048929c6922b</t>
  </si>
  <si>
    <t>Bodega-Distribución Inventario</t>
  </si>
  <si>
    <t>ced46512-2e26-4ad7-a234-6ce04516412a</t>
  </si>
  <si>
    <t>Bodega-Producción comprometida  - stacking</t>
  </si>
  <si>
    <t>3fda4186-1aa1-4e69-96fa-66ec2e95d070</t>
  </si>
  <si>
    <t>Conversión-Costos</t>
  </si>
  <si>
    <t>a699138a-055b-406b-96c7-95fe87d83761</t>
  </si>
  <si>
    <t>Conversión-Costos por Tonelada</t>
  </si>
  <si>
    <t>51411000-e869-487b-a984-53c1cd56d3a8</t>
  </si>
  <si>
    <t>Conversión-OEE Cortadoras SGC&amp;B_</t>
  </si>
  <si>
    <t>9c7806e9-2ae6-47ce-9ce0-5853d01cbfe0</t>
  </si>
  <si>
    <t>Conversión-Recorte_Papel_</t>
  </si>
  <si>
    <t>0ffcf18c-4474-4bc1-ac08-8dee26b53b40</t>
  </si>
  <si>
    <t>Conversión-Variación_Compras</t>
  </si>
  <si>
    <t>be84a220-754a-4006-95a2-b52c8509bfbb</t>
  </si>
  <si>
    <t>Conversión-Recorte Detalle</t>
  </si>
  <si>
    <t>646943b8-c3db-425b-ae02-5c0173ff13dc</t>
  </si>
  <si>
    <t>Bodega-Gerencia Coordinación</t>
  </si>
  <si>
    <t>6b3f5e86-8515-42f4-bfc3-abad4a398437</t>
  </si>
  <si>
    <t>Control PPtos</t>
  </si>
  <si>
    <t>65c81938-33bd-4ac7-aeaf-2020f8285bcb</t>
  </si>
  <si>
    <t>Conversión-Insumo Pallets</t>
  </si>
  <si>
    <t>370c0415-e4e8-466f-816a-bd7856724e00</t>
  </si>
  <si>
    <t>Conversión-Interrupciones Turnos</t>
  </si>
  <si>
    <t>cebac9be-c9a3-4342-9025-cdbf35c905cf</t>
  </si>
  <si>
    <t>Conversión-Gestión Sala Conversión</t>
  </si>
  <si>
    <t>ee5402c2-f60d-4f86-9789-b5d91840ca75</t>
  </si>
  <si>
    <t>Conversión-DdD Líder Sala</t>
  </si>
  <si>
    <t>d2fc4519-c9ef-477a-be96-c2a2bac0e4b2</t>
  </si>
  <si>
    <t>Conversión-RIPEs</t>
  </si>
  <si>
    <t>ff6f08ab-3c31-4a52-8d3f-57e797225776</t>
  </si>
  <si>
    <t>EVyF MP</t>
  </si>
  <si>
    <t>9dde8396-5ace-422b-8459-a1306a062387</t>
  </si>
  <si>
    <t>Conversión-RBB</t>
  </si>
  <si>
    <t>ab858cbe-ff64-431b-bbb9-b5ba3bd6da47</t>
  </si>
  <si>
    <t>PCO - Produción Maule</t>
  </si>
  <si>
    <t>56ef88db-a0ff-4ade-818b-d4c098ffee09</t>
  </si>
  <si>
    <t>compras</t>
  </si>
  <si>
    <t>d5fa5e11-2c0e-4813-b2e3-d0768ca85128</t>
  </si>
  <si>
    <t>PCO - Inventario Boxboard Disponible</t>
  </si>
  <si>
    <t>de8aef6a-486e-4ec5-8e92-076cf173d901</t>
  </si>
  <si>
    <t>Bodega-BI Movimientos Z78VA1</t>
  </si>
  <si>
    <t>a21f04f4-980c-4a9f-bfde-222b15b20dd8</t>
  </si>
  <si>
    <t>Bodega-BI_InventarioVA1</t>
  </si>
  <si>
    <t>50845bae-7e37-4071-8b48-9b30d65b2dd1</t>
  </si>
  <si>
    <t>Asistencia Técnica - Reclamos CMPC</t>
  </si>
  <si>
    <t>d7a6524d-6056-485c-bfc1-90a3cb1a27ba</t>
  </si>
  <si>
    <t>Bodega-SE Disponible AS IS</t>
  </si>
  <si>
    <t>61345c8d-a8ee-4192-a250-57c8e53ef04c</t>
  </si>
  <si>
    <t>Tablero Diversidad e Inclusión</t>
  </si>
  <si>
    <t>858a9a2c-68f6-47a0-b2d6-f80bbfc3e534</t>
  </si>
  <si>
    <t>Makarena Elizabeth Seguel Abarca (Empresas CMPC)</t>
  </si>
  <si>
    <t>ADT2</t>
  </si>
  <si>
    <t>62717454-b014-470d-90d6-587852bd5703</t>
  </si>
  <si>
    <t>Tablero Desempeño y Desarrollo</t>
  </si>
  <si>
    <t>4368de2f-e99b-4a4f-aebe-f5abe60fbbd3</t>
  </si>
  <si>
    <t>Mario Andre Miranda Luengo (Empresas CMPC)</t>
  </si>
  <si>
    <t>Talent card</t>
  </si>
  <si>
    <t>3fb2ad1a-982e-4b4e-85a1-f77747e101aa</t>
  </si>
  <si>
    <t>Tablero Formacion</t>
  </si>
  <si>
    <t>d3bec474-2e91-4baa-ae61-4d4bdcec25bf</t>
  </si>
  <si>
    <t>Rubén González Iturriaga (Empresas CMPC)</t>
  </si>
  <si>
    <t>Dashboard ADT</t>
  </si>
  <si>
    <t>b9dcd10f-3894-40af-9d9a-f10cbe0aac12</t>
  </si>
  <si>
    <t>Revisiones de Talento</t>
  </si>
  <si>
    <t>7ab6a54e-89a0-40f0-923f-8e64400625bd</t>
  </si>
  <si>
    <t>Tablero Líderes - Desempeño y Desarrollo</t>
  </si>
  <si>
    <t>5cb3666a-d1e3-4499-8d6e-8ae835eaf726</t>
  </si>
  <si>
    <t>Talent Marketplace</t>
  </si>
  <si>
    <t>9ba33e0b-3b80-4b62-9179-aa4d681093fb</t>
  </si>
  <si>
    <t>Reconocimientos</t>
  </si>
  <si>
    <t>0d1893d1-79b5-4f0e-b3ce-11ba8a8897f7</t>
  </si>
  <si>
    <t>Tablero Feriado</t>
  </si>
  <si>
    <t>9e8cdb53-7fe4-40e2-8777-d79773081af6</t>
  </si>
  <si>
    <t>Formulario Piso-Planta</t>
  </si>
  <si>
    <t>d3c4d639-f137-4449-bb74-0436a2464bef</t>
  </si>
  <si>
    <t>Informe Piso-Planta</t>
  </si>
  <si>
    <t>f27d7d61-b329-490d-a391-71d657e7e6ca</t>
  </si>
  <si>
    <t>Tablero Dotacion Control Gestion</t>
  </si>
  <si>
    <t>8a5f61e3-29ba-4681-9089-762ced9e56eb</t>
  </si>
  <si>
    <t>Victoria Belén Medina Garrido (Empresas CMPC)</t>
  </si>
  <si>
    <t>Tablero NNCC</t>
  </si>
  <si>
    <t>bf9f98bc-5be9-4703-9a46-52ea436cb5b9</t>
  </si>
  <si>
    <t>Explicaciones Proyecciones - Oficial - Biopackaging</t>
  </si>
  <si>
    <t>cd6fd003-dfc3-428e-8278-ea3bc9fc400e</t>
  </si>
  <si>
    <t>Pablo Francisco Delpiano Barriga (Empresas CMPC)</t>
  </si>
  <si>
    <t>Cump PP y PS</t>
  </si>
  <si>
    <t>68cda953-55bd-4abc-8b0a-e9853b40eba2</t>
  </si>
  <si>
    <t>Waldo Andrés Seguel González (CMPC Maderas)</t>
  </si>
  <si>
    <t>Mantenimiento - Maderas</t>
  </si>
  <si>
    <t>Gastos Gr55</t>
  </si>
  <si>
    <t>283abc51-d674-4692-a074-e4e57b3619f7</t>
  </si>
  <si>
    <t>Tratamientoavisos</t>
  </si>
  <si>
    <t>36012453-6c65-48f1-badd-1a1519d24b89</t>
  </si>
  <si>
    <t>Documentos Medidav3</t>
  </si>
  <si>
    <t>d6f25c5a-05e8-4735-b13d-5cbc922e32de</t>
  </si>
  <si>
    <t>Cumplim Ordenes</t>
  </si>
  <si>
    <t>522b97e8-aa90-4377-a2d5-7162f67c4f5d</t>
  </si>
  <si>
    <t>OEE Nacimiento</t>
  </si>
  <si>
    <t>196f182c-b367-4495-a3c1-6d771714b415</t>
  </si>
  <si>
    <t>OEE Bucalemu</t>
  </si>
  <si>
    <t>459a9d17-86b7-41ba-ae9f-78340aa780f1</t>
  </si>
  <si>
    <t>Utilizacion HH</t>
  </si>
  <si>
    <t>459eaccc-8f4a-4230-a793-f084af40fde0</t>
  </si>
  <si>
    <t>StockRepuestos</t>
  </si>
  <si>
    <t>6b4d9acb-2799-4eaa-a28b-996d30ff26c5</t>
  </si>
  <si>
    <t>OEE Mulchen</t>
  </si>
  <si>
    <t>e754f9f0-3c52-4107-b89d-a7751f125401</t>
  </si>
  <si>
    <t>Registro de Tiempos Perdidos por líneas</t>
  </si>
  <si>
    <t>f33e42a8-2cb8-46e8-b3c9-dc15b0ed6797</t>
  </si>
  <si>
    <t>Guillermo Fernandez Madariaga (CMPC Maderas)</t>
  </si>
  <si>
    <t>Controle Pesquisa - Celulose Brasil</t>
  </si>
  <si>
    <t>86de5015-333c-42ca-a11d-93e6df5c6bf4</t>
  </si>
  <si>
    <t>Gustavo Alfredo Adrián Rodríguez</t>
  </si>
  <si>
    <t>Florestal</t>
  </si>
  <si>
    <t>Bioeconomía - Empresas</t>
  </si>
  <si>
    <t>Fenotipagem - Celulose Brasil</t>
  </si>
  <si>
    <t>eacfcaef-7b1f-4a7c-b792-75b20641cde5</t>
  </si>
  <si>
    <t>Franco Freitas Quevedo (Cmpc Brasil)</t>
  </si>
  <si>
    <t>Monitoramento Florestal - Celulose Brasil</t>
  </si>
  <si>
    <t>80945a80-65a7-4a37-80bf-f9b1146a1d90</t>
  </si>
  <si>
    <t>Monitoramento de Mato Competição - Celulose Brasil</t>
  </si>
  <si>
    <t>00068b0a-9041-4599-89c1-39462e872120</t>
  </si>
  <si>
    <t>Monitoramento do Estado de conservação das estradas - Celulose Brasil</t>
  </si>
  <si>
    <t>ec045a79-f081-462d-8f2c-656859183abf</t>
  </si>
  <si>
    <t>Monitoramento Pragas e Doenças no Viveiro - Celulose Brasil</t>
  </si>
  <si>
    <t>7e638270-84fe-45cc-a21c-913e5dad14ef</t>
  </si>
  <si>
    <t>IFQ-12 - Celulose Brasil</t>
  </si>
  <si>
    <t>047eb784-3f6d-4d43-b0ec-85e8abb1c297</t>
  </si>
  <si>
    <t>Edmar Junyor Bevilaqua (Cmpc Brasil)</t>
  </si>
  <si>
    <t>Meteorologia - Celulose Brasil</t>
  </si>
  <si>
    <t>373c9048-f225-4ba5-9261-a39bfbff0bcd</t>
  </si>
  <si>
    <t>Avaliação de Pragas e Doenças em Experimentos - Celulose Brasil</t>
  </si>
  <si>
    <t>af9b6bfa-e046-42e0-966f-fe88b143deca</t>
  </si>
  <si>
    <t>Monitora - Celulose Brasil</t>
  </si>
  <si>
    <t>470be3c1-bb6e-456f-881f-32b245e4bf02</t>
  </si>
  <si>
    <t>Verificação Pesquisa - Celulose Brasil</t>
  </si>
  <si>
    <t>48bbfce8-b218-442d-ba81-e46c26722777</t>
  </si>
  <si>
    <t>Hidrologia - Celulose Brasil</t>
  </si>
  <si>
    <t>bb1b3177-25a4-4161-abc7-bc5e31e80922</t>
  </si>
  <si>
    <t>Painel Gerencial - Celulose Brasil</t>
  </si>
  <si>
    <t>a6c24efa-f8f5-45d8-9ac4-69b0b4f1c0dd</t>
  </si>
  <si>
    <t>IFQ-6 - Celulose Brasil</t>
  </si>
  <si>
    <t>c8357f57-9dbe-4f9d-9280-afdf92eb3a86</t>
  </si>
  <si>
    <t>Monitoramento Bretschneider - Celulose Brasil</t>
  </si>
  <si>
    <t>220e6b0e-e9cc-44b1-bb40-66106049b5b7</t>
  </si>
  <si>
    <t>RABO REPORTE</t>
  </si>
  <si>
    <t>0773c799-f3f0-4679-a8cf-02d3255ee748</t>
  </si>
  <si>
    <t>Felipe Andres Carcamo Jara (CMPC Maderas)</t>
  </si>
  <si>
    <t>Informe Contratos</t>
  </si>
  <si>
    <t>d8c0e2ec-26c8-4d32-b0d1-f480cf218cfa</t>
  </si>
  <si>
    <t>KPI Continuidad Operacional</t>
  </si>
  <si>
    <t>5fe28f96-1a24-4293-957e-a31bc40c0074</t>
  </si>
  <si>
    <t>Jaime Adolfo Müller Troncoso (CMPC Maderas)</t>
  </si>
  <si>
    <t>Avance servicios y traspasos Maderas</t>
  </si>
  <si>
    <t>7c88d3e9-d219-4d54-b670-09744a895be9</t>
  </si>
  <si>
    <t>Stock MA disponible para la venta</t>
  </si>
  <si>
    <t>1ba66bca-4507-45c7-9723-4ba725fb78d5</t>
  </si>
  <si>
    <t>REPORTE COSTOS REMANUFACTURA</t>
  </si>
  <si>
    <t>ca43a2e0-047d-416a-9158-150cfb39e247</t>
  </si>
  <si>
    <t>Cristian Alejandro Aparicio Barría (CMPC Maderas)</t>
  </si>
  <si>
    <t>Stock MA en proceso</t>
  </si>
  <si>
    <t>500b91b5-6bd8-45f4-ad64-9855dcda4b59</t>
  </si>
  <si>
    <t>Reporte Integrado Remanufactura</t>
  </si>
  <si>
    <t>21a5ae02-f70d-4969-92e2-6b71795f9820</t>
  </si>
  <si>
    <t>Reporte Integrado Aserraderos</t>
  </si>
  <si>
    <t>69ead4b3-9c9f-4b7f-ace7-48acbe91fc8f</t>
  </si>
  <si>
    <t>Reporte Consolidado Maderas</t>
  </si>
  <si>
    <t>4e1855a6-8a00-4422-a1cd-7bc51d0f5fc3</t>
  </si>
  <si>
    <t>Producción GB FO FD</t>
  </si>
  <si>
    <t>1a5ca999-ac6a-4bc7-b653-624697b0a59f</t>
  </si>
  <si>
    <t>Reporte No Conformidades</t>
  </si>
  <si>
    <t>819c6c75-f794-45b3-b8ae-dae51a4716a6</t>
  </si>
  <si>
    <t>Relación ML - M3</t>
  </si>
  <si>
    <t>89462f0b-767c-47c8-8896-a01d8be365aa</t>
  </si>
  <si>
    <t>Reporte Antigüedad stock en proceso</t>
  </si>
  <si>
    <t>2f68fbfd-480d-41de-8394-f49225614f52</t>
  </si>
  <si>
    <t>Reporte Gestion Logistica</t>
  </si>
  <si>
    <t>eef841be-c08f-4266-bc65-2048b22c1f60</t>
  </si>
  <si>
    <t>Sgcia Distribución Logística Nacional</t>
  </si>
  <si>
    <t>152f0aef-db95-40f8-a22f-bf1c0d1d487b</t>
  </si>
  <si>
    <t>Ricardo Andres Gonzalez Fuica</t>
  </si>
  <si>
    <t>KPI Sgcia Distribución Logística Nacional</t>
  </si>
  <si>
    <t>f7156e2c-7292-4262-abdf-78bfe22cbeb7</t>
  </si>
  <si>
    <t>Operación Proimad Pulp</t>
  </si>
  <si>
    <t>efa5ff4e-fe2e-4ed5-a026-7d5bf4679f3d</t>
  </si>
  <si>
    <t>TM MVT EXTENDIDO</t>
  </si>
  <si>
    <t>69819d8a-3df0-4a28-ba7f-985f53a0976a</t>
  </si>
  <si>
    <t>Francisco Javier Rodríguez Ramírez</t>
  </si>
  <si>
    <t>KPI PQ</t>
  </si>
  <si>
    <t>5208854b-0006-485f-ab42-15e069ce076d</t>
  </si>
  <si>
    <t>Plan Quinquenal</t>
  </si>
  <si>
    <t>b20c7205-8b19-4bd1-8a3e-42b7f0607106</t>
  </si>
  <si>
    <t>Portal de Planificación Táctica de Operaciones</t>
  </si>
  <si>
    <t>cd68c54a-1654-479a-9b23-1e350ed73b32</t>
  </si>
  <si>
    <t>RESULTADOS SOER OPERATIVO</t>
  </si>
  <si>
    <t>b98ee389-4e99-4527-91e4-610d6b028379</t>
  </si>
  <si>
    <t>RESULTADOS SOER TACTICO</t>
  </si>
  <si>
    <t>f2f22f15-aa2c-4018-8503-37804bf4f5b3</t>
  </si>
  <si>
    <t>PPTO Caminos</t>
  </si>
  <si>
    <t>f7dee598-6fab-4d62-adf5-82295aea547c</t>
  </si>
  <si>
    <t>TABLERO PLANES DE MANEJO PARA CAMINOS</t>
  </si>
  <si>
    <t>7eea35b3-37d4-48a3-98b2-284c4d3cbf5d</t>
  </si>
  <si>
    <t>BUSCAR SUPERFICIE</t>
  </si>
  <si>
    <t>aa56bdb1-fba3-4f77-9ad3-efd3485548d7</t>
  </si>
  <si>
    <t>KPI Ingenieros Proyectos</t>
  </si>
  <si>
    <t>fc9f79e4-e2ba-41c6-b866-635ebf7298de</t>
  </si>
  <si>
    <t>Stock Celulosa</t>
  </si>
  <si>
    <t>fa563e34-caae-430e-af2e-8d1723876e5f</t>
  </si>
  <si>
    <t>Control Proceso Consolidado</t>
  </si>
  <si>
    <t>0141b54a-4289-4025-b8f2-74c7487460b5</t>
  </si>
  <si>
    <t>BD Inventario diario</t>
  </si>
  <si>
    <t>e5e694ff-ce48-4ed3-9a0d-050c44f76e86</t>
  </si>
  <si>
    <t>Cierre de Inventarios</t>
  </si>
  <si>
    <t>8efb6613-ca1e-452c-983c-a577c35c4581</t>
  </si>
  <si>
    <t>Entregas y despachos</t>
  </si>
  <si>
    <t>b97c792b-35aa-4118-a8d9-7d6fda535233</t>
  </si>
  <si>
    <t>7c733136-372c-4424-9f3e-5f95ef1ade4e</t>
  </si>
  <si>
    <t>jira-pwbi_Q&amp;A</t>
  </si>
  <si>
    <t>028fb37c-711c-4791-96f7-f01af7e014bc</t>
  </si>
  <si>
    <t>Dislevis Palma Fernandez (Empresas CMPC)</t>
  </si>
  <si>
    <t>Competitividad Fábrica - Empresas</t>
  </si>
  <si>
    <t>Xray Canal Digital</t>
  </si>
  <si>
    <t>f73903d7-ab56-4151-8c90-eb867823e077</t>
  </si>
  <si>
    <t>Xray TestPlan Report</t>
  </si>
  <si>
    <t>dd809671-e22b-4111-8376-46144ccb7e37</t>
  </si>
  <si>
    <t>Gastos Variables de Venta - Celulosa Biopackaging</t>
  </si>
  <si>
    <t>6fff0a1a-c186-485b-b60c-f778b3b3d8ff</t>
  </si>
  <si>
    <t>PSI Pulp BI v2</t>
  </si>
  <si>
    <t>cfa62aaf-5cc3-45c9-ab51-d77b6b9e9fd5</t>
  </si>
  <si>
    <t>BI plan S&amp;OP despacho nacional Pulp</t>
  </si>
  <si>
    <t>5681578f-89b6-4d1b-865f-e3fbc9b02652</t>
  </si>
  <si>
    <t>Planificación Integrada CMPC USA</t>
  </si>
  <si>
    <t>6a514428-1b64-412f-9f7c-dfb137414c57</t>
  </si>
  <si>
    <t>Planificación Integrada USA Largo Plazo</t>
  </si>
  <si>
    <t>c67d0ff2-f87a-4821-bc3b-627a697bc4d4</t>
  </si>
  <si>
    <t>Relatório de Embalagens - Celulose Brasil</t>
  </si>
  <si>
    <t>b2bf1fdc-1e01-4655-9261-c603ee83ebc0</t>
  </si>
  <si>
    <t>Edemar Faria Pereira Junior (Cmpc Brasil)</t>
  </si>
  <si>
    <t>Bosques - Brasil</t>
  </si>
  <si>
    <t>Máquinas Florestais - Celulose Brasil</t>
  </si>
  <si>
    <t>d90191ce-92ea-498f-8f03-2c03e3388708</t>
  </si>
  <si>
    <t>Apontamentos das Gruas de Campo - Celulose Brasil</t>
  </si>
  <si>
    <t>779983fb-3997-4955-bd42-c07462caab07</t>
  </si>
  <si>
    <t>Assertividade no Carregamento - Celulose Brasil</t>
  </si>
  <si>
    <t>0fa204ec-3785-4a2c-ac21-ba213970d546</t>
  </si>
  <si>
    <t>Entrada por Hora - Celulose Brasil</t>
  </si>
  <si>
    <t>b5624c91-3d0e-402b-9e33-9ea0c17ac646</t>
  </si>
  <si>
    <t>Entrada por Hora Turnos - Celulose Brasil</t>
  </si>
  <si>
    <t>3de718ed-f09a-4b6e-b262-f25602b86404</t>
  </si>
  <si>
    <t>Estoque Geral - Celulose Brasil</t>
  </si>
  <si>
    <t>4946af37-8e74-45f8-9e1c-dffa612dc2e9</t>
  </si>
  <si>
    <t>Indicadores Programação Diária de Transporte - Celulose Brasil</t>
  </si>
  <si>
    <t>2c123636-356b-4466-a896-20bcb2d51597</t>
  </si>
  <si>
    <t>Médias de Peso e Volume Transportados - Celulose Brasil</t>
  </si>
  <si>
    <t>4fb9e420-3ded-4480-9fd1-4a31717ccd08</t>
  </si>
  <si>
    <t>Quadras com histórico - Celulose Brasil</t>
  </si>
  <si>
    <t>174fdb89-215d-42c8-bd6e-80d033b7b800</t>
  </si>
  <si>
    <t>Pedras, Metais e Toras - Celulose Brasil</t>
  </si>
  <si>
    <t>de1bf977-c3fd-4de5-8f8b-61d8a8a82017</t>
  </si>
  <si>
    <t>Indicadores ASICAM COI - Celulose Brasil</t>
  </si>
  <si>
    <t>ea57b5f4-4615-4ca9-b729-2a0921f953b7</t>
  </si>
  <si>
    <t>Portal Estradas - Celulose Brasil</t>
  </si>
  <si>
    <t>2252f139-f858-4c13-8b99-b0c34dca43f4</t>
  </si>
  <si>
    <t>Archivo Estadísticas y Trading</t>
  </si>
  <si>
    <t>45ee20a5-6042-43d4-9571-2118e7d47387</t>
  </si>
  <si>
    <t>Pablo Carrasco Orozco</t>
  </si>
  <si>
    <t>Precios RL</t>
  </si>
  <si>
    <t>938108bd-158c-4573-8b9a-a359ab2f6900</t>
  </si>
  <si>
    <t>BBDD leads CMPC Maderas</t>
  </si>
  <si>
    <t>f6fbd060-0f16-469e-a386-3c4fe1c3c678</t>
  </si>
  <si>
    <t>Alvaro David Molina Aguirre (CMPC Maderas)</t>
  </si>
  <si>
    <t>Reporte Gastos Fijos CMPC Maderas</t>
  </si>
  <si>
    <t>d9d57fc7-ff75-4004-a4be-cbf1f2370f66</t>
  </si>
  <si>
    <t>Reporte Fletes CMPC Maderas</t>
  </si>
  <si>
    <t>a9747297-a74d-4ff4-b05c-4acb2ca5aeda</t>
  </si>
  <si>
    <t>Facturación y Rentabilidad CMPC Maderas</t>
  </si>
  <si>
    <t>9cf1f9a7-74b2-4007-be66-c6a93ec0e820</t>
  </si>
  <si>
    <t>Reporte Entregas Mercado Nacional</t>
  </si>
  <si>
    <t>fef8657d-d8bc-43d6-9fee-66e4d620b5d8</t>
  </si>
  <si>
    <t>Consulta deuda clientes MN</t>
  </si>
  <si>
    <t>49295dd9-041e-495a-af24-5db8ef101965</t>
  </si>
  <si>
    <t>BBDD Clientes Mercado Nacional</t>
  </si>
  <si>
    <t>c9580a5b-857c-4d11-ab30-e209c2fd5af4</t>
  </si>
  <si>
    <t>eCommerce mercado nacional</t>
  </si>
  <si>
    <t>e0720287-5a55-4661-a1f2-0b0156b205a0</t>
  </si>
  <si>
    <t>Rentabilidad CMPC Maderas</t>
  </si>
  <si>
    <t>233d573e-65a4-48e2-9c56-025e1f35567b</t>
  </si>
  <si>
    <t>Consulta deuda clientes CMPC Maderas</t>
  </si>
  <si>
    <t>e409ce13-a0f4-4610-af64-2695096dcad0</t>
  </si>
  <si>
    <t>Reporte Drivers Mercado Nacional</t>
  </si>
  <si>
    <t>be92d34d-6155-4fd8-964e-1621a2c0daaa</t>
  </si>
  <si>
    <t>Stowage Report MO</t>
  </si>
  <si>
    <t>60c0ce86-fb7a-478a-b59c-410f732efa7f</t>
  </si>
  <si>
    <t>Gabriel Gregorio Leiva Oñate (CMPC Maderas)</t>
  </si>
  <si>
    <t>Reporte Webscraping</t>
  </si>
  <si>
    <t>5e221713-4376-484c-b79f-8063a396d927</t>
  </si>
  <si>
    <t>Reporte Clientes EMEA</t>
  </si>
  <si>
    <t>6417b249-445d-4b75-a9f2-1eeec4dfe226</t>
  </si>
  <si>
    <t>Stowage Report Japón</t>
  </si>
  <si>
    <t>65394cf9-7428-4a51-8f02-6567ff6bf4e5</t>
  </si>
  <si>
    <t>Drivers USA</t>
  </si>
  <si>
    <t>360e64a9-1a9c-4093-8dc9-936171a2c14f</t>
  </si>
  <si>
    <t>Centros de Transformacion</t>
  </si>
  <si>
    <t>21a76c27-1247-4c6a-8e23-db56bdfeac9b</t>
  </si>
  <si>
    <t>Alejandro Antonio Torres Fuentes (Empresas CMPC)</t>
  </si>
  <si>
    <t>Alertas de Origen</t>
  </si>
  <si>
    <t>41ac9408-66e1-4f14-a60a-39dcec5d9d5a</t>
  </si>
  <si>
    <t>Balance de Volumen</t>
  </si>
  <si>
    <t>d46cbfb8-db58-420b-b3f7-fe1cfb6e5127</t>
  </si>
  <si>
    <t>Categorizacion de Proveedores</t>
  </si>
  <si>
    <t>625bd7f1-3240-4b0b-9bb3-32ed5ceb97f0</t>
  </si>
  <si>
    <t>Torre de Control</t>
  </si>
  <si>
    <t>7b564df1-0ebc-42bc-bbf9-54fa93ef28bd</t>
  </si>
  <si>
    <t>PLAN VERIFICACION UGRO</t>
  </si>
  <si>
    <t>4ce0bf50-8484-4fc4-acc8-945781b92300</t>
  </si>
  <si>
    <t>Acreditación Servicio Terceros - Empresas</t>
  </si>
  <si>
    <t>TABLERO_ACREDITACION</t>
  </si>
  <si>
    <t>3337ba28-c78b-47c9-9b11-52d387ebe12a</t>
  </si>
  <si>
    <t>Dotación ingresos Pulp</t>
  </si>
  <si>
    <t>e3a480db-8564-48ba-b3ac-ec85fcdaf5bf</t>
  </si>
  <si>
    <t>Informe de dotaciones contratistas CMPC</t>
  </si>
  <si>
    <t>e2e7bf6a-8f6f-4bfa-a5eb-0f97a7b1f70f</t>
  </si>
  <si>
    <t>FICHA PROVEEDORES</t>
  </si>
  <si>
    <t>f02e8c84-77f3-40b0-a94c-82318bbfbcf4</t>
  </si>
  <si>
    <t>Reporte Acreditación e Ingresos Pulp y Madera</t>
  </si>
  <si>
    <t>77a449e1-460d-4385-9684-7d5adc351907</t>
  </si>
  <si>
    <t>Informe Tasas SSO Contratistas</t>
  </si>
  <si>
    <t>4a3abe26-1e31-4030-9e1d-c2559e0ca3a1</t>
  </si>
  <si>
    <t>LICITACION DE TRANSPORTE</t>
  </si>
  <si>
    <t>1b850074-b324-4129-905b-988b54ff1ae3</t>
  </si>
  <si>
    <t>Cumplimiento Prestadores Latam</t>
  </si>
  <si>
    <t>3cee969d-19a5-4e62-9644-09ef48be2def</t>
  </si>
  <si>
    <t>PORTADA</t>
  </si>
  <si>
    <t>8fee49c4-af48-493b-8eb6-625e85825aa6</t>
  </si>
  <si>
    <t>Bloqueos incumplimientos UGRO Cod</t>
  </si>
  <si>
    <t>3f61a06d-7574-4c29-9934-4a213cd9ce2a</t>
  </si>
  <si>
    <t>SEGUIMIENTO MCC</t>
  </si>
  <si>
    <t>401ac36a-8bc2-47da-9de5-8cfea31cfd00</t>
  </si>
  <si>
    <t>DECLARACION DOTACION Y RENTAS</t>
  </si>
  <si>
    <t>a06106c0-4cf4-4bb5-8e01-7d3708aa5575</t>
  </si>
  <si>
    <t>ACREDITACION FORESTAL MININCO</t>
  </si>
  <si>
    <t>60bab874-da85-43e8-850a-a9cead1b06d5</t>
  </si>
  <si>
    <t>RIESGO LABORAL CONTRATISTAS</t>
  </si>
  <si>
    <t>fb86c677-6890-4b4e-b48c-46347b89d6c2</t>
  </si>
  <si>
    <t>Reporte Acreditación e Ingresos Cartulinas</t>
  </si>
  <si>
    <t>2d5e128e-15a9-40cc-b4cd-7b206ef3d9f9</t>
  </si>
  <si>
    <t>ANALISIS RENTAS CONTRATISTAS CMPC</t>
  </si>
  <si>
    <t>873d8475-b497-463a-bf70-e8ccbed4054b</t>
  </si>
  <si>
    <t>CONVENIOS_COLECTIVOS_CONTRATISTAS</t>
  </si>
  <si>
    <t>05a4be04-13de-474e-aab7-956f9c384391</t>
  </si>
  <si>
    <t>SEGUIMIENTO ARIBA</t>
  </si>
  <si>
    <t>989bb353-1a96-45b9-b9a7-8fc681b45ac6</t>
  </si>
  <si>
    <t>Gestión_Nominas_Pago</t>
  </si>
  <si>
    <t>7133c735-29ed-46cd-8763-3c31abb27cf9</t>
  </si>
  <si>
    <t>Pago a Proveedores</t>
  </si>
  <si>
    <t>7bffde54-b196-4485-806f-b01008fdd414</t>
  </si>
  <si>
    <t>P2P Celula de Workflows</t>
  </si>
  <si>
    <t>8d471417-c2de-44ea-9e73-8e6406d5eca8</t>
  </si>
  <si>
    <t>Seg Diario Contab Automática</t>
  </si>
  <si>
    <t>e97b0d4e-ee5d-461c-8098-25084d599b2a</t>
  </si>
  <si>
    <t>Trazabilidad de Pagos</t>
  </si>
  <si>
    <t>8fc14339-868e-4698-8bdb-9074ea076774</t>
  </si>
  <si>
    <t>Reporte Workflow Compañia</t>
  </si>
  <si>
    <t>e6ec96ea-f2b7-488e-846f-e7dcf0045e18</t>
  </si>
  <si>
    <t>Evolutivo WF</t>
  </si>
  <si>
    <t>58724f18-6b1f-4a7c-8c03-25a349d7190b</t>
  </si>
  <si>
    <t>Innovacion Corporativa</t>
  </si>
  <si>
    <t>d1a214a3-8a4b-4d79-b867-69f9b328cb3a</t>
  </si>
  <si>
    <t>Sharepoint API carpetas gobierno</t>
  </si>
  <si>
    <t>11cc7093-f43b-4d82-a011-1527da5a4a5c</t>
  </si>
  <si>
    <t>Daniela Fierro Celis</t>
  </si>
  <si>
    <t>Datos &amp; Arquitectura - Empresas</t>
  </si>
  <si>
    <t>SocialNetworkDataGovernance1</t>
  </si>
  <si>
    <t>4b71ef20-6734-4dbc-9403-eb2a75375cee</t>
  </si>
  <si>
    <t>Leonardo Bravo (CMPC TIC)</t>
  </si>
  <si>
    <t>CMPC - Gestión de dominio de datos</t>
  </si>
  <si>
    <t>576e3ee0-8779-4fb5-9952-aa713e587798</t>
  </si>
  <si>
    <t>Carolina Rey de Duarte (Empresas CMPC)</t>
  </si>
  <si>
    <t>Inventario aplicaciones CMPC</t>
  </si>
  <si>
    <t>e95441c4-8c3b-4bd3-87d8-8c72a826fc7f</t>
  </si>
  <si>
    <t>GobDatosKPI</t>
  </si>
  <si>
    <t>a4d4e1a6-9dc2-41ac-8e8e-e7d6ed4c09ee</t>
  </si>
  <si>
    <t>Monitoreo y Control Sellos de Calidad</t>
  </si>
  <si>
    <t>b687632c-47a5-4545-bb4c-eb8d4a073e04</t>
  </si>
  <si>
    <t>Upskilling Datos</t>
  </si>
  <si>
    <t>ffb5b830-9787-4f0f-963b-6cc63c3ae19a</t>
  </si>
  <si>
    <t>Gestión Abastecimiento y Compra</t>
  </si>
  <si>
    <t>0bd03e80-8ade-428a-8764-416b19bbab8a</t>
  </si>
  <si>
    <t>Eduardo Andrés Chávez Chávez (CMPC Celulosa)</t>
  </si>
  <si>
    <t>Ventas - Bosques</t>
  </si>
  <si>
    <t>Resumen Compras Históricas</t>
  </si>
  <si>
    <t>3a395b4b-3e64-430d-a305-511638fab7c6</t>
  </si>
  <si>
    <t>TMO</t>
  </si>
  <si>
    <t>830b1e99-5a9f-4ffc-b8f5-88cd872ff303</t>
  </si>
  <si>
    <t>Operaciones - Transportes - Bosques</t>
  </si>
  <si>
    <t>Dashboard Site Clean</t>
  </si>
  <si>
    <t>04405515-920f-43b6-9c2a-c8447368e820</t>
  </si>
  <si>
    <t>Giovani Denardi (Cmpc Brasil)</t>
  </si>
  <si>
    <t>Excelencia Operacional - Celulosa - Brasil</t>
  </si>
  <si>
    <t>Pareto Estratificação PTPs</t>
  </si>
  <si>
    <t>a3fb99c7-60e4-4025-840a-06d438a4af1c</t>
  </si>
  <si>
    <t>Eduarda Correa Sampaio (Cmpc Brasil)</t>
  </si>
  <si>
    <t>Gestão de Projetos</t>
  </si>
  <si>
    <t>4601d190-ae4a-4ee1-aef0-9d0c6eae6aa0</t>
  </si>
  <si>
    <t>Relatório Gerencial Carta Farol</t>
  </si>
  <si>
    <t>ada23f15-4349-43a6-8d9a-44958bd31659</t>
  </si>
  <si>
    <t>Boletim Diário Cozimento</t>
  </si>
  <si>
    <t>466c9f70-fd24-42f2-92d8-2e05913b3af7</t>
  </si>
  <si>
    <t>Jailson Carneiro dos Santos</t>
  </si>
  <si>
    <t>Operaciones - Sack Kraft - Brasil</t>
  </si>
  <si>
    <t>Diálogo diário - Unidade Piraí do Sul</t>
  </si>
  <si>
    <t>a9e42a4b-63c1-4d75-9af3-41fce1a13872</t>
  </si>
  <si>
    <t>Gestão de Produção  - CMPC IGUAÇU</t>
  </si>
  <si>
    <t>d48500f2-6889-472a-bf18-c6b065c1cd59</t>
  </si>
  <si>
    <t>Relatório de Não Conformidades</t>
  </si>
  <si>
    <t>0062a2d0-cdac-456c-a93b-f5b8cf7945ca</t>
  </si>
  <si>
    <t>Controle de Horas Extras</t>
  </si>
  <si>
    <t>166ed04d-c343-4944-b7bb-3594bed9b80b</t>
  </si>
  <si>
    <t>Portal Bosque Industria</t>
  </si>
  <si>
    <t>daf052eb-70e8-49be-b5ee-0406825cc992</t>
  </si>
  <si>
    <t>Calidad de Madera</t>
  </si>
  <si>
    <t>3ebb3656-4ffa-4f01-935b-959b81931f84</t>
  </si>
  <si>
    <t>Consumo y Abastecimiento SFE</t>
  </si>
  <si>
    <t>f5257122-3a20-426b-99e3-30a5feb49c1e</t>
  </si>
  <si>
    <t>Stock Sitio Industrial</t>
  </si>
  <si>
    <t>08e0e5cd-9ed3-4ed7-9736-cc7b9564875f</t>
  </si>
  <si>
    <t>FF_Florestal 3.0 - Celulose Brasil</t>
  </si>
  <si>
    <t>e289ddab-dfb6-42ac-860c-0b680e67ad4f</t>
  </si>
  <si>
    <t>Controle Diário COI 2 - Celulose Brasil</t>
  </si>
  <si>
    <t>acd110c3-e950-4acb-abbb-d61b07762fde</t>
  </si>
  <si>
    <t>Painel Florestal Industrial - Celulose Brasil</t>
  </si>
  <si>
    <t>0ab83ca7-14d2-4439-8a8c-d427064a32d8</t>
  </si>
  <si>
    <t>FF_Florestal Iguaçú 3.0 - Celulose Brasil</t>
  </si>
  <si>
    <t>484dccce-9296-48a0-bf69-bd4460a575eb</t>
  </si>
  <si>
    <t>Controle de Compromissos Microplanejamento - Celulose Brasil</t>
  </si>
  <si>
    <t>2ac54f3c-ced3-498f-a7c3-d05fd2e93c30</t>
  </si>
  <si>
    <t>RF Planejamento - Celulose Brasil</t>
  </si>
  <si>
    <t>a77ff4bc-10d8-4791-8d94-97f09bf26db7</t>
  </si>
  <si>
    <t>Comitê de Sustentabilidade (Histórico) - Celulose Brasil</t>
  </si>
  <si>
    <t>5f7ca8be-4c0d-48b7-8fe5-d4a056ee1843</t>
  </si>
  <si>
    <t>Controle de Atividades Cadastrais (CAC) - Celulose Brasil</t>
  </si>
  <si>
    <t>da37da6d-cafb-4765-b102-b4a4c975dd3b</t>
  </si>
  <si>
    <t>Controle Fluxo Licenciamento (Novos Ativos) - Celulose Brasil</t>
  </si>
  <si>
    <t>cc838965-2747-4293-a547-95813825a2c1</t>
  </si>
  <si>
    <t>Controle Salesforce (Cartografia) - Celulose Brasil</t>
  </si>
  <si>
    <t>3ab61dff-90d6-4578-a6fa-305bd259d8f3</t>
  </si>
  <si>
    <t>Marcação de Limites (Resumo Operacional) - Celulose Brasil</t>
  </si>
  <si>
    <t>a27d93fe-4398-4510-ab1c-d2e992dc8e77</t>
  </si>
  <si>
    <t>Patrimonio Florestal - Celulose Brasil</t>
  </si>
  <si>
    <t>8955cea8-6219-4553-adc0-1375b77e4838</t>
  </si>
  <si>
    <t>Patrimonio Florestal (Carpeta)- Celulose Brasil</t>
  </si>
  <si>
    <t>f9912b3f-8bb0-4117-bb28-9da30a07aae3</t>
  </si>
  <si>
    <t>Relatório de Atualizações - Cadastro Florestal Operacional - Celulose Brasil</t>
  </si>
  <si>
    <t>39b8629a-e091-40aa-aec4-163077c61e8a</t>
  </si>
  <si>
    <t>Controle de medições DB e Lignina - Celulose Brasil</t>
  </si>
  <si>
    <t>19d7e061-2ddf-4de2-b87c-35f0f1c7b6b4</t>
  </si>
  <si>
    <t>Desvios IPC - Celulose Brasil</t>
  </si>
  <si>
    <t>ede999b8-a6a9-4928-a228-50227b2e914b</t>
  </si>
  <si>
    <t>Inventário Florestal - Celulose Brasil</t>
  </si>
  <si>
    <t>0fbcd422-73fd-4128-a437-15f2b1c83f9f</t>
  </si>
  <si>
    <t>Douglas de Souza Fritscher (Cmpc Brasil)</t>
  </si>
  <si>
    <t>Produtividade Regional - Celulose Brasil</t>
  </si>
  <si>
    <t>641273b3-ddec-43ed-8ddb-23faee2674d8</t>
  </si>
  <si>
    <t>Quadro Pessoas - Celulose Brasil</t>
  </si>
  <si>
    <t>fa569d04-0513-439d-954b-5273f725f147</t>
  </si>
  <si>
    <t>Relatório Expedição de Mudas - Celulose Brasil</t>
  </si>
  <si>
    <t>69a4885c-3b78-4980-98cc-bbf46f4a5402</t>
  </si>
  <si>
    <t>Controle de Peso Transporte - Celulose Brasil</t>
  </si>
  <si>
    <t>e1d53a7f-5968-432f-8b01-f72f80b57df6</t>
  </si>
  <si>
    <t>Informe Semanal Calibrações - Celulose Brasil</t>
  </si>
  <si>
    <t>14783ef3-15ae-4dab-b1f4-f2582eda4a91</t>
  </si>
  <si>
    <t>Guias de Transporte - Celulose Brasil</t>
  </si>
  <si>
    <t>f326bf72-43ec-42cc-a2d0-11a537725b1a</t>
  </si>
  <si>
    <t>Guias de Transporte Velocidade - Celulose Brasil</t>
  </si>
  <si>
    <t>085bbba1-f48b-4b21-8d4e-a8817677e318</t>
  </si>
  <si>
    <t>Proteção Florestal - Celulose Brasil</t>
  </si>
  <si>
    <t>e26ab52b-4231-4855-bca3-e101e2a94019</t>
  </si>
  <si>
    <t>Dashboard Operação Iguaçu - Celulose Brasil</t>
  </si>
  <si>
    <t>ecdef631-b8af-4974-971b-646b9f00173b</t>
  </si>
  <si>
    <t>Jairo Luis Zanon Peripolli (Cmpc Brasil)</t>
  </si>
  <si>
    <t>Dashboard Excelência Operacional - Celulose Brasil</t>
  </si>
  <si>
    <t>f16c5ed2-5a2f-456e-967c-330c6de55e96</t>
  </si>
  <si>
    <t>Dashboard Bosques Conectados - Celulose Brasil</t>
  </si>
  <si>
    <t>0b7153ff-2d25-430c-b4ce-7ba29a2e9822</t>
  </si>
  <si>
    <t>Control Contratos AGC</t>
  </si>
  <si>
    <t>594507dd-b973-4a99-8618-7b878128522a</t>
  </si>
  <si>
    <t>Joaquin Ignacio Vergara Iza (Empresas CMPC)</t>
  </si>
  <si>
    <t>POWER BI CAPTURAS V.D</t>
  </si>
  <si>
    <t>79765cfc-bedd-4ebc-b9d4-231e694e77e9</t>
  </si>
  <si>
    <t>Indicador Demurrage [Cel - Bio]</t>
  </si>
  <si>
    <t>1df10068-6cde-48f3-a1ec-b6fee80d01b9</t>
  </si>
  <si>
    <t>Indicadores GVV [Cel - Bio]</t>
  </si>
  <si>
    <t>4ee9e615-c1b7-42d4-a92a-51ca37cdff83</t>
  </si>
  <si>
    <t>Gestión Europa</t>
  </si>
  <si>
    <t>14e91793-4768-495c-b7a4-30546abacb68</t>
  </si>
  <si>
    <t>Margen Contribución de Venta - Celulosa Biopackaging</t>
  </si>
  <si>
    <t>1582a810-9909-4f95-bae9-4b868a6679e5</t>
  </si>
  <si>
    <t>Bitácora turno de Mantención</t>
  </si>
  <si>
    <t>329f57e8-ce66-4f2c-bf60-6b399424e8d5</t>
  </si>
  <si>
    <t>Automatización correos bajas</t>
  </si>
  <si>
    <t>86198870-9924-4fdb-b5e6-5eab87405f71</t>
  </si>
  <si>
    <t>PQ_2025-2029 Seguridad</t>
  </si>
  <si>
    <t>ccb63c50-ce83-4c87-a877-b2a90e57d820</t>
  </si>
  <si>
    <t>Reporte consolidado Cogeneradora Bucalemu</t>
  </si>
  <si>
    <t>f7256e0a-5a2d-48d3-93c3-1a5c06c66b32</t>
  </si>
  <si>
    <t>Tablero Stock de Seguridad</t>
  </si>
  <si>
    <t>b4e8294a-d5d2-4beb-b676-4b93b5a9cd71</t>
  </si>
  <si>
    <t>Abastecimiento CMPC Maderas</t>
  </si>
  <si>
    <t>305a0577-d74f-40b5-915f-6b09a14c9fa3</t>
  </si>
  <si>
    <t>Reporte N°14 - Cumplimiento Operacional Transporte 102024</t>
  </si>
  <si>
    <t>04f93b98-2a3c-4cfe-a1cb-a7ef4ba2d4bc</t>
  </si>
  <si>
    <t>Reporte de base importaciones</t>
  </si>
  <si>
    <t>c5b01695-fc69-4cc2-a800-9bf12d26bb06</t>
  </si>
  <si>
    <t>KPI Ciber OT</t>
  </si>
  <si>
    <t>Smith Nolberto Saavedra Carrasco (CMPC TIC)</t>
  </si>
  <si>
    <t>Novedades Timbeter</t>
  </si>
  <si>
    <t>2dac661b-bf90-4cad-b166-ed35b6dece97</t>
  </si>
  <si>
    <t>Forzados</t>
  </si>
  <si>
    <t>9da1c99e-54e4-4783-b0c5-3211ad007bd5</t>
  </si>
  <si>
    <t>Presupuesto2025</t>
  </si>
  <si>
    <t>da4fa907-f579-4d23-ae22-3f0d12f29987</t>
  </si>
  <si>
    <t>MONITOR MOVIMIENTO ALMACENES - Sociedad 503</t>
  </si>
  <si>
    <t>e44187ac-05eb-4ce1-942f-7aadf69e1650</t>
  </si>
  <si>
    <t>Planes de Manejo de Obras Civiles (PMOC)</t>
  </si>
  <si>
    <t>2c15fc8f-38a7-4210-ae6c-116a4a089777</t>
  </si>
  <si>
    <t>Gestión PM</t>
  </si>
  <si>
    <t>4e0f714f-634a-4d47-b861-040d92978fc1</t>
  </si>
  <si>
    <t>Gastos Matriciales CMPC</t>
  </si>
  <si>
    <t>b62ba7db-bfe2-4920-b734-c5978127ea2c</t>
  </si>
  <si>
    <t>Panel Gestion de embarque ZSDT0050</t>
  </si>
  <si>
    <t>847f7ea7-65bf-43cd-9bbe-f0df917ea041</t>
  </si>
  <si>
    <t>Reporte Licencias Power BI Empresas CMPC</t>
  </si>
  <si>
    <t>61caa271-c5cd-4b6f-b166-f619d17ce633</t>
  </si>
  <si>
    <t>Giovanni Freddy Allende Bustos (Consultor IBM)</t>
  </si>
  <si>
    <t>Control de despacho y consolidacion - Supply Boxboard</t>
  </si>
  <si>
    <t>79ea3e44-5c5f-4c47-93a7-469aff13dca2</t>
  </si>
  <si>
    <t>Cumplimiento GDE</t>
  </si>
  <si>
    <t>280c8306-5554-43cb-a584-fbcb5ebb18b2</t>
  </si>
  <si>
    <t>Control Proveedores</t>
  </si>
  <si>
    <t>096e3525-cc0c-4655-ba3a-9fe51a550547</t>
  </si>
  <si>
    <t>Riesgo en Compras</t>
  </si>
  <si>
    <t>322d4f3a-12a5-41f6-a958-18e83d117822</t>
  </si>
  <si>
    <t>OS_POR_VENCER</t>
  </si>
  <si>
    <t>7e5911b0-d909-4e51-96fa-d2edff2fd6c9</t>
  </si>
  <si>
    <t>Explicaciones Proyecciones - BP</t>
  </si>
  <si>
    <t>ece96a84-98bd-4b67-881d-0db1d4d64e1f</t>
  </si>
  <si>
    <t>Costo_Producción</t>
  </si>
  <si>
    <t>01c84ad5-6404-49ef-aee2-37c528482311</t>
  </si>
  <si>
    <t>Informes SGP</t>
  </si>
  <si>
    <t>7d0fefdf-65cd-44df-8705-e60d4130ec5a</t>
  </si>
  <si>
    <t>Exportaciones  Papeles</t>
  </si>
  <si>
    <t>4b79095b-5c59-4516-a9e8-f12804828970</t>
  </si>
  <si>
    <t>Painel Florestal Industrial Iguaçu - Celulose Brasil</t>
  </si>
  <si>
    <t>fce058bf-add9-4e50-afae-b7e969d7cfa2</t>
  </si>
  <si>
    <t>Scorecard mensual Planificación Kanban y SS</t>
  </si>
  <si>
    <t>58a2caf4-ff5c-449d-a869-6447c6a819f5</t>
  </si>
  <si>
    <t>CAMIONETAS</t>
  </si>
  <si>
    <t>f43992bf-8c08-4561-a9d2-479e984c1e6f</t>
  </si>
  <si>
    <t>OEE_Valdivia</t>
  </si>
  <si>
    <t>f40dc8bd-80f3-4f38-816b-5bbf91f1fbb9</t>
  </si>
  <si>
    <t>Monitoreo Control Acceso SAP</t>
  </si>
  <si>
    <t>1a08db81-6d02-4d30-ad06-7dc280192886</t>
  </si>
  <si>
    <t>Ficha de Indicadores</t>
  </si>
  <si>
    <t>ec488430-3288-4229-8cbf-17302e63e795</t>
  </si>
  <si>
    <t>One Page Negócios - Celulose Brasil</t>
  </si>
  <si>
    <t>27e308e6-7107-4104-95e1-f1ecb5335b28</t>
  </si>
  <si>
    <t>Daño Viento 2024</t>
  </si>
  <si>
    <t>4b2ff648-c80d-4795-a9f7-8961292e43ff</t>
  </si>
  <si>
    <t>Reporte N°16 - Cumplimiento Tiempos de Atención_202409</t>
  </si>
  <si>
    <t>e1c841fc-bbcc-42fd-909c-5f6518880bb3</t>
  </si>
  <si>
    <t>Rango densidades patio sante fe</t>
  </si>
  <si>
    <t>0d856848-ddca-4d25-a566-e310b629dac9</t>
  </si>
  <si>
    <t>DdD Trazabilidad Existencias</t>
  </si>
  <si>
    <t>37d5bf81-f570-4d43-b37a-1c5bcc8ad4ca</t>
  </si>
  <si>
    <t>TABLERO_DDD_SM_MRO</t>
  </si>
  <si>
    <t>25472031-d988-485e-81b9-8964df86f67e</t>
  </si>
  <si>
    <t>Resumen Ejecutivo Diario</t>
  </si>
  <si>
    <t>24e0a505-b3b5-4e95-962b-0bef98e81353</t>
  </si>
  <si>
    <t>8ae5d7fb-c6ce-42c3-9315-ece1c42a925e</t>
  </si>
  <si>
    <t>Gastos Fijos Presupuesto 2025</t>
  </si>
  <si>
    <t>906b6aab-74c5-488f-8abf-9d914a38df50</t>
  </si>
  <si>
    <t>Reporte OEE raleo</t>
  </si>
  <si>
    <t>a2ba68ce-88a2-4f30-87ca-b1b1740c2a20</t>
  </si>
  <si>
    <t>Tiempo Interior Plantas</t>
  </si>
  <si>
    <t>e7368797-bff8-4884-86aa-6438ba3e3520</t>
  </si>
  <si>
    <t>Consumos Específicos por Material - CMPC IGUAÇU</t>
  </si>
  <si>
    <t>9fe56f28-fc77-43a4-9ddf-1779bf24b8f4</t>
  </si>
  <si>
    <t>Data Gateway Performance v3</t>
  </si>
  <si>
    <t>199ae897-ab81-4d7b-964d-e99351e27d8e</t>
  </si>
  <si>
    <t>AzureCloud-OpDG-AdminCL</t>
  </si>
  <si>
    <t>Monitoreo Actualización Artefactos Power BI V2</t>
  </si>
  <si>
    <t>f08efeb1-a507-4ef1-9113-ad190f665b0b</t>
  </si>
  <si>
    <t>Gestión de tickets Mesa de ayuda</t>
  </si>
  <si>
    <t>e7f54caa-40b6-464e-ae79-3f03627e95d0</t>
  </si>
  <si>
    <t>Monitoreo consumo capacidad Empresas CMPC</t>
  </si>
  <si>
    <t>de3402d2-ac4a-4b53-af0a-f18d4b1801b5</t>
  </si>
  <si>
    <t>Explicación Variación presupuesto 2024</t>
  </si>
  <si>
    <t>fc8ca1bb-92b1-472d-b79b-01185b48f6b2</t>
  </si>
  <si>
    <t>Facturación tickets Subgerencia Procesos TI</t>
  </si>
  <si>
    <t>e9ff96f1-0951-4dc7-96f3-1c599e31d09d</t>
  </si>
  <si>
    <t>Reporte Tenant View Power BI</t>
  </si>
  <si>
    <t>33b6180b-015d-4e92-a0fa-a6ec1ceb732c</t>
  </si>
  <si>
    <t>Pulp Sales Report</t>
  </si>
  <si>
    <t>2e6b5385-9e2b-47ae-8804-2ca0cc964a54</t>
  </si>
  <si>
    <t>Rodrigo Alessandro Chacana Panire (CMPC Pulp)</t>
  </si>
  <si>
    <t>Excelencia Comercial-Pulp</t>
  </si>
  <si>
    <t>TABLERO_SEGUIMIENTO_CM_MRO</t>
  </si>
  <si>
    <t>b6ba04c1-754d-4f9e-b6cb-74263ed75c31</t>
  </si>
  <si>
    <t>Entregas Pendientes de Recepción</t>
  </si>
  <si>
    <t>bd061e2e-1686-43f1-abb7-91196362ffb6</t>
  </si>
  <si>
    <t>Daño Vientos de UPF</t>
  </si>
  <si>
    <t>510ee7ee-bfb8-43e8-b1f4-608067e4fe96</t>
  </si>
  <si>
    <t>Corrugados Presupuesto 2025</t>
  </si>
  <si>
    <t>f6a4ec14-544d-421d-ba2e-e7303dec5f8c</t>
  </si>
  <si>
    <t>Capturas Competitividad Mtto. Pulp</t>
  </si>
  <si>
    <t>cb8e5bd7-a48b-48e5-a2f0-e095e2570e71</t>
  </si>
  <si>
    <t>Innov. Corpox. Biopackaging</t>
  </si>
  <si>
    <t>e5b09e9c-bc99-483a-9105-105e6ca502f8</t>
  </si>
  <si>
    <t>Innov. Corpox. Celulosa</t>
  </si>
  <si>
    <t>13adf61d-2449-4a6b-aba2-7b0ad27f72f3</t>
  </si>
  <si>
    <t>9c4ff7eb-d3ac-475c-8e13-9b06831070f0</t>
  </si>
  <si>
    <t>Diego Andrés Fuentes Mardones (Pacifico)</t>
  </si>
  <si>
    <t>Producción - Pacífico</t>
  </si>
  <si>
    <t>Calidad de maderas</t>
  </si>
  <si>
    <t>4e1f265b-8539-4805-b29e-080bae7c04d4</t>
  </si>
  <si>
    <t>SavingAndritz</t>
  </si>
  <si>
    <t>911ead43-53ad-476c-8c0c-879a9e2f29d5</t>
  </si>
  <si>
    <t>TABLERO_ADHESION_ARIBA</t>
  </si>
  <si>
    <t>5b973254-880e-4581-91d4-314c112a1c3e</t>
  </si>
  <si>
    <t>Costo de Contenedores &amp; Compactadores</t>
  </si>
  <si>
    <t>b5a39b1a-184b-4fcb-b871-a4ea81b2d681</t>
  </si>
  <si>
    <t>USA Inventory - Aging, Deterioration &amp; Obsolescence</t>
  </si>
  <si>
    <t>1674c27f-8816-4509-b6c8-6fa2dc3ca493</t>
  </si>
  <si>
    <t>Israel Tello Rodriguez (CMPC USA)</t>
  </si>
  <si>
    <t>Administración USA - Empresas</t>
  </si>
  <si>
    <t>Consignment Report - Garden State, SC</t>
  </si>
  <si>
    <t>7e21b151-2e55-4c23-845e-800910e990c4</t>
  </si>
  <si>
    <t>USA Monthly Inventory Report</t>
  </si>
  <si>
    <t>e2f71b1c-6763-4e93-88a3-d08b04e94bc2</t>
  </si>
  <si>
    <t>Reporte de cambio de destino aserraderos</t>
  </si>
  <si>
    <t>6ee2e6bc-11c3-415e-98da-9d7e0222a142</t>
  </si>
  <si>
    <t>CMPC Iguaçu - Tempo Improdutivo</t>
  </si>
  <si>
    <t>e9368f6a-0470-4898-859a-8f07f5927574</t>
  </si>
  <si>
    <t>Seguimiento Ticketera People Technology</t>
  </si>
  <si>
    <t>16f3137e-3842-4135-9b37-38cfe308540f</t>
  </si>
  <si>
    <t>Carta Farol Pacifico</t>
  </si>
  <si>
    <t>2a0b6fab-fcf6-487f-affa-a7875a74909c</t>
  </si>
  <si>
    <t>Reporte 40H Geovictoria</t>
  </si>
  <si>
    <t>89ebf638-6cc7-4040-969a-20a35d1d8289</t>
  </si>
  <si>
    <t>Liberaciones de Costos por SKU - Sack Kraft</t>
  </si>
  <si>
    <t>a110c59d-fea6-4a0f-9105-b98839e51c26</t>
  </si>
  <si>
    <t>Seguimiento agua calderas Pacifico</t>
  </si>
  <si>
    <t>6bc0a23c-57b6-430a-807c-db2a52ac79ac</t>
  </si>
  <si>
    <t>Panel SDCA CARTA FAROL</t>
  </si>
  <si>
    <t>82e13959-fed9-4e88-add1-db8746c2fbe8</t>
  </si>
  <si>
    <t>Alvaro Soto Borques (LAJA - CMPC Pulp)</t>
  </si>
  <si>
    <t>Tecnología</t>
  </si>
  <si>
    <t>Subgerencia de Ventas - Gerencia</t>
  </si>
  <si>
    <t>ff90e858-617b-4f2d-a3e4-10c162603ca0</t>
  </si>
  <si>
    <t>Mariano Igarategui (Forestal B. del Plata)</t>
  </si>
  <si>
    <t>Reporte Control Acceso - SLA</t>
  </si>
  <si>
    <t>c4d13cf9-394e-47f3-a8a2-5f89ffe44ab6</t>
  </si>
  <si>
    <t>Rocío Fernanda Castro Barraza (Empresas CMPC)</t>
  </si>
  <si>
    <t>Control de Accesos - Empresas</t>
  </si>
  <si>
    <t>COMEX - Reporte sobre costos</t>
  </si>
  <si>
    <t>0ed8aaaa-5d9f-4676-b49c-0b4046583a37</t>
  </si>
  <si>
    <t>Reporte de Uso de Fuego Técnico 2024</t>
  </si>
  <si>
    <t>b0227b31-25b8-432c-8a0e-48164a261883</t>
  </si>
  <si>
    <t>Jean Pablo Ramos Candia</t>
  </si>
  <si>
    <t>Niuform costos</t>
  </si>
  <si>
    <t>ef231be3-f854-4db6-b414-79bf3e3439cd</t>
  </si>
  <si>
    <t>Reporte Gastos de Viajes - Saldos Facturados</t>
  </si>
  <si>
    <t>d204cd07-aae7-4f9b-a4da-f9715764c030</t>
  </si>
  <si>
    <t>Relatório de OPA - Iguaçu Brasil</t>
  </si>
  <si>
    <t>9c6f1638-a0f7-468e-aefd-9661a6252179</t>
  </si>
  <si>
    <t>segurança</t>
  </si>
  <si>
    <t>16f862bc-19be-488d-901c-9f7621884220</t>
  </si>
  <si>
    <t>Luciano Costa Engel (Time)</t>
  </si>
  <si>
    <t>RCA</t>
  </si>
  <si>
    <t>68976f8a-bd12-4476-b2a9-79ccfb2d9e3f</t>
  </si>
  <si>
    <t>Gestão ACRs</t>
  </si>
  <si>
    <t>1793896f-f97b-425a-a5e2-f1b13976d697</t>
  </si>
  <si>
    <t>REPORTE DE RECUPERACIÓN Y CONCILIACIÓN DE FACTURAS DE COMPRA-VENTA</t>
  </si>
  <si>
    <t>a4f851e4-1022-4dd6-9c6e-ea168a57f82f</t>
  </si>
  <si>
    <t>Subgerencia de Ventas - Comite Maderas</t>
  </si>
  <si>
    <t>abc5ed35-1f39-4f48-8ae1-b22987a1bd63</t>
  </si>
  <si>
    <t>Suelos Terceros</t>
  </si>
  <si>
    <t>767dd4ca-d395-485e-b186-75968a0e6552</t>
  </si>
  <si>
    <t>Atingimento Semanal Campo - Celulose Brasil</t>
  </si>
  <si>
    <t>9536ea28-7b74-4c44-ae7f-d6674cac555d</t>
  </si>
  <si>
    <t>Atingimento Densidade Empresas - Celulose Brasil</t>
  </si>
  <si>
    <t>a1ec3860-97cf-48f1-946f-88a333177431</t>
  </si>
  <si>
    <t>BI Ratios Financieros</t>
  </si>
  <si>
    <t>3eb32707-456e-414d-b4ae-cefe4b879c30</t>
  </si>
  <si>
    <t>COMEX - Stock en destino Pulp</t>
  </si>
  <si>
    <t>5d146034-0842-4dfb-8a7f-24884997e0bb</t>
  </si>
  <si>
    <t>inspecao_de_seguranca</t>
  </si>
  <si>
    <t>53adb721-3b83-47ec-9976-cada71af24cb</t>
  </si>
  <si>
    <t>USA Daily Inventory Report</t>
  </si>
  <si>
    <t>f6716535-6366-42ad-bae4-0e47dc8fcc47</t>
  </si>
  <si>
    <t>FOCO CMPC</t>
  </si>
  <si>
    <t>63787f18-40b6-47bd-989c-9f358310e04d</t>
  </si>
  <si>
    <t xml:space="preserve">Reporte Silvicultura Preventiva </t>
  </si>
  <si>
    <t>7df64084-151a-482a-95aa-ca44d6ffeac3</t>
  </si>
  <si>
    <t>Dataset Medio Ambiente</t>
  </si>
  <si>
    <t>7e7cc16c-4f4c-42b5-80de-1558eb21ecd5</t>
  </si>
  <si>
    <t>Hector Luis Rabines Arellano (Consultor Externo)</t>
  </si>
  <si>
    <t>Medio Ambiente-Compra de Insumos</t>
  </si>
  <si>
    <t>1bdac8c1-55f4-4bdd-bada-b1cc79fcc06a</t>
  </si>
  <si>
    <t>Medio Ambiente-Combustibles ff y mv</t>
  </si>
  <si>
    <t>1af59b6e-37c2-4ebb-91e7-ecd33fe8f21d</t>
  </si>
  <si>
    <t>Medio Ambiente-Distribucion de Productos</t>
  </si>
  <si>
    <t>cd299aba-1462-4500-a76c-9679e83343e4</t>
  </si>
  <si>
    <t>Medio Ambiente-Residuos ventas</t>
  </si>
  <si>
    <t>54df0448-20bc-4c4c-bf42-d2d596bbd919</t>
  </si>
  <si>
    <t>Medio Ambiente-Producción</t>
  </si>
  <si>
    <t>fa000f38-4c65-4d63-ad90-68aa6d5328df</t>
  </si>
  <si>
    <t>Medio Ambiente-Vapor</t>
  </si>
  <si>
    <t>d0fbb426-f377-481c-a466-4e73b8f757c1</t>
  </si>
  <si>
    <t>Adherencia Programa Consumo Picado</t>
  </si>
  <si>
    <t>7a03dfd8-33c8-4a3b-b5b8-06791e8d1a84</t>
  </si>
  <si>
    <t>Usuarios por Workspaces</t>
  </si>
  <si>
    <t>6d3457bd-68f5-48e7-b857-53e9f3c78d1c</t>
  </si>
  <si>
    <t>Jorge Gatica (CMPC TIC)</t>
  </si>
  <si>
    <t>Negocio, Tecnología</t>
  </si>
  <si>
    <t>Seguimiento de Licores 26-09v2</t>
  </si>
  <si>
    <t>903a05f6-d80d-449a-a965-14f64d204b69</t>
  </si>
  <si>
    <t>Tablero KPI Unidad Caminos</t>
  </si>
  <si>
    <t>cfdd54f3-e88c-474e-b01b-292dee84c03d</t>
  </si>
  <si>
    <t>caminhada de seguranca</t>
  </si>
  <si>
    <t>6f07537b-ad18-4b0f-8d0e-1eb978dc2100</t>
  </si>
  <si>
    <t>Oferta Daño Viento</t>
  </si>
  <si>
    <t>ae777e8b-6311-4b22-82a2-1d854887be66</t>
  </si>
  <si>
    <t>Reporte 10 Batallas</t>
  </si>
  <si>
    <t>a9a79f7c-dda3-4f00-81bf-10351dddd29a</t>
  </si>
  <si>
    <t>Enrique Reyes Barros (Empresas CMPC)</t>
  </si>
  <si>
    <t>Finance Business Partner - Empresas</t>
  </si>
  <si>
    <t>Huella sobrevivencia</t>
  </si>
  <si>
    <t>2d033577-739c-4243-b5d5-2bda849de189</t>
  </si>
  <si>
    <t>Bodega-W_Antiguo</t>
  </si>
  <si>
    <t>ef19f088-29e3-48bd-8ba7-950ad33e414a</t>
  </si>
  <si>
    <t>Reporte P&amp;O</t>
  </si>
  <si>
    <t>a1fbe925-ba07-47d8-b0a3-4a6cf3cce748</t>
  </si>
  <si>
    <t>bCMPC_IMAX-P - Celulose Brasil</t>
  </si>
  <si>
    <t>c37d7c84-b987-46dc-b51c-e85f8cabe3b5</t>
  </si>
  <si>
    <t>OS Por Vencer</t>
  </si>
  <si>
    <t>9fe885bc-ce75-4b62-b3ee-9142fe8cbc2f</t>
  </si>
  <si>
    <t>Volatilidad Pulp</t>
  </si>
  <si>
    <t>5bbdec80-f892-43c1-b131-14dc848572e7</t>
  </si>
  <si>
    <t>Pocket Cash</t>
  </si>
  <si>
    <t>8e0fb1b9-4df2-4d87-a26b-9e692a2847d5</t>
  </si>
  <si>
    <t>CxC_Clientes_Internos</t>
  </si>
  <si>
    <t>22bd4492-8ce2-40ac-8380-6d99b60d0821</t>
  </si>
  <si>
    <t>Cesar Bartucevic (Sub-Gerencia Cuentas por Pagar)</t>
  </si>
  <si>
    <t>Dashboard de Seguridad</t>
  </si>
  <si>
    <t>Constanza Soto Velásquez (BioPackaging)</t>
  </si>
  <si>
    <t>Seguridad y Salud en el Trabajo - Biopackaging</t>
  </si>
  <si>
    <t>Container Monitoring Dashboard</t>
  </si>
  <si>
    <t>f26a13a5-0a76-410b-87e9-937afabd524c</t>
  </si>
  <si>
    <t>Magdalena Longton Brunet</t>
  </si>
  <si>
    <t>Auditoría CONCUR</t>
  </si>
  <si>
    <t>182d8118-74cf-4bc1-b954-b3d7270f8229</t>
  </si>
  <si>
    <t>PQ_2025-2029</t>
  </si>
  <si>
    <t>16881722-3c35-424e-ad9e-43dee9566263</t>
  </si>
  <si>
    <t>Graficos Resumen Ejecutivo</t>
  </si>
  <si>
    <t>ded893b0-9975-427a-8374-7d3f28d98317</t>
  </si>
  <si>
    <t>Avance de Costos CMPC</t>
  </si>
  <si>
    <t>e62afcb9-00a4-4afe-99ff-f24aa1d8b11d</t>
  </si>
  <si>
    <t>Valeria Cristina Céspedes Parra (Consultor Externo)</t>
  </si>
  <si>
    <t>Proceso SFE</t>
  </si>
  <si>
    <t>64d0e558-eaed-4747-afa4-0bb46917ddc0</t>
  </si>
  <si>
    <t>Informe Gerencial - Reporte de Gestión 2024-2025</t>
  </si>
  <si>
    <t>c9364ae2-ed2f-4f62-8873-2b951d5c1558</t>
  </si>
  <si>
    <t>KPI DdD PQ</t>
  </si>
  <si>
    <t>4a547b3f-a9c5-48b3-b84c-1041b2831f83</t>
  </si>
  <si>
    <t>KPI Raleo</t>
  </si>
  <si>
    <t>c7a55cb6-2361-4e47-b72e-67f609b2b71d</t>
  </si>
  <si>
    <t>Reporte Registro del trabajo estándar de líderes EDIPAC</t>
  </si>
  <si>
    <t>e978ef99-a7f7-4d79-b115-6387f412ea36</t>
  </si>
  <si>
    <t>Scarlet Dennisse Taiba Guerrero (Edipac)</t>
  </si>
  <si>
    <t>Madera Certificada</t>
  </si>
  <si>
    <t>84b6a13d-9e05-4e82-bb62-c0e3845d481f</t>
  </si>
  <si>
    <t>Tiempos Atencion Fábrica</t>
  </si>
  <si>
    <t>a4d7a40c-bd55-48e3-b420-37ec4e7156e4</t>
  </si>
  <si>
    <t>Variabilidad Densidades Santa Fe</t>
  </si>
  <si>
    <t>80eb3fc3-039c-42fb-87a8-354fcd2be720</t>
  </si>
  <si>
    <t>Proceso Laja</t>
  </si>
  <si>
    <t>62c1e7f6-79a1-4f50-a524-11555a81baff</t>
  </si>
  <si>
    <t>Proceso Pacifico</t>
  </si>
  <si>
    <t>e3a0a2af-7a62-4ab7-ad83-ac0efeede984</t>
  </si>
  <si>
    <t>Proceso Maule</t>
  </si>
  <si>
    <t>85315b9d-5b7b-42e3-b03a-6119bd69a67f</t>
  </si>
  <si>
    <t>pg_2024_metris (4)</t>
  </si>
  <si>
    <t>7c7c2f29-1554-417e-b221-392d55ef90c1</t>
  </si>
  <si>
    <t>Reporte Capacitaciones 2024-2025</t>
  </si>
  <si>
    <t>5ad644e9-f26f-4baa-9cb4-3a9ac36f3e18</t>
  </si>
  <si>
    <t>Informe Gasto Fijo (OFs)</t>
  </si>
  <si>
    <t>eb10c148-a518-448b-b3a5-f8a0b3937800</t>
  </si>
  <si>
    <t>Informe Proformas Servicios Portuarios GV AÑO 2024</t>
  </si>
  <si>
    <t>22985776-22e5-4472-bffa-bf679a186d25</t>
  </si>
  <si>
    <t>Subgerencia de Ventas - Flujo de Abastecimiento</t>
  </si>
  <si>
    <t>28a4c408-8a60-4ff9-94f1-4f824f6da401</t>
  </si>
  <si>
    <t>Subgerencia de Ventas - KPI´S</t>
  </si>
  <si>
    <t>80c2c41a-e5c6-4c2c-81d9-6eb9cd46667e</t>
  </si>
  <si>
    <t>Reporte horas extras pulp</t>
  </si>
  <si>
    <t>92c0c1d6-58d0-4b1d-a983-c9a5c248c190</t>
  </si>
  <si>
    <t>Subgerencia de Ventas - Resultados de Gestion</t>
  </si>
  <si>
    <t>b14f6be8-2564-46c9-94af-3cda849278d4</t>
  </si>
  <si>
    <t>Informe ejecutivo - Centro Integrado de Operaciones</t>
  </si>
  <si>
    <t>35ff85d2-0d70-46dc-b0fd-dd351d92ba93</t>
  </si>
  <si>
    <t>G2O</t>
  </si>
  <si>
    <t>33a5961e-dd1d-4a94-abd2-a99a0d655558</t>
  </si>
  <si>
    <t>quaseacidentes</t>
  </si>
  <si>
    <t>f4372644-a675-487f-bae0-0b2b4801a678</t>
  </si>
  <si>
    <t>Reclasificaciones Contables</t>
  </si>
  <si>
    <t>5b478ead-b8d8-456f-87b1-0867562453af</t>
  </si>
  <si>
    <t>Presupuesto 2025 P&amp;O</t>
  </si>
  <si>
    <t>179b5af1-fe7a-46e4-b5a5-70cc4129c8b1</t>
  </si>
  <si>
    <t>Desempeño Carta Farol Pta. Laja</t>
  </si>
  <si>
    <t>3d2781b7-2664-4944-8de6-b75cbf0cddec</t>
  </si>
  <si>
    <t>Hugo Esteban Alarcon Troncoso (LAJA - CMPC Pulp)</t>
  </si>
  <si>
    <t>Producción - Laja</t>
  </si>
  <si>
    <t>Planta Laja</t>
  </si>
  <si>
    <t>30cbe6da-fb5c-4616-af72-50085a1d4019</t>
  </si>
  <si>
    <t>Planificación Tactica Transporte</t>
  </si>
  <si>
    <t>55fde04e-c42f-49b7-82d4-04b1cca6e42a</t>
  </si>
  <si>
    <t>Informe Estado de Cuentas</t>
  </si>
  <si>
    <t>9304a6a0-6d6d-479d-8f48-914de1e7badd</t>
  </si>
  <si>
    <t>TM Descortezado</t>
  </si>
  <si>
    <t>0b74ab3f-9e99-48c8-a648-3c7532053ace</t>
  </si>
  <si>
    <t>Riesgo Proveedores</t>
  </si>
  <si>
    <t>75695717-bf0f-46b3-82b0-8e72462db094</t>
  </si>
  <si>
    <t>Gestão diária e Semanal - Manutenção</t>
  </si>
  <si>
    <t>c9b7901e-2388-4c67-8e2b-65272f805671</t>
  </si>
  <si>
    <t>Reporte de OPS Protección</t>
  </si>
  <si>
    <t>edfadb6f-9f26-4a1e-8c5a-8d8e5697f3ba</t>
  </si>
  <si>
    <t>Avances Silvicultura</t>
  </si>
  <si>
    <t>9b71440b-6d6e-43fe-8b45-0f23d414b2d1</t>
  </si>
  <si>
    <t>PANT_7_PRODUCCION_EMBALADO_CONVERSION_V1</t>
  </si>
  <si>
    <t>c9ef18ae-d112-43f9-bac8-78a4130d150f</t>
  </si>
  <si>
    <t>Genoveva Castro (Maule)</t>
  </si>
  <si>
    <t>PANT_8_INGRESO_STACKING_BODEGA_V1</t>
  </si>
  <si>
    <t>e6c624ce-264b-41a5-bcaf-efc1fc8b1732</t>
  </si>
  <si>
    <t>PANT_6_PRODUCTIVIDAD_EMBALADO_CONVERSIÓN_V1</t>
  </si>
  <si>
    <t>86d88f48-0c11-422a-bf1c-9b9df69b58f2</t>
  </si>
  <si>
    <t>PANT_5_PRODUCTIVIDAD_SALA_CONVERSIÓN_V1</t>
  </si>
  <si>
    <t>e29ed993-97ba-4e3c-9dc0-dda206ffc709</t>
  </si>
  <si>
    <t>PANT_4_EMBALADORA_PILAS_V1</t>
  </si>
  <si>
    <t>e0172a5e-b0b5-44f0-8906-a3604593011b</t>
  </si>
  <si>
    <t>PANT_3_EMBALADORA_ROLLOS_V1</t>
  </si>
  <si>
    <t>e898ab7c-d77d-42c1-bab7-5e9851f3e437</t>
  </si>
  <si>
    <t>PANT_2_REBOBINADORA_V1</t>
  </si>
  <si>
    <t>cb27f71e-71db-4b17-9fb0-fd8c5afcc469</t>
  </si>
  <si>
    <t>PANT_1_OPERADORES_SH21_24_V1</t>
  </si>
  <si>
    <t>f064d757-9009-49f9-a25f-6b5d03b5d63c</t>
  </si>
  <si>
    <t>PANT_1_OPERADORES_SH25_26_V1</t>
  </si>
  <si>
    <t>720e21e0-2a5b-43c1-b1f1-2b3e022e7b1c</t>
  </si>
  <si>
    <t>PANT_1_OPERADORES_SH23_31_V1</t>
  </si>
  <si>
    <t>b0f0919e-9842-491b-8ede-22e02c7b5834</t>
  </si>
  <si>
    <t>PANT_1_OPERADORES_SH28_29_V1</t>
  </si>
  <si>
    <t>fc50025e-e984-4418-ba31-3901e37fbeb9</t>
  </si>
  <si>
    <t>Resultado levantamiento cuentas Office</t>
  </si>
  <si>
    <t>8d693069-aafb-4540-adc0-2562d288e6df</t>
  </si>
  <si>
    <t>Gastos fijos SSO</t>
  </si>
  <si>
    <t>17c45ca4-d07a-4163-9698-24990015e0b4</t>
  </si>
  <si>
    <t>Gastos Variables</t>
  </si>
  <si>
    <t>b4ad8c04-699a-4122-afd6-c2ed399cc7a6</t>
  </si>
  <si>
    <t>Forzados Laja</t>
  </si>
  <si>
    <t>f083efec-1dd9-4bd7-923e-25b177b67e2f</t>
  </si>
  <si>
    <t>Informe de Ocurrencia Ampliada 2024-2025</t>
  </si>
  <si>
    <t>be5bbb5d-9de1-44f3-ad35-983242c7aaa2</t>
  </si>
  <si>
    <t>ESTADOS FINANCIEROS CONSOLIDADOS - 30 sep 2024</t>
  </si>
  <si>
    <t>85a858c3-5a7c-4a28-867a-c37198414e2a</t>
  </si>
  <si>
    <t>COMEX - IVV Pendientes</t>
  </si>
  <si>
    <t>4cec50d9-66a7-4539-9e24-825da840ae1e</t>
  </si>
  <si>
    <t>Rotación Inventario-MMPP</t>
  </si>
  <si>
    <t>1dbbcd4e-e4af-4ea6-ba39-a2df37274ad5</t>
  </si>
  <si>
    <t>José Antonio Goicochea Serrano (Forsac Perú)</t>
  </si>
  <si>
    <t>Supply Chain - Sack Kraft - Perú</t>
  </si>
  <si>
    <t>Informe de Ocurrencia Diaria 2024-2025</t>
  </si>
  <si>
    <t>14a2e4ff-2be8-4e2f-905f-929e3f978298</t>
  </si>
  <si>
    <t>Gastos Fijos de Mantención</t>
  </si>
  <si>
    <t>87255f48-9b05-4ca1-81c3-21eaf287e72a</t>
  </si>
  <si>
    <t>Reporte BMP</t>
  </si>
  <si>
    <t>dc64fc99-6723-45b4-9771-91ffbdb85239</t>
  </si>
  <si>
    <t>Rangos DB y TPC SFE Recepcion y EXI</t>
  </si>
  <si>
    <t>c6ea061c-6502-492f-8828-da697dbab877</t>
  </si>
  <si>
    <t>PCO - Inventario Boxboard Disponible PCP</t>
  </si>
  <si>
    <t>5a39b9ae-7d17-4a59-a8a0-5b9750c4b88a</t>
  </si>
  <si>
    <t>Indicadores - REPUESTOS</t>
  </si>
  <si>
    <t>12826e71-f667-4069-b33c-cf34d52602ec</t>
  </si>
  <si>
    <t>COMEX - Documentos Exportación BDE</t>
  </si>
  <si>
    <t>7387224e-44de-4ba1-a238-0096190bc4b9</t>
  </si>
  <si>
    <t>COMEX - Estado DUS</t>
  </si>
  <si>
    <t>6903d832-375f-49b8-b997-4eacf45322ca</t>
  </si>
  <si>
    <t>Kpis Negócios - Celulose Brasil</t>
  </si>
  <si>
    <t>e5beb4e0-5c6e-4015-99da-5227fbc8cbe9</t>
  </si>
  <si>
    <t>Control Presupuesto Gestión de Activos</t>
  </si>
  <si>
    <t>efd224a7-dac4-4eb2-a0c7-bf019dc25be2</t>
  </si>
  <si>
    <t>Reporte People Analytics</t>
  </si>
  <si>
    <t>c35bcecf-834f-45d4-bf3d-9c483625dbc3</t>
  </si>
  <si>
    <t>Análise de Resíduos - Celulose Brasil</t>
  </si>
  <si>
    <t>7c374936-2bbd-4496-82e8-d0306da1dc7a</t>
  </si>
  <si>
    <t>Recursos Operativos Protección</t>
  </si>
  <si>
    <t>f14245aa-4859-486f-94d6-bcd3b7a788d4</t>
  </si>
  <si>
    <t>SPR</t>
  </si>
  <si>
    <t>3caae1a8-9291-4938-98cb-3e6dc444e912</t>
  </si>
  <si>
    <t>Seguridad y Salud en el Trabajo - Empresas</t>
  </si>
  <si>
    <t>Actividades Brigadas</t>
  </si>
  <si>
    <t>7044a10c-f032-43e0-905b-a71921f1f329</t>
  </si>
  <si>
    <t>Datos Pulp</t>
  </si>
  <si>
    <t>71f8f370-5bb4-4cf1-810e-91e2f6d07f1c</t>
  </si>
  <si>
    <t>Subgerencia de Ventas - Acon Timber</t>
  </si>
  <si>
    <t>f0c2a12e-7c03-4bfc-bb70-e5d250deeb7c</t>
  </si>
  <si>
    <t>Seguimiento inspecciones</t>
  </si>
  <si>
    <t>fd997419-be29-4066-9154-e953724ae8e5</t>
  </si>
  <si>
    <t>Indicadores Biomasa</t>
  </si>
  <si>
    <t>dfc8d874-0ab7-498f-9c0f-38071d1f1165</t>
  </si>
  <si>
    <t>Tableros DdD Fábricas</t>
  </si>
  <si>
    <t>a21d2a43-8f6d-448f-b202-e0f3e6077374</t>
  </si>
  <si>
    <t>Gestión Mensual Plantas</t>
  </si>
  <si>
    <t>b15bf65c-1a9d-4459-8c4a-515cedff69cd</t>
  </si>
  <si>
    <t>Controles de calidad repique</t>
  </si>
  <si>
    <t>acf173d7-58a1-4fee-b974-273de28e9bc8</t>
  </si>
  <si>
    <t>Fundos Quinquenal</t>
  </si>
  <si>
    <t>769e7a0e-e9c5-42a7-a8ea-39d04901b159</t>
  </si>
  <si>
    <t>7ef9b911-81eb-4af9-a37a-8a2dd837d9ea</t>
  </si>
  <si>
    <t>Regularización Gastos</t>
  </si>
  <si>
    <t>14f07f54-f29d-48ad-9f4b-aae1c6d5d52f</t>
  </si>
  <si>
    <t>SEGUIMIENTO STOCK SEMANAL</t>
  </si>
  <si>
    <t>8eb695f0-2f4e-456d-a4f8-4f7ed44cbf09</t>
  </si>
  <si>
    <t>CMPC Consolidado Proyectos Activos y Seguimiento</t>
  </si>
  <si>
    <t>889d56fb-2eca-4dbe-8910-79bef7297c02</t>
  </si>
  <si>
    <t>Alejandro Salazar V. (SANTAFE - CMPC Celulosa)</t>
  </si>
  <si>
    <t>Proyectos - Santa Fe</t>
  </si>
  <si>
    <t>Valorización de Proyectos</t>
  </si>
  <si>
    <t>6be18172-3cc1-4517-a025-d3def01abd2d</t>
  </si>
  <si>
    <t>Consumo de materiales por proceso</t>
  </si>
  <si>
    <t>96e308d5-5abf-4da5-a662-14ea6a0b1859</t>
  </si>
  <si>
    <t>F29</t>
  </si>
  <si>
    <t>56f85844-fb3c-4456-86f2-0dd2b0b23f17</t>
  </si>
  <si>
    <t>Camila Aracelly Recabarren Ferreira (Empresas CMPC)</t>
  </si>
  <si>
    <t>Cumplimiento Tributario - Empresas</t>
  </si>
  <si>
    <t>Papeles Laja EETT</t>
  </si>
  <si>
    <t>07ec5df4-e07e-4b92-a231-79edf4838193</t>
  </si>
  <si>
    <t>BF_SSCC</t>
  </si>
  <si>
    <t>07942d13-fb04-4027-a566-6164a806cf37</t>
  </si>
  <si>
    <t>Exequiel Venegas Apablaza</t>
  </si>
  <si>
    <t>BF_Disconformidades y observaciones</t>
  </si>
  <si>
    <t>6e773f79-5efb-47af-8fc5-24e972417b94</t>
  </si>
  <si>
    <t>BF_CONTROL DE LA OPERACION</t>
  </si>
  <si>
    <t>961719c7-eab9-4e8f-a5e9-84b92344a2ff</t>
  </si>
  <si>
    <t>BF_Caracterización_Consumos</t>
  </si>
  <si>
    <t>577aa07f-bafd-43d1-b6b8-b38b632284e8</t>
  </si>
  <si>
    <t>EPM - Proyecciones Boxboard</t>
  </si>
  <si>
    <t>76c18627-6cb9-41b2-8cbf-ea0b0d4d967d</t>
  </si>
  <si>
    <t>Control de Gestión QAS - Empresas</t>
  </si>
  <si>
    <t>Facturación Nacional y Exportación</t>
  </si>
  <si>
    <t>50693e81-50f9-4669-97ce-2cf2626c645e</t>
  </si>
  <si>
    <t>Monitoramento de Pragas e Doenças - Celulose Brasil</t>
  </si>
  <si>
    <t>afc2833b-0116-4d89-8b5f-2ad251e04527</t>
  </si>
  <si>
    <t>TMO Gestión</t>
  </si>
  <si>
    <t>5b84765b-d313-4a6e-aac5-979de4ebd040</t>
  </si>
  <si>
    <t>Balanço de Massa</t>
  </si>
  <si>
    <t>ae33672c-00d4-46e9-92c7-99530330b99d</t>
  </si>
  <si>
    <t>Reporte SLA Jefatura Acceso Digital</t>
  </si>
  <si>
    <t>3c800eb0-5c8b-4b23-a969-9687bd455727</t>
  </si>
  <si>
    <t>ControlAsistenciaP&amp;O</t>
  </si>
  <si>
    <t>0a71d43f-8182-4ffa-a06c-ed3507ef28c7</t>
  </si>
  <si>
    <t>Saldo Contratos</t>
  </si>
  <si>
    <t>f7bb7d03-6fc5-4ded-8c50-51ab0ed48b6d</t>
  </si>
  <si>
    <t>Seguimiento Auditoria</t>
  </si>
  <si>
    <t>bde7cbe5-c318-46ea-a313-3e078ade905a</t>
  </si>
  <si>
    <t>Metricas_Ciberseguridad</t>
  </si>
  <si>
    <t>e78b4232-af61-4591-912b-c4a48c07438b</t>
  </si>
  <si>
    <t>EPM - Real Maderav2</t>
  </si>
  <si>
    <t>c7d79797-b94b-44ff-a7bb-64b5ef742734</t>
  </si>
  <si>
    <t>Drivers Asia</t>
  </si>
  <si>
    <t>e94a56c8-977f-4f9b-9c7c-d95ef8e56208</t>
  </si>
  <si>
    <t>Como Vamos Facturación - CMPC Pulp</t>
  </si>
  <si>
    <t>ca024604-75a1-4562-a4d4-292af9c388b4</t>
  </si>
  <si>
    <t>Inventario offgrade Pulp</t>
  </si>
  <si>
    <t>b2b7c725-6b31-4389-9dbf-39d6daa10e02</t>
  </si>
  <si>
    <t>Reporte Licencias Microsoft Office 365</t>
  </si>
  <si>
    <t>d62a05aa-cea3-4aef-8135-2b69f6a49638</t>
  </si>
  <si>
    <t>Gestión TI Áreas Transversales - Empresas</t>
  </si>
  <si>
    <t>Facturación Mapa Agentes</t>
  </si>
  <si>
    <t>eef06ac5-572a-4445-9269-3cae2c969912</t>
  </si>
  <si>
    <t>Informe Gerencial - Reporte de Gestión Lite 2024-2025</t>
  </si>
  <si>
    <t>d9f629f0-f9c7-47d9-95ab-60ce4effd5f3</t>
  </si>
  <si>
    <t>Posicion Caja</t>
  </si>
  <si>
    <t>a040d993-7f40-42d6-9149-0ed549f9429d</t>
  </si>
  <si>
    <t>Explicacion Tasa Efectiva 2024</t>
  </si>
  <si>
    <t>cf1eff95-75f4-4c8c-8458-52790798bc2b</t>
  </si>
  <si>
    <t>Francisco Jose Concha Araya (Empresas CMPC)</t>
  </si>
  <si>
    <t>TABLERO_CONSUMO_EPP</t>
  </si>
  <si>
    <t>b9f2589d-d2c2-4dbb-9a46-4f7575629cf2</t>
  </si>
  <si>
    <t>TABLERO_TRASLADOS_INTERCOMPANY</t>
  </si>
  <si>
    <t>62db143d-481b-4f39-9ab1-e5ece10f6ac1</t>
  </si>
  <si>
    <t>Benefício Idiomas BR</t>
  </si>
  <si>
    <t>8510dba7-9c78-4d29-b835-a2f929088830</t>
  </si>
  <si>
    <t>SubProductos CMPC Maderas</t>
  </si>
  <si>
    <t>7bbd98a3-70fb-466d-a477-8eb18f7930dc</t>
  </si>
  <si>
    <t>Reporte Castigos Corrugados</t>
  </si>
  <si>
    <t>35c9a54b-2689-4688-ba02-80195ebe55e7</t>
  </si>
  <si>
    <t>Pablo Antonio Zuñiga Zamorano (Envases Impresos Roble Alto)</t>
  </si>
  <si>
    <t>Resumen_Plantas</t>
  </si>
  <si>
    <t>a6568e98-ae55-4dc3-88a6-5619d3651702</t>
  </si>
  <si>
    <t>BI P&amp;C Internacional</t>
  </si>
  <si>
    <t>86923561-1571-4e6f-bdf5-ca46e480feb6</t>
  </si>
  <si>
    <t>Power BI Riesgos Críticos</t>
  </si>
  <si>
    <t>3d1e605e-d52c-4d38-aac4-cbdbf1f589b3</t>
  </si>
  <si>
    <t>bAlertas de Pragas e Doenças - Celulose Brasil</t>
  </si>
  <si>
    <t>2d65d129-d156-499b-b6cf-9f4a99af62c8</t>
  </si>
  <si>
    <t>ee7e2a4f-bf5a-42c3-a829-44a953798411</t>
  </si>
  <si>
    <t>THD Store Sales</t>
  </si>
  <si>
    <t>acde4fd4-63db-427b-ab90-02c1d59774e1</t>
  </si>
  <si>
    <t>Integración Zenith a SAP</t>
  </si>
  <si>
    <t>3679225b-72d2-40c3-962f-46eb47217027</t>
  </si>
  <si>
    <t>Cuadratura Retenciones Descuentos</t>
  </si>
  <si>
    <t>1c0dd83a-0e29-40e5-ac1f-0932517a0e56</t>
  </si>
  <si>
    <t>TABLERO_CAPACITACIONES_COE</t>
  </si>
  <si>
    <t>18bb5e3a-5ef2-4e17-ac8c-a73825ef032c</t>
  </si>
  <si>
    <t>Reporte Llenado de Capacidad Maderas</t>
  </si>
  <si>
    <t>70f2f99d-478d-442d-a5bf-7da13cec6b5c</t>
  </si>
  <si>
    <t>Seguimiento Fiberline</t>
  </si>
  <si>
    <t>98bc59cc-4a07-43bc-8bdf-3f34f25ce940</t>
  </si>
  <si>
    <t>Luciano Andres Vivero Beneventi (SANTAFE - CMPC Pulp)</t>
  </si>
  <si>
    <t>Análisis Complejidad</t>
  </si>
  <si>
    <t>919e675a-7167-46f3-8f37-83eea686c626</t>
  </si>
  <si>
    <t>ASERTIVIDAD</t>
  </si>
  <si>
    <t>9497beaf-4903-4dd5-9b0f-667e5f01b0b9</t>
  </si>
  <si>
    <t>Ordered Quantity</t>
  </si>
  <si>
    <t>f5ecd1b7-4b2d-4b57-8046-05578cd5d346</t>
  </si>
  <si>
    <t>tasas_sst</t>
  </si>
  <si>
    <t>0151bf0b-8668-4950-95b5-bac1d496cb82</t>
  </si>
  <si>
    <t>Reporte de Gestión de Laboratorios I+D</t>
  </si>
  <si>
    <t>532c2c37-2fe5-4653-b65f-65a8ebc397a5</t>
  </si>
  <si>
    <t>Errores Integracion EC-Mi Fibra</t>
  </si>
  <si>
    <t>3b1dec48-605c-4117-8245-7377e310de22</t>
  </si>
  <si>
    <t>Gestión Inversiones</t>
  </si>
  <si>
    <t>1b91878b-95aa-4d33-b2b7-13cfcd9d3e0d</t>
  </si>
  <si>
    <t>BF Inteligencia de Mercado</t>
  </si>
  <si>
    <t>3805122a-7e12-4e80-8654-6ef277f1d192</t>
  </si>
  <si>
    <t>Control de Pagos</t>
  </si>
  <si>
    <t>3a5ea9cb-0067-4b3b-b79a-fbbfc99ab622</t>
  </si>
  <si>
    <t>Tablero Unidad de planificación Adecuación Laja</t>
  </si>
  <si>
    <t>ef864209-8309-4203-aa2a-5e9c43c3fb2c</t>
  </si>
  <si>
    <t>Flujo de Caja Gestión</t>
  </si>
  <si>
    <t>3c4a96c8-c288-4654-8f15-2551ace3f756</t>
  </si>
  <si>
    <t>Inventario Integrado de Papeles</t>
  </si>
  <si>
    <t>f255b241-1751-4f04-b11c-7115562f26d1</t>
  </si>
  <si>
    <t>POs and RGA</t>
  </si>
  <si>
    <t>11b8c09c-bd8c-44aa-8a40-25d716a4a5ff</t>
  </si>
  <si>
    <t>Aury Suarez (CMPC USA)</t>
  </si>
  <si>
    <t>Dashboard MKT&amp;CX</t>
  </si>
  <si>
    <t>53618877-97f6-40cd-a86e-776dcecc357d</t>
  </si>
  <si>
    <t>Reportes Subgerencia GST</t>
  </si>
  <si>
    <t>69f1abf8-f501-45c0-b933-8e4e45e9d314</t>
  </si>
  <si>
    <t>Reporte Programa de Embarque</t>
  </si>
  <si>
    <t>8a71e6f8-c68c-42c0-aef8-5599a3973e01</t>
  </si>
  <si>
    <t>Confiabilidad</t>
  </si>
  <si>
    <t>4efe43b1-7367-4bc8-a6bd-466780590852</t>
  </si>
  <si>
    <t>Hugo Andrés González Barriga (Pacifico)</t>
  </si>
  <si>
    <t>Criticidad Activos</t>
  </si>
  <si>
    <t>d5c5b08c-97b8-42d5-b172-676d77057818</t>
  </si>
  <si>
    <t>Seguimiento Motores</t>
  </si>
  <si>
    <t>f00b868e-f221-4581-9f18-c7d0f85c4c1a</t>
  </si>
  <si>
    <t>Condiciones subestandar</t>
  </si>
  <si>
    <t>9039ad5d-7fc9-4fd0-8423-9fb2086b8bf1</t>
  </si>
  <si>
    <t>Aseguramiento de calidad Confiabilidad</t>
  </si>
  <si>
    <t>be3ddbf1-fc0e-450d-9af8-551a18671ec6</t>
  </si>
  <si>
    <t>Treinamentos Obrigatórios CMPC Guaíba</t>
  </si>
  <si>
    <t>142b91a9-76ed-4e37-b2b4-31cd5aea3b7b</t>
  </si>
  <si>
    <t>Catia Mylius (Cmpc Brasil)</t>
  </si>
  <si>
    <t>Variaciones FFE</t>
  </si>
  <si>
    <t>65909f15-d31e-4e6a-a6c1-e452e5066a3f</t>
  </si>
  <si>
    <t>PANTALLA EXTERNA</t>
  </si>
  <si>
    <t>e883c483-f1a9-4beb-b3ed-4e0ae16f7e87</t>
  </si>
  <si>
    <t>Excelencia Operacional - Santa Fe</t>
  </si>
  <si>
    <t>Listado de Pérdidas EVyF</t>
  </si>
  <si>
    <t>797187aa-8a4f-4c46-9139-90171d3bd057</t>
  </si>
  <si>
    <t>Reporte Diario SGEn</t>
  </si>
  <si>
    <t>283476ba-bbe8-4329-ada3-d8255d258186</t>
  </si>
  <si>
    <t>Esteban Saravia Riffo (Sack Kraft)</t>
  </si>
  <si>
    <t>Madurez Best</t>
  </si>
  <si>
    <t>f2e968b0-a589-4c7f-8349-3d388683810c</t>
  </si>
  <si>
    <t>ACR´s Críticos</t>
  </si>
  <si>
    <t>454729a0-3bd3-401a-b59d-35566bf11979</t>
  </si>
  <si>
    <t>Consumos de agua SF</t>
  </si>
  <si>
    <t>118d3455-2d81-4065-9ca6-68781e374c18</t>
  </si>
  <si>
    <t>86c2cbf9-4db1-4b88-8559-bb22bacd0adc</t>
  </si>
  <si>
    <t>Rosario Ignacia Román Parodi (SANTAFE - CMPC Pulp)</t>
  </si>
  <si>
    <t>Dashboard industrial</t>
  </si>
  <si>
    <t>bc35169e-426c-428d-a3e3-1a8ab8204edb</t>
  </si>
  <si>
    <t>Listado de Pérdidas EVyF_v1</t>
  </si>
  <si>
    <t>9580797f-054e-4f8b-a88a-59e01b4eeac0</t>
  </si>
  <si>
    <t>ConsumosEspecificos-Celulosa_Chile</t>
  </si>
  <si>
    <t>f107addc-93d7-4d94-a187-b6c4b45afb93</t>
  </si>
  <si>
    <t>Relatório de OPS - Celulose Brasil</t>
  </si>
  <si>
    <t>728d4568-d228-4123-a2a8-24eb6ed46e88</t>
  </si>
  <si>
    <t>12.- SSCC - Diciembre</t>
  </si>
  <si>
    <t>ebf581c3-9a83-4bef-82c9-774fff5f5528</t>
  </si>
  <si>
    <t>Fechamento Contabil</t>
  </si>
  <si>
    <t>e3caf118-ee8b-443a-a0b8-4dc64e0f51b6</t>
  </si>
  <si>
    <t>Deise Silva de Lima (Cmpc Brasil)</t>
  </si>
  <si>
    <t>Dashboard industrial_v1</t>
  </si>
  <si>
    <t>333b261a-5e08-4cfc-b3c9-f9d8ef8b831d</t>
  </si>
  <si>
    <t>Gastos Fijos Santa Fe</t>
  </si>
  <si>
    <t>ca079bc6-51f6-4f76-a1fa-73ff77adf970</t>
  </si>
  <si>
    <t>Estado Calibración Equipos Online</t>
  </si>
  <si>
    <t>2c2c84d9-a221-45ce-bec5-f22f9f8b6da4</t>
  </si>
  <si>
    <t>EPM - Comite Margenes</t>
  </si>
  <si>
    <t>6d124ef9-5347-4e53-a1b2-34413f1d38ef</t>
  </si>
  <si>
    <t>Dashboard Modelos vacaciones</t>
  </si>
  <si>
    <t>f05bf0d2-3cc5-4283-bab3-86537b082ac3</t>
  </si>
  <si>
    <t>Causas de incendios</t>
  </si>
  <si>
    <t>d306213c-1e27-4e20-aa23-18ba27c0b71e</t>
  </si>
  <si>
    <t>Felipe Ignacio Cid Maza (Forestal)</t>
  </si>
  <si>
    <t>Prevención Social - Bosques</t>
  </si>
  <si>
    <t>Recursos Relacionamiento 2024-2025</t>
  </si>
  <si>
    <t>b7e53dde-c748-4650-98ec-d04353a45ef3</t>
  </si>
  <si>
    <t>Giovanni Andres Gonzalez Cifuentes</t>
  </si>
  <si>
    <t>Gestión diaria Laja</t>
  </si>
  <si>
    <t>c7687102-47ae-45a7-bd29-6d6451080f37</t>
  </si>
  <si>
    <t>Informe Donaciones Noviembre 2024 - V2712</t>
  </si>
  <si>
    <t>98262a43-5fbf-4db8-bb8a-efb3367fbdd6</t>
  </si>
  <si>
    <t>Yordhanna Ramírez (CMPC Administración)</t>
  </si>
  <si>
    <t>PPA 2024-25</t>
  </si>
  <si>
    <t>1d3d2b0a-437a-4a9c-917b-7c75696b1f16</t>
  </si>
  <si>
    <t>Reporte de Actividades de Br. Multipropósito 2024-2025</t>
  </si>
  <si>
    <t>d50c4bc1-7e7d-439b-8c3f-fdc09647e86d</t>
  </si>
  <si>
    <t>ZONAS COMPLEJAS</t>
  </si>
  <si>
    <t>cbe62daf-3be9-4f56-a1c8-c4d1909ff783</t>
  </si>
  <si>
    <t>Inventario Integrado de Fibra</t>
  </si>
  <si>
    <t>7d5e3937-74ea-4168-9230-a0719dbeeea6</t>
  </si>
  <si>
    <t>Traslados Corrugados</t>
  </si>
  <si>
    <t>2102ee73-f0e1-4825-b225-ceb8d0fbd66b</t>
  </si>
  <si>
    <t>Reporte N°17 - Cumplimiento Transporte</t>
  </si>
  <si>
    <t>c43fa9c7-5f62-423d-8a6f-a09ff9e3029d</t>
  </si>
  <si>
    <t>ANALISIS CLIENTES</t>
  </si>
  <si>
    <t>91265cfc-0e4d-427e-b25b-7a24830672e7</t>
  </si>
  <si>
    <t>92949fdb-4393-45e5-98c8-d3f7d7fccbef</t>
  </si>
  <si>
    <t>Fernando Jorge Chehade Owen (Boxboard)</t>
  </si>
  <si>
    <t>REPORTE CUENTAS COSTOS</t>
  </si>
  <si>
    <t>66f4abfa-b610-4910-8ef5-6908272c24aa</t>
  </si>
  <si>
    <t>Control Contenedores en Destino - Boxboard</t>
  </si>
  <si>
    <t>17945baa-1f3d-43f4-82ad-e53b1c4e75cf</t>
  </si>
  <si>
    <t>Indicadores Iniciativas 2025</t>
  </si>
  <si>
    <t>5cece65b-3b7e-4139-8f03-9e295cc0f0e1</t>
  </si>
  <si>
    <t>Reporte Confirmaciones</t>
  </si>
  <si>
    <t>68f19701-8017-42e1-86f0-4ce81b36b522</t>
  </si>
  <si>
    <t>Gobierno de Datos SST PULP</t>
  </si>
  <si>
    <t>1b3b35c0-1df4-4b3c-a620-bdf8aeb33164</t>
  </si>
  <si>
    <t>Monitoreo Riesgo de Mantenimiento Planta Laja</t>
  </si>
  <si>
    <t>2e908d36-a2c5-4859-b1d2-03dad1b27e98</t>
  </si>
  <si>
    <t>Riesgo Existencias</t>
  </si>
  <si>
    <t>275aa825-ef8d-42fa-8ca5-c992cd43256e</t>
  </si>
  <si>
    <t>Torre de Control Existencias</t>
  </si>
  <si>
    <t>817a5917-9bf3-4bdf-b28e-45389447c98b</t>
  </si>
  <si>
    <t>Indicadores Gasto Mantenimiento Normal SGMI</t>
  </si>
  <si>
    <t>1e18d471-9bcf-4a7d-8ec9-0b43f0feaec4</t>
  </si>
  <si>
    <t>Motores</t>
  </si>
  <si>
    <t>06603961-7392-4a00-8913-a6aa0f720101</t>
  </si>
  <si>
    <t>Tablero General P&amp;O 0211</t>
  </si>
  <si>
    <t>0f62fe3b-53f8-4cc8-8c03-b678dabcc225</t>
  </si>
  <si>
    <t>Dashboard</t>
  </si>
  <si>
    <t>a1e6b310-38df-4a5e-93c5-c885c8208b76</t>
  </si>
  <si>
    <t>Dashboard Seguimiento Tickets</t>
  </si>
  <si>
    <t>1d40e153-2a3d-4a4b-8b98-af8e496149f2</t>
  </si>
  <si>
    <t>Consumos Específicos - Celulose Brasil</t>
  </si>
  <si>
    <t>58240261-f4c8-48c6-9cf9-d57c69390bc8</t>
  </si>
  <si>
    <t>Dashboard Produção - Celulose Brasil</t>
  </si>
  <si>
    <t>f1bd1cd6-5ad1-4f0e-8834-6dcd46440a3d</t>
  </si>
  <si>
    <t>Custo Direto - Celulose Brasil</t>
  </si>
  <si>
    <t>72164763-08a3-4019-828f-b5e820079d3f</t>
  </si>
  <si>
    <t>Paradas Pátio - Celulose Brasil</t>
  </si>
  <si>
    <t>9fbf178c-185f-40b4-9e9c-2e262570b18f</t>
  </si>
  <si>
    <t>CMPC SGEn - Celulose Brasil</t>
  </si>
  <si>
    <t>5e2e5384-97a1-4a29-800e-92a1dd53d9b7</t>
  </si>
  <si>
    <t>Controle ARA PG - Celulose Brasil</t>
  </si>
  <si>
    <t>788d6684-dc42-41ca-b9f5-b99520e08b0b</t>
  </si>
  <si>
    <t>Pedro Acosta Irigoyen (Cmpc Brasil)</t>
  </si>
  <si>
    <t>Dashboard Confiabilidade e GRO - Celulose Brasil</t>
  </si>
  <si>
    <t>b7dd56e6-5e0e-4073-b5e5-2c55629103ce</t>
  </si>
  <si>
    <t>Insumos e Resíduos da Balança - Celulose Brasil</t>
  </si>
  <si>
    <t>cfcb0682-c7d0-4417-8c63-4235199cc455</t>
  </si>
  <si>
    <t>Relatório de OPS-OPA Kamishibai - Celulose Brasil</t>
  </si>
  <si>
    <t>8b67b88d-9499-4ff0-866f-9c03b5311363</t>
  </si>
  <si>
    <t>Alarmes (EEMUA 191) - Celulose Brasil</t>
  </si>
  <si>
    <t>c2156134-6334-4c63-b1fa-4549ad238ae5</t>
  </si>
  <si>
    <t>Dashboard Qualidade - Celulose Brasil</t>
  </si>
  <si>
    <t>fdc6663a-f078-41fb-8cfe-dadaf17f7181</t>
  </si>
  <si>
    <t>Dashboard Industrial - Celulose Brasil</t>
  </si>
  <si>
    <t>62edda01-4b0e-4c7b-bf77-445143e83337</t>
  </si>
  <si>
    <t>Jornada de Trabalho (Catracas)  - Celulose Brasil</t>
  </si>
  <si>
    <t>c926dfd3-cb54-4907-83e4-7e544a1ae24e</t>
  </si>
  <si>
    <t>Regras Consumo Fechamento - Celulose Brasil</t>
  </si>
  <si>
    <t>5a7f3f62-4026-4798-904b-a96386a18918</t>
  </si>
  <si>
    <t xml:space="preserve">Consumos Específicos por Material - Celulose Brasil </t>
  </si>
  <si>
    <t>bf979670-8bf4-44bc-80a5-4448d27e1e3d</t>
  </si>
  <si>
    <t>Dashboard DDD - Celulose Brasil</t>
  </si>
  <si>
    <t>62aa2fef-a9d1-43e2-9232-99d1edeb5dea</t>
  </si>
  <si>
    <t>Dashboard Meio Ambiente - Celulose Brasil</t>
  </si>
  <si>
    <t>6ecdf21b-7cfa-47f5-bf7f-f466bf139db2</t>
  </si>
  <si>
    <t>Gestão de Requisitos Legais - Celulose Brasil</t>
  </si>
  <si>
    <t>4526eeb6-038e-4d64-a740-900ced06ea7a</t>
  </si>
  <si>
    <t>Ac. Processo CR e EVAP - Celulose Brasil</t>
  </si>
  <si>
    <t>0081b852-d7e3-4e4f-b989-d1ff907c414e</t>
  </si>
  <si>
    <t>Dashboard PCS - Celulose Brasil</t>
  </si>
  <si>
    <t>bbbcca59-11a5-4f64-b310-b7eb42b1e1c9</t>
  </si>
  <si>
    <t>Treinamentos Obrigatórios e Legais CMPC Brasil</t>
  </si>
  <si>
    <t>e09936e2-76f8-4a84-8a0c-5238f2b1f325</t>
  </si>
  <si>
    <t>HH DISPONIVEL</t>
  </si>
  <si>
    <t>cfd8d7d1-eb18-4a1f-93a9-c36c8efe9054</t>
  </si>
  <si>
    <t>Pamela Silva Da Silveira (Timenow)</t>
  </si>
  <si>
    <t>Mantenimiento - Guaiba</t>
  </si>
  <si>
    <t>Report HE</t>
  </si>
  <si>
    <t>27f593e6-c7e6-44e0-ae62-23273f63473a</t>
  </si>
  <si>
    <t>William Machado França (CMPC Brasil)</t>
  </si>
  <si>
    <t>DASHBOARD BACKLOG - Celulose Brasil</t>
  </si>
  <si>
    <t>325e05f1-81ef-4676-87b3-3a4dcf9c9d2e</t>
  </si>
  <si>
    <t>Report de Serviço Extra PG</t>
  </si>
  <si>
    <t>c8b9337f-0ba5-43ac-af05-5ae04741ef8e</t>
  </si>
  <si>
    <t>NOTAS NÃO APROVADAS PELO COORDENADOR - Celulose Brasil</t>
  </si>
  <si>
    <t>8b35032f-1282-42b6-ba4d-ac9a63d77e67</t>
  </si>
  <si>
    <t>RESERVA MAIORES QUE 7 DIAS - Celulose Brasil</t>
  </si>
  <si>
    <t>f64cc4eb-ec35-4be5-a04f-509795d3efce</t>
  </si>
  <si>
    <t>ORDENS CONF E ABERTAS - Celulose Brasil</t>
  </si>
  <si>
    <t>405a8179-884d-4d2a-a750-d12c39229252</t>
  </si>
  <si>
    <t>ORDENS ABERTAS - EMERGENCIAIS - Celulose Brasil</t>
  </si>
  <si>
    <t>1bb313d9-c0c5-4028-8375-94909e9bdc4e</t>
  </si>
  <si>
    <t>COMPARATIVOS DE CUSTOS PROGRAMADOS VS REALIZADOS - CELULOSE BRASIL</t>
  </si>
  <si>
    <t>2b74c04a-9dee-408f-a050-825248af5a24</t>
  </si>
  <si>
    <t>Vinicius Rodrigues Da Silva (CMPC Brasil)</t>
  </si>
  <si>
    <t>DASHBOARD PLANEJAMENTO - Celulose Brasil</t>
  </si>
  <si>
    <t>257e58d9-ca8a-4a0e-b26d-777bc0551b74</t>
  </si>
  <si>
    <t>Report Custos - Celulose Brasil</t>
  </si>
  <si>
    <t>60ba0b0a-edf0-40cf-9b33-3bdefcf86dd5</t>
  </si>
  <si>
    <t>DASHBOARD CONTRATOS ATIVOS - CELULOSE BRASIL</t>
  </si>
  <si>
    <t>293fef27-b4b7-4f7e-b015-7f34469ba123</t>
  </si>
  <si>
    <t>Report Serviços de Manutenções Emergenciais - Celulose Brasil</t>
  </si>
  <si>
    <t>5c903bd7-b022-4870-8aa0-e377e26f9e17</t>
  </si>
  <si>
    <t>Report de Reparo Externo - Celulose Brasil</t>
  </si>
  <si>
    <t>12450354-b6dc-485f-986e-5c8e54f80fae</t>
  </si>
  <si>
    <t>EIA - Notas Preditiva EIA - Celulose Brasil</t>
  </si>
  <si>
    <t>d4a2588c-cceb-483f-945b-9020583d9fdf</t>
  </si>
  <si>
    <t>Catia Magali Espitalher Duarte (Cmpc Brasil)</t>
  </si>
  <si>
    <t>EIA - Tendência dos Ponto Quentes AL3 Ativos - Celulose Brasil</t>
  </si>
  <si>
    <t>90ff45fe-aa81-497a-9310-537b8fd30594</t>
  </si>
  <si>
    <t>EIA - Indicadores de Contrato - Celulose Brasil</t>
  </si>
  <si>
    <t>07b4fbc6-a707-4855-bf6d-e95b45421161</t>
  </si>
  <si>
    <t>CUMPRIMENTO DE PROGRAMAÇÃO DE MANUTENÇÃO - CELULOSE BRASIL</t>
  </si>
  <si>
    <t>3526e67b-cef5-412d-bd2f-5fffc64b46ea</t>
  </si>
  <si>
    <t>EIA - Relatório de Desempenho de Iluminação</t>
  </si>
  <si>
    <t>3fc3f813-d481-4a20-816b-ec5bc3ffbdb6</t>
  </si>
  <si>
    <t>EIA - Hazop Sistemas Elétricos G1 e G2 - Celulose Brasil</t>
  </si>
  <si>
    <t>1abb2192-7a6d-452a-8562-9130a711bb3d</t>
  </si>
  <si>
    <t>EIA - Hazop Sistemas Elétricos Laja - Celulose Brasil</t>
  </si>
  <si>
    <t>edace800-f6c1-4ef0-9849-87620a6f0f82</t>
  </si>
  <si>
    <t>EIA - Hazop Sistemas Elétricos Pacifico - Celulose Brasil</t>
  </si>
  <si>
    <t>2fd86b5c-e0cc-4dc0-8f1b-d58ff2816ec0</t>
  </si>
  <si>
    <t>EIA - Hazop Sistemas Elétricos Santa Fé - Celulose Brasil</t>
  </si>
  <si>
    <t>4051b60d-72bf-40a2-a719-6dce7696bc2f</t>
  </si>
  <si>
    <t>EIA - Desempenho de Motores - Celulose Brasil</t>
  </si>
  <si>
    <t>e1896a6d-ea25-4c89-b1a4-d2eeb0c9a9e6</t>
  </si>
  <si>
    <t>EIA - Modos de falha de motores - Celulose Brasil</t>
  </si>
  <si>
    <t>bdbeb008-6228-4c2f-a739-7531cafb49e7</t>
  </si>
  <si>
    <t>EIA - Gestão de Ações no SE - Celulose Brasil</t>
  </si>
  <si>
    <t>e6153ea0-f1bf-4e29-a88e-a6ff2f5530d4</t>
  </si>
  <si>
    <t>EIA - CLPs G1 e G2 - Celulose Brasil</t>
  </si>
  <si>
    <t>25cf6bbc-89a0-4872-ab46-0e57462d35a6</t>
  </si>
  <si>
    <t>EIA - Controle de backups industriais</t>
  </si>
  <si>
    <t>f69d4d07-c874-43c9-8836-0137c6377c52</t>
  </si>
  <si>
    <t>EIA - Recomendações da Seguradora - Celulose Brasil</t>
  </si>
  <si>
    <t>60f61da0-1b04-4019-9c80-14dfd3de2a02</t>
  </si>
  <si>
    <t>EIA - OPS Turno EIA - Celulose Brasil</t>
  </si>
  <si>
    <t>f3cb2f9f-d942-443e-bf2d-65bb3333779d</t>
  </si>
  <si>
    <t>EIA - Treinamentos Legais</t>
  </si>
  <si>
    <t>8be1f39c-f933-4498-82f1-581d57d57a1b</t>
  </si>
  <si>
    <t>EIA - Notas SAP Motores R1 R2 R3 - Celulose Brasil</t>
  </si>
  <si>
    <t>a28c7e66-0713-455f-ab19-e0cb47355489</t>
  </si>
  <si>
    <t>EIA - Gestão do Turno - Manutenção - Celulose Brasil</t>
  </si>
  <si>
    <t>62db4b50-5be5-40a3-ac42-a6592e4e3a44</t>
  </si>
  <si>
    <t>EIA - CdP, OPA e OPS Confiabilidade EIA - Celulose Brasil</t>
  </si>
  <si>
    <t>f6ae7f2c-dc37-4f0c-9551-d6ab164c229d</t>
  </si>
  <si>
    <t>ETI - Celulose Brasil</t>
  </si>
  <si>
    <t>2d467ff9-3367-4e24-bdb8-c22b57a79863</t>
  </si>
  <si>
    <t>CONTROLE DE HE CONTRATADOS - CELULOSE BRASIL</t>
  </si>
  <si>
    <t>f3f5cf08-d6ad-4b3b-b09e-b40bdbebd01c</t>
  </si>
  <si>
    <t>EIA - Família FEs - Celulose Brasil</t>
  </si>
  <si>
    <t>009387f9-9bf6-455e-bf3d-9e95a59bf315</t>
  </si>
  <si>
    <t>EIA - Família Transformadores - Celulose Brasil</t>
  </si>
  <si>
    <t>b4964009-c6a4-4543-90a9-e1fcb3096aa1</t>
  </si>
  <si>
    <t>EIA - Família Retificadores de Comando - Celulose Brasil</t>
  </si>
  <si>
    <t>801a640b-28f8-4de2-8125-0e915e386b2a</t>
  </si>
  <si>
    <t>EIA - Família Nobreak UPS - Celulose Brasil</t>
  </si>
  <si>
    <t>2f6cb5ed-db84-480f-802b-77c190a37334</t>
  </si>
  <si>
    <t>EIA - Família Motores - Celulose Brasil</t>
  </si>
  <si>
    <t>838d3945-32bc-470d-8886-5395844dcc2a</t>
  </si>
  <si>
    <t>EIA - Eficiência dos Planos Sensitivos da Instrumentação - Celulose Brasil</t>
  </si>
  <si>
    <t>6e770d42-381a-4cbf-9144-0065555ca01e</t>
  </si>
  <si>
    <t>EIA - Escola de Manutenção - Celulose Brasil</t>
  </si>
  <si>
    <t>c702ba58-ffa6-4b7f-a0e0-6d70c48f9e55</t>
  </si>
  <si>
    <t>APONTAMENTO DE SUSTENTABILIDADES G1 - Celulose Brasil</t>
  </si>
  <si>
    <t>1114b86a-eb42-4901-91ab-8e1ce16f3746</t>
  </si>
  <si>
    <t>APONTAMENTO DE SUSTENTABILIDADES G2 - Celulose Brasil</t>
  </si>
  <si>
    <t>af5d8d5d-85f3-4df9-a23b-16953cb00a19</t>
  </si>
  <si>
    <t>STATUS NOTAS MANUTENCAO</t>
  </si>
  <si>
    <t>b5b954c7-2f93-4d60-9f19-598a8757bcdd</t>
  </si>
  <si>
    <t>CONF - PTP e PROD VEND - Celulose Brasil</t>
  </si>
  <si>
    <t>9245997f-43d9-4e3f-b8e1-b75decff180b</t>
  </si>
  <si>
    <t>DASHBOARD PLANEJAMENTO MESA DE TRABALHO - Celulose Brasil</t>
  </si>
  <si>
    <t>8a7ea9d7-68b3-4882-bd1d-d4e180d83a43</t>
  </si>
  <si>
    <t>CONF - PRED - Celulose Brasil</t>
  </si>
  <si>
    <t>5fb32614-1902-46e9-a4af-c4dcae9923b6</t>
  </si>
  <si>
    <t>CONF - LUBRIFICAÇÃO - Celulose Brasil</t>
  </si>
  <si>
    <t>03172eb3-c68a-4121-8530-d480c00a4430</t>
  </si>
  <si>
    <t>P_GESTÃO A VISTA ROLOS G1 E G2 NOVO</t>
  </si>
  <si>
    <t>6a25c344-7337-4970-af76-7794b108e5b8</t>
  </si>
  <si>
    <t>P_GESTÃO A VISTA ROLOS DEFAPA</t>
  </si>
  <si>
    <t>9ca71ed1-7d95-4989-9b15-c306ee52504b</t>
  </si>
  <si>
    <t>P_CONTROLE DE INSPEÇÕES NR13 G1</t>
  </si>
  <si>
    <t>e1ac25d1-f546-45cc-a19e-2454dc722c81</t>
  </si>
  <si>
    <t>P_CONTROLE DE INSPEÇÕES NR13 G2</t>
  </si>
  <si>
    <t>6d1bb56a-14ea-4e02-a585-82392198a0ac</t>
  </si>
  <si>
    <t>ROL PREVENCION V2 (1)</t>
  </si>
  <si>
    <t>ae25f230-bcf9-4e85-abf1-0f2fb0d84265</t>
  </si>
  <si>
    <t>Consolidado Cosechas Agricolas</t>
  </si>
  <si>
    <t>c03579b4-128c-4f68-91ee-2c975b16cb50</t>
  </si>
  <si>
    <t>Recepción Estandar TN</t>
  </si>
  <si>
    <t>d07cd7e9-f141-43f3-965c-5d505a885ee2</t>
  </si>
  <si>
    <t>Validador SAP</t>
  </si>
  <si>
    <t>30b76367-ca80-4f31-a265-3290710f483a</t>
  </si>
  <si>
    <t>USA Sales Tracking</t>
  </si>
  <si>
    <t>33a39d2f-b823-4a9e-bfd2-b5a374ee8de5</t>
  </si>
  <si>
    <t>Gastos fijos Supply</t>
  </si>
  <si>
    <t>1706edbe-a9d6-4552-8a9b-bae29a2493e6</t>
  </si>
  <si>
    <t>Gastos fijos Medio Ambiente</t>
  </si>
  <si>
    <t>8a81217a-ca7e-4db1-9a23-e612e0c7e715</t>
  </si>
  <si>
    <t>Gastos fijos Calidad y SIG</t>
  </si>
  <si>
    <t>ebe9b40c-03e1-485c-aae4-15c716c79f3a</t>
  </si>
  <si>
    <t>Redesv3</t>
  </si>
  <si>
    <t>259f31c5-35a0-481c-82b5-124ce4cbfc35</t>
  </si>
  <si>
    <t>Copia People Analytics</t>
  </si>
  <si>
    <t>af51206c-1e30-4ef7-bd04-918e3122a5ab</t>
  </si>
  <si>
    <t>Informe de Maderas</t>
  </si>
  <si>
    <t>5150ca1c-f4f5-418e-8afa-ee5177cc98a2</t>
  </si>
  <si>
    <t>Gestión Paradas de Planta Laja</t>
  </si>
  <si>
    <t>b14d38e7-3a10-42e6-a463-809cf124ab53</t>
  </si>
  <si>
    <t>b7685584-71db-45a5-a1e0-b46ed00074f0</t>
  </si>
  <si>
    <t>Proceso Plywood</t>
  </si>
  <si>
    <t>5bb815df-26c4-4c11-b09f-420e18fcae35</t>
  </si>
  <si>
    <t>Dashboard COE</t>
  </si>
  <si>
    <t>38fe05ab-7d0d-445e-a62a-9f870ad18bef</t>
  </si>
  <si>
    <t>Prueba interfaz</t>
  </si>
  <si>
    <t>1b752b97-228b-401c-90cc-bc530f369c61</t>
  </si>
  <si>
    <t>Gastos Matriciales CMPC (QAS)</t>
  </si>
  <si>
    <t>2cd8ad1c-7040-4ba8-a5db-459c41ea54be</t>
  </si>
  <si>
    <t>Base GGFF Proyeccion EPM</t>
  </si>
  <si>
    <t>c22ace11-8994-4401-844b-a40346c84e4e</t>
  </si>
  <si>
    <t>SOER OPERATIVO 2026</t>
  </si>
  <si>
    <t>6da6f371-2a89-498c-adc4-f4f379d96a75</t>
  </si>
  <si>
    <t>SOER TÁCTICO 2027</t>
  </si>
  <si>
    <t>f649bf9c-8b62-4722-8886-a0c67a39b704</t>
  </si>
  <si>
    <t>Validación Rutas</t>
  </si>
  <si>
    <t>9a788cf1-a881-4dc0-b841-08723cff8168</t>
  </si>
  <si>
    <t>Control Gastos Fijos Servicios Generales CMPC</t>
  </si>
  <si>
    <t>29047139-848e-4133-8c6d-bc85d87660e7</t>
  </si>
  <si>
    <t>John Piere Cid Rios (Empresas CMPC)</t>
  </si>
  <si>
    <t>Servicios Generales - Empresas</t>
  </si>
  <si>
    <t>Eventos_linea</t>
  </si>
  <si>
    <t>3140b90c-f892-4679-b180-50c83dbde2ea</t>
  </si>
  <si>
    <t>Reporte Registro del trabajo estándar de líderes EDIPAC (2)</t>
  </si>
  <si>
    <t>75f5200a-c02b-445b-9504-8abaea7a1315</t>
  </si>
  <si>
    <t>Canchas</t>
  </si>
  <si>
    <t>0f50dbe8-039c-4989-9536-4baa2634ad4c</t>
  </si>
  <si>
    <t>Pólizas CMPC</t>
  </si>
  <si>
    <t>9721c45f-f0d6-4ea3-b5bf-108410ff965e</t>
  </si>
  <si>
    <t>Cristian Alejandro Olmedo Navarrro (Empresas CMPC)</t>
  </si>
  <si>
    <t>Seguros - Empresas</t>
  </si>
  <si>
    <t>MONITOR PROYECTOS DE INVERSIÓN - en construcción</t>
  </si>
  <si>
    <t>95a369be-91d6-4adc-8b55-84ceba382fc3</t>
  </si>
  <si>
    <t>GFGP&amp;LN</t>
  </si>
  <si>
    <t>99153fac-9175-42dc-a899-4129a53918fc</t>
  </si>
  <si>
    <t>Project 44 USA</t>
  </si>
  <si>
    <t>b794edda-0a4b-4201-8fa6-233ce2f8b320</t>
  </si>
  <si>
    <t>Monitoreo Infraestructura</t>
  </si>
  <si>
    <t>b214309b-ca24-4d5c-bc7f-1418c2b7a5d8</t>
  </si>
  <si>
    <t>Marcelo Enrique Lobos Muñoz (Empresas CMPC)</t>
  </si>
  <si>
    <t>Hosting y Cloud - Empresas</t>
  </si>
  <si>
    <t>PARTIDAS INDIVIDUALES ACREEDORES - Homólogo FBL1N</t>
  </si>
  <si>
    <t>0535c153-c959-4763-8b9e-61bb708da89d</t>
  </si>
  <si>
    <t>Reporte Indicadores de Gestión de Calidad Maderas</t>
  </si>
  <si>
    <t>b572af57-e966-4b01-abad-a39592e88d3f</t>
  </si>
  <si>
    <t>Calidad</t>
  </si>
  <si>
    <t>46eb27f2-ddad-45a4-998a-221126de3adc</t>
  </si>
  <si>
    <t>Control Inversiones</t>
  </si>
  <si>
    <t>9433881a-d307-4e81-8509-a219ae09db42</t>
  </si>
  <si>
    <t>Ivone Januario Dinis (CMPC Administración)</t>
  </si>
  <si>
    <t>Vacaciones CMPC</t>
  </si>
  <si>
    <t>56e49906-9702-40f6-a998-0d2787fab408</t>
  </si>
  <si>
    <t>PARTIDAS INDIVIDUALES CLIENTES - Homólogo FBL5N</t>
  </si>
  <si>
    <t>7e6631a5-ee6b-455c-9ccb-139013055dfc</t>
  </si>
  <si>
    <t>Reporte Pautas de Supervisión_V2</t>
  </si>
  <si>
    <t>d29e28bb-4a54-4f5f-969a-32e6ad518fff</t>
  </si>
  <si>
    <t>Carga Sin Gestión - Boxboard</t>
  </si>
  <si>
    <t>1e620ed6-ec76-4444-bbfb-7de13252162b</t>
  </si>
  <si>
    <t>42cacb67-5a56-4003-b157-5c1fa1b83dca</t>
  </si>
  <si>
    <t>Reporte de Actividades de Br. Multipropósito 2024-2025_Security</t>
  </si>
  <si>
    <t>c79603c5-2d99-4f28-8ad9-542cd8a211da</t>
  </si>
  <si>
    <t>Status Gestión de Pagos - Boxboard</t>
  </si>
  <si>
    <t>69f9e391-9c17-4e68-9fb3-a13f3c1279bc</t>
  </si>
  <si>
    <t>Reporte semanal rechazos comerciales</t>
  </si>
  <si>
    <t>3e1c0e0d-8637-4248-a70f-c6d4001d6141</t>
  </si>
  <si>
    <t>FACTURACIÓN</t>
  </si>
  <si>
    <t>db9e2351-2da7-4294-a129-2df6ffc8df8a</t>
  </si>
  <si>
    <t>Desempeño Madera CC y SC (L3 y L4)</t>
  </si>
  <si>
    <t>48fec3e2-3820-4774-bf2f-7c0017280752</t>
  </si>
  <si>
    <t>Mantención Disponibilidad Repuestos</t>
  </si>
  <si>
    <t>da0f8222-e42c-4f4f-a969-38a8444760ff</t>
  </si>
  <si>
    <t>Datos Rutina</t>
  </si>
  <si>
    <t>c143a5eb-4482-4d60-81da-c447be8016dc</t>
  </si>
  <si>
    <t>Reporte_Ventas_Embalajes</t>
  </si>
  <si>
    <t>cf54d1c9-5cdd-407e-912d-be3d81184866</t>
  </si>
  <si>
    <t>Reporte segmentación CMPC consolidado</t>
  </si>
  <si>
    <t>2d3ce93c-c685-4f10-af19-aca37ee8660d</t>
  </si>
  <si>
    <t>Reporte de Pagos Compañia</t>
  </si>
  <si>
    <t>e6152fa5-5aa4-486c-8600-bf4b992248a1</t>
  </si>
  <si>
    <t>Gestión de IPS-OPS</t>
  </si>
  <si>
    <t>448de34f-1340-4b4a-ac8f-85865181b8d7</t>
  </si>
  <si>
    <t>Mantención Modo Falla Calidad</t>
  </si>
  <si>
    <t>fcfbac0c-ff47-4de3-9140-2c2beb98c7a1</t>
  </si>
  <si>
    <t>Estado Calibración Equipos Online V2</t>
  </si>
  <si>
    <t>e220353e-f32e-40ee-8901-d568d89b5c0d</t>
  </si>
  <si>
    <t>Cristian Segura C. (CMPC Pulp)</t>
  </si>
  <si>
    <t>Reporte de Indicadores - Subgerencia de Protección Forestal</t>
  </si>
  <si>
    <t>71533a10-51b6-4e1d-b424-66e14bdca2ef</t>
  </si>
  <si>
    <t>Mortalidad</t>
  </si>
  <si>
    <t>cdf2be1c-2479-4cad-939b-951ebeda0cb5</t>
  </si>
  <si>
    <t>BF Monitoreo de Mercado Eléctrico</t>
  </si>
  <si>
    <t>64420827-ee72-4a7f-a381-ed5b1d117e5b</t>
  </si>
  <si>
    <t>Açoes de app</t>
  </si>
  <si>
    <t>07f47bd1-034c-4ad7-a684-f0a58d9cfc04</t>
  </si>
  <si>
    <t>pg_2024_metris</t>
  </si>
  <si>
    <t>3b6c79e7-0050-4634-bdc2-37a15b5de424</t>
  </si>
  <si>
    <t>Report Voll - Manutenção Industrial - Celulose Brasil</t>
  </si>
  <si>
    <t>f696d27c-0fb4-4b51-aff4-27288ceda53c</t>
  </si>
  <si>
    <t>Arbol de kpi</t>
  </si>
  <si>
    <t>42fab170-14af-4bec-9936-0899e0ed61ec</t>
  </si>
  <si>
    <t>Reporte ACR</t>
  </si>
  <si>
    <t>1b33dcc8-f0a8-458a-afd3-8eb889df53c4</t>
  </si>
  <si>
    <t>Matriz AHP</t>
  </si>
  <si>
    <t>b71124fc-bdcf-4505-9809-2a079b06c2db</t>
  </si>
  <si>
    <t>Daño Incendio 2025</t>
  </si>
  <si>
    <t>aaecd8af-6e97-4a01-bfab-bb3d71ba7628</t>
  </si>
  <si>
    <t>Reporte GGFF Papeles-Moldeados</t>
  </si>
  <si>
    <t>e785c12f-f0a6-4031-8725-f560e6268758</t>
  </si>
  <si>
    <t>Reporte CF Maule</t>
  </si>
  <si>
    <t>323b4ab2-0792-4aa2-86c9-febb93b4743d</t>
  </si>
  <si>
    <t>Presupuesto Cosecha 2025</t>
  </si>
  <si>
    <t>3c365b8c-71f5-4055-a7ed-92fb643d98ca</t>
  </si>
  <si>
    <t>Gestão de Projetos - Incr.</t>
  </si>
  <si>
    <t>7754c9a5-bf36-4903-98ed-8263978fdf7c</t>
  </si>
  <si>
    <t>Perdida Teórica de Producción</t>
  </si>
  <si>
    <t>e080e5d0-f9f5-4c97-ac0e-22d28126e45c</t>
  </si>
  <si>
    <t>ARRIBOS</t>
  </si>
  <si>
    <t>1dbad826-f612-41da-8574-a659251759e7</t>
  </si>
  <si>
    <t>TABLERO_EVALUACION_HOMOLOGACION_ARIBA_BR</t>
  </si>
  <si>
    <t>21981543-41d9-47e7-ac6a-7921281a9620</t>
  </si>
  <si>
    <t>CMPC - Gestión de dominio de datos (2)</t>
  </si>
  <si>
    <t>474ba290-fb86-41b2-b78a-c7399e0f3900</t>
  </si>
  <si>
    <t>Reporte Consolidado Maderas33</t>
  </si>
  <si>
    <t>52acaf9c-2518-4211-b203-5a0eb5c1e971</t>
  </si>
  <si>
    <t>mauricio contretas PBI NFORMACION FORESTAL</t>
  </si>
  <si>
    <t>27df902f-b4c7-4b19-ba32-529ab88848b2</t>
  </si>
  <si>
    <t>TABLERO_GESTION_CONSULTAS_PLANIFICACIÓN</t>
  </si>
  <si>
    <t>3f9b5caa-98f5-4ee3-b02c-dbadfa4ab6fb</t>
  </si>
  <si>
    <t>Reimagine - ADT</t>
  </si>
  <si>
    <t>151c25c5-7c92-4d92-a625-efff2c4a1b10</t>
  </si>
  <si>
    <t>01_2025</t>
  </si>
  <si>
    <t>c03d5e37-ba10-4f54-9200-28364a64a484</t>
  </si>
  <si>
    <t>Planos de Manutenção</t>
  </si>
  <si>
    <t>3ca9a9d1-0e19-41d8-b95b-a916e292dd72</t>
  </si>
  <si>
    <t>TABLERO_BI_PLAN_COMPRA_AHORROS</t>
  </si>
  <si>
    <t>2e2784a2-3374-45a8-bac0-5b16bd9bf851</t>
  </si>
  <si>
    <t>Reporte Facturas Reclamadas</t>
  </si>
  <si>
    <t>MAESTRO PROVEEDORES - en construcción</t>
  </si>
  <si>
    <t>1e4d1b67-c22d-4aa1-bb37-92f1839f4fa4</t>
  </si>
  <si>
    <t>Líneas Eléctricas y Caminos Públicos</t>
  </si>
  <si>
    <t>b75821d0-d8f2-4738-ac19-e91979393fe7</t>
  </si>
  <si>
    <t>Tiempos de ciclo Pulp</t>
  </si>
  <si>
    <t>f3bb6493-490c-4e61-8345-cfb623a910a1</t>
  </si>
  <si>
    <t>fc52b07b-c490-4276-93c8-114e1d814f0a</t>
  </si>
  <si>
    <t>Reporte polines cordillera</t>
  </si>
  <si>
    <t>0f9f6bab-7e2f-4ee8-b15d-9bc86ab6da1f</t>
  </si>
  <si>
    <t>Fusarium</t>
  </si>
  <si>
    <t>fcf12437-9df8-499c-8687-be28a48d553f</t>
  </si>
  <si>
    <t>THD Store Sales _ New Measurements</t>
  </si>
  <si>
    <t>14307c3a-35c3-4295-8f56-c6a71d2153c6</t>
  </si>
  <si>
    <t>Gestión de incendios</t>
  </si>
  <si>
    <t>57c09066-9e83-4413-a7f7-38e2e210a220</t>
  </si>
  <si>
    <t>Reporte N°18 - Cumplimiento Transporte V0</t>
  </si>
  <si>
    <t>b435a2f1-e22d-482a-8349-750f2260f0a1</t>
  </si>
  <si>
    <t>BF_PROFORMA_SERVICIOS</t>
  </si>
  <si>
    <t>ca69d041-f172-4357-bbb9-8c34ea432fbe</t>
  </si>
  <si>
    <t>MOVIMIENTO ALMACENES - Sociedad 127</t>
  </si>
  <si>
    <t>902a3b6d-1184-4ded-8434-5d393149fe75</t>
  </si>
  <si>
    <t>Ppto 25 EPM-BPC</t>
  </si>
  <si>
    <t>d4e3fbfd-a7a6-4565-ad63-d3cf772beeb9</t>
  </si>
  <si>
    <t>Informe Donaciones Diciembre 2024</t>
  </si>
  <si>
    <t>0eb6c3fb-bdc0-4a4e-ba66-feccd5cc69e8</t>
  </si>
  <si>
    <t>2fc7448a-603c-45e7-b203-7b5847094390</t>
  </si>
  <si>
    <t>CMPC - Gestión de dominio de datos (VF)v2</t>
  </si>
  <si>
    <t>fbaf2b34-0659-4ae6-ab83-cfa850901e1d</t>
  </si>
  <si>
    <t>Procesos TI (CMPC TIC)</t>
  </si>
  <si>
    <t>32f34476-27e1-43e2-9db5-c1d5e6d07f0b</t>
  </si>
  <si>
    <t>MOVIMIENTO ALMACENES - Sociedad 607</t>
  </si>
  <si>
    <t>213dec75-f005-4dfe-ab28-cece80e4b4a4</t>
  </si>
  <si>
    <t>14b5f59c-ce98-4761-9c93-6f689b21785a</t>
  </si>
  <si>
    <t>CMPC - Gestión de dominio de datos (VF) - Sin bloqueo - Con filtro</t>
  </si>
  <si>
    <t>ca04147c-2b3c-4c7a-8ee0-1f21b11125b0</t>
  </si>
  <si>
    <t>MOVIMIENTO ALMACENES - Sociedad 503</t>
  </si>
  <si>
    <t>3515efc4-fd7f-404d-a9d9-39251d660f3d</t>
  </si>
  <si>
    <t>BF_BITACORA_NOVEDADES</t>
  </si>
  <si>
    <t>8769352e-fd64-4acf-974a-a21ba8c536e4</t>
  </si>
  <si>
    <t>cc7056b4-2079-4707-bbda-e70110d74566</t>
  </si>
  <si>
    <t>e4cf2ef0-d77a-4e45-a521-a98e094a55ac</t>
  </si>
  <si>
    <t>pi</t>
  </si>
  <si>
    <t>4f4e2f87-5448-416a-ac41-5a6a9c18d027</t>
  </si>
  <si>
    <t>Como Vamos Ventas - CMPC Pulp</t>
  </si>
  <si>
    <t>33ef5175-7057-4ef0-8a42-747b65fb59b1</t>
  </si>
  <si>
    <t>Consumo Energetico CMPC</t>
  </si>
  <si>
    <t>d66eff74-61f5-4e8b-8214-b5e6c2c1be72</t>
  </si>
  <si>
    <t>CUMPRIMENTO DE PROGRAMAÇÃO DE MANUTENÇÃO - CELULOSE BRASIL NOVA VERSÃO2.0</t>
  </si>
  <si>
    <t>561820c4-96a6-43c5-b2fa-54e383b09c10</t>
  </si>
  <si>
    <t>Gestión de expedidos y pedidos</t>
  </si>
  <si>
    <t>8fdb799f-5f37-4044-bca0-23d6b929db93</t>
  </si>
  <si>
    <t>Bodega-Stock PT VA1 Antiguedad</t>
  </si>
  <si>
    <t>05682bd2-1b69-4fd7-8881-5cd0bcb59e9d</t>
  </si>
  <si>
    <t>Bodega-Stock PT MA1 Antiguedad</t>
  </si>
  <si>
    <t>94f8406d-a60b-4630-9d4c-ae02d8b12616</t>
  </si>
  <si>
    <t>Indicadores God. De Datos Supply Chain Corrugados</t>
  </si>
  <si>
    <t>61a13afc-fd24-42e2-bde3-37fa7fa6796f</t>
  </si>
  <si>
    <t>EIA - Cibersegurança OT</t>
  </si>
  <si>
    <t>36d8a0f3-dc6f-4bc4-9136-b6e25a225270</t>
  </si>
  <si>
    <t>Comite de Investimentos - Celulose Brasil - 2024</t>
  </si>
  <si>
    <t>5f4ee3bf-53c7-418d-b880-b5ad6c8a7e67</t>
  </si>
  <si>
    <t>1db8b907-bdfc-4685-af8e-8dfdfba0dd8f</t>
  </si>
  <si>
    <t>Test</t>
  </si>
  <si>
    <t>1523e12f-b14f-42f0-99ab-7ad696b9ce7f</t>
  </si>
  <si>
    <t>Luis Tapia Peralta (CMPC TIC)</t>
  </si>
  <si>
    <t>Gestão - Projeto BPF</t>
  </si>
  <si>
    <t>b884a264-08a4-4f2b-b94e-b8c57220ea22</t>
  </si>
  <si>
    <t>Abast Canchas</t>
  </si>
  <si>
    <t>6644ae66-d519-42e1-ad39-d63497e71931</t>
  </si>
  <si>
    <t>Inventario Embalajes</t>
  </si>
  <si>
    <t>c3447366-522c-4d73-9f87-5a7f8a57b07f</t>
  </si>
  <si>
    <t>Bitacora de confiabilidad</t>
  </si>
  <si>
    <t>23a1b0a6-6952-4b9d-8491-3ce2b54b6b1a</t>
  </si>
  <si>
    <t>ROL PREVENCION V2 (1) (1)</t>
  </si>
  <si>
    <t>9a7e28e1-5e6e-47b4-8812-a2276331e5f2</t>
  </si>
  <si>
    <t>ROL PREVENCION V2 (2)</t>
  </si>
  <si>
    <t>7bddec94-d3a4-4110-9d84-6c1fc11bd668</t>
  </si>
  <si>
    <t>Informe de Gestión Mantenimiento Rutinario</t>
  </si>
  <si>
    <t>cfa8f57e-444f-4d55-b18c-6ca15cd6d43d</t>
  </si>
  <si>
    <t>cf2f2667-9437-4228-84cd-582c9600eb71</t>
  </si>
  <si>
    <t>ecd6a17f-87a4-4478-9848-c006653844f9</t>
  </si>
  <si>
    <t>ce114356-2e09-4620-a46a-c0582d19a6e9</t>
  </si>
  <si>
    <t>Suzett Goncalves da Silva (Cmpc Brasil)</t>
  </si>
  <si>
    <t>ceece3e2-c9f2-4496-b7cc-e920d5203e3b</t>
  </si>
  <si>
    <t>a148d30a-2f1f-4d29-b9d4-18ebdeaaf1f3</t>
  </si>
  <si>
    <t>Consumos y produccion (2)</t>
  </si>
  <si>
    <t>da68c065-cee3-4ceb-bb18-5f8851e6f891</t>
  </si>
  <si>
    <t>SEG_STOCK_SEMANAL_SK</t>
  </si>
  <si>
    <t>afdf0538-7a15-4860-b243-2f33865076a4</t>
  </si>
  <si>
    <t>Reportes Subgerencia GST - V2</t>
  </si>
  <si>
    <t>4b2717be-f265-4bd5-bf50-a78cf5fca6cc</t>
  </si>
  <si>
    <t>Reporte de Tiempos de Trabajo Recursos Protección</t>
  </si>
  <si>
    <t>ff77cd2d-74d6-48f4-af8c-4d8e98369904</t>
  </si>
  <si>
    <t>Bodega-MovimientosLT23</t>
  </si>
  <si>
    <t>028974e5-c9e3-4449-a49d-50167f6c5d6b</t>
  </si>
  <si>
    <t>Inventario Pulp USA</t>
  </si>
  <si>
    <t>49179e74-7aed-4082-9e3d-cd283703566a</t>
  </si>
  <si>
    <t>Planificación Integrada Europa</t>
  </si>
  <si>
    <t>afce9c2c-ca33-4536-90d3-9de115282be6</t>
  </si>
  <si>
    <t>Gestão de Projetos MultiIdiomas</t>
  </si>
  <si>
    <t>8982959b-d7ac-4b76-90c4-6c4aa3d61c78</t>
  </si>
  <si>
    <t>Despachos Corrugados</t>
  </si>
  <si>
    <t>3ee7e0d8-99f0-4254-ae5a-8842dad46b30</t>
  </si>
  <si>
    <t>Reporte_WorkFlow</t>
  </si>
  <si>
    <t>442818e7-32ca-4fc6-bab1-7fd2f0a25d5f</t>
  </si>
  <si>
    <t>60a601c0-af5b-45bd-ae18-34bc2ccf793e</t>
  </si>
  <si>
    <t>8c3a9e69-702b-4a2b-b712-80c5cea600ab</t>
  </si>
  <si>
    <t>Planificación Integrada Europa (2)</t>
  </si>
  <si>
    <t>d62f79f8-4962-43c5-9510-8386a62b8c2f</t>
  </si>
  <si>
    <t>Area de Datos</t>
  </si>
  <si>
    <t>DataOwner</t>
  </si>
  <si>
    <t>DataStewards</t>
  </si>
  <si>
    <t>katherine.lueiza@cmpc.cl</t>
  </si>
  <si>
    <t>aury.suarez@cmpc.com, alvaro.molinaa@cmpc.cl, pablo.carrasco@cmpc.cl</t>
  </si>
  <si>
    <t>juan.lagos@cmpc.cl, tamara.carrizo@cmpc.cl, franco.giannini@cmpc.cl, magdalena.longton@cmpc.cl, nicolas.lafuente@cmpc.com</t>
  </si>
  <si>
    <t>juan.araya@cmpc.cl, arturo.avila@cmpc.cl, nicolas.caro@cmpc.cl, pablo.baeza@cmpc.cl, rossana.martin@cmpc.cl</t>
  </si>
  <si>
    <t>sebastian.segovia@cmpc.cl, mauricio.acuna@cmpc.cl, ricardo.gonzalezf@cmpc.cl</t>
  </si>
  <si>
    <t>gonzalo.allendes@cmpc.cl</t>
  </si>
  <si>
    <t>carlos.morales@cmpc.cl, adela.moreno@cmpc.com, christian.cordova@cmpc.cl, gustavo.gonzalez@cmpc.com, eduardo.jara@cmpc.com, mirla.souza@cmpcrs.com.br</t>
  </si>
  <si>
    <t>bastian.rivera@cmpc.cl, ailyn.zamora@cmpc.cl, nelson.madrid@cmpc.cl</t>
  </si>
  <si>
    <t>digna.torrealba@cmpc.cl</t>
  </si>
  <si>
    <t>daniela.antillanca@cmpc.cl, fabian.reyes@cmpc.cl</t>
  </si>
  <si>
    <t>Contabilidad Financiera - Empresas</t>
  </si>
  <si>
    <t>enrique.ojeda@cmpc.cl, sebastian.ocampo@cmpc.cl</t>
  </si>
  <si>
    <t>amanda.vieccilli@cmpcrs.com.br</t>
  </si>
  <si>
    <t>paulina.jara@cmpc.cl, Ignacio.Condeza@cmpc.cl</t>
  </si>
  <si>
    <t>ida.navia@cmpc.cl</t>
  </si>
  <si>
    <t>cristobal.campora@cmpc.cl, maria.cid@cmpc.cl</t>
  </si>
  <si>
    <t>rcanales@gerencia.cmpc.cl</t>
  </si>
  <si>
    <t>maritza.briones@cmpc.cl, valentina.herrerat@cmpc.cl</t>
  </si>
  <si>
    <t>ximena.ramos@cmpc.cl</t>
  </si>
  <si>
    <t>cesar.bartucevic@cmpc.cl, pablo.hidalgo@cmpc.cl</t>
  </si>
  <si>
    <t>carolina.yanez@cmpc.cl, ignacio.condeza@cmpc.cl</t>
  </si>
  <si>
    <t>andrea.canales@cmpc.cl</t>
  </si>
  <si>
    <t>camila.recabarren@cmpc.cl, francisco.concha@cmpc.cl, yordhanna.ramirez@cmpc.cl</t>
  </si>
  <si>
    <t>alberto.amaya@cmpc.cl, mathias.mendoza@cmpc.cl</t>
  </si>
  <si>
    <t>keli.pires@cmpcrs.com.br</t>
  </si>
  <si>
    <t>deise.lima@cmpcrs.com.br, juliana.paludo@cmpcrs.com.br, ivone.januario@cmpc.cl</t>
  </si>
  <si>
    <t>nicolas.yanez@cmpc.com</t>
  </si>
  <si>
    <t>esteban.saravia@cmpc.com</t>
  </si>
  <si>
    <t>mario.miranda@cmpc.cl, makarena.seguel@cmpc.cl, ruben.gonzalez@cmpc.cl, lorena.carrasco@cmpc.cl, victoria.medina@cmpc.cl</t>
  </si>
  <si>
    <t>felipe.giovanni@cmpc.cl</t>
  </si>
  <si>
    <t>cesar.almendras@cmpc.cl, bastian.rojas@cmpc.cl</t>
  </si>
  <si>
    <t>marisol.valdivieso@cmpc.cl</t>
  </si>
  <si>
    <t>arnaldo.rodriguez@cmpc.cl</t>
  </si>
  <si>
    <t>csandovalo@celulosa.cmpc.cl</t>
  </si>
  <si>
    <t>lvivero@celulosa.cmpc.cl, mcofrec@celulosa.cmpc.cl, cristian.segura@cmpc.cl</t>
  </si>
  <si>
    <t>hmoya@celulosa.cmpc.cl</t>
  </si>
  <si>
    <t>ccornejoa@celulosa.cmpc.cl</t>
  </si>
  <si>
    <t>jorge.aldana@cmpc.com</t>
  </si>
  <si>
    <t>erasmo.vega@cmpc.com, max.araya@cmpc.com</t>
  </si>
  <si>
    <t>marcio.borgo@cmpc.com</t>
  </si>
  <si>
    <t>terceiro.rodrigokuhn@cmpc.com</t>
  </si>
  <si>
    <t>Tributación Internacional - Empresas</t>
  </si>
  <si>
    <t>nataly.contreras@cmpc.cl</t>
  </si>
  <si>
    <t>zulay.diaz@cmpc.cl</t>
  </si>
  <si>
    <t>Agustin.Munoz@cmpc.cl</t>
  </si>
  <si>
    <t>joaquin.vergara@cmpc.cl, jans.albornoz@cmpc.cl</t>
  </si>
  <si>
    <t>lmorales@gerencia.cmpc.cl</t>
  </si>
  <si>
    <t>boris.zamorano@cmpc.cl, ambar.rojas@cmpc.cl</t>
  </si>
  <si>
    <t>jose.alcazar@cmpc.cl</t>
  </si>
  <si>
    <t>mgamboa@gerencia.cmpc.cl, manuel.izcue@cmpc.cl</t>
  </si>
  <si>
    <t>claudia.cavada@cmpc.cl</t>
  </si>
  <si>
    <t>daniela.figueroa@cmpc.cl</t>
  </si>
  <si>
    <t>jaime.molina@cmpc.com</t>
  </si>
  <si>
    <t>john.cid@cmpc.cl, jose.carrasco@cmpc.cl, suzett.silva@cmpcrs.com.br</t>
  </si>
  <si>
    <t>alfredo.yanez@cmpc.cl</t>
  </si>
  <si>
    <t>mleonr@gerencia.cmpc.cl, andreina.tejeiro@cmpc.cl</t>
  </si>
  <si>
    <t>atorres@cmpc.com</t>
  </si>
  <si>
    <t>S&amp;OP - Sack Kraft</t>
  </si>
  <si>
    <t>jose.camiruaga@cmpc.com, nicole.gutierrez@cmpc.com</t>
  </si>
  <si>
    <t>eric.sanchez@cmpc.com, Matias.Iturrieta@cmpc.com</t>
  </si>
  <si>
    <t>Customer Service - Sack Kraft</t>
  </si>
  <si>
    <t>karina.leon@cmpc.com, carla.torres@cmpc.com</t>
  </si>
  <si>
    <t>ricardo.leon@cmpc.com</t>
  </si>
  <si>
    <t>patricio.vallejos@cmpc.com</t>
  </si>
  <si>
    <t>gonzalo.vargas@cmpc.com, Karen.Reyes@cmpc.com, michael.segovia@cmpc.com</t>
  </si>
  <si>
    <t>jinzunza@celulosa.cmpc.cl</t>
  </si>
  <si>
    <t>asalazarv@celulosa.cmpc.cl, janry.sanzana@cmpc.cl</t>
  </si>
  <si>
    <t>lia.vera@cmpc.com</t>
  </si>
  <si>
    <t>andrea.traillanca@cmpc.com, edgard.schulz@cmpc.com, carlos.romerov@cmpc.com</t>
  </si>
  <si>
    <t xml:space="preserve"> manfred.rivera@cmpc.cl</t>
  </si>
  <si>
    <t>felipe.carcamo@cmpc.cl, sergio.cuevas@cmpc.cl, Jaime.muller@cmpc.com</t>
  </si>
  <si>
    <t>cristian.sotomayor@cmpc.com</t>
  </si>
  <si>
    <t>reinaldo.pineda@cmpc.com</t>
  </si>
  <si>
    <t>maria.botella@cmpc.com</t>
  </si>
  <si>
    <t>cristobal.velasco@cmpc.com, cristian.catalan@cmpc.com</t>
  </si>
  <si>
    <t>cristobal.velasco@cmpc.com, daniel.erazo@cmpc.com</t>
  </si>
  <si>
    <t>Ventas &amp; Marketing - Papeles</t>
  </si>
  <si>
    <t>daniel.dewitt@cmpc.com</t>
  </si>
  <si>
    <t>francisca.castro@cmpc.com, rosmelis.contreras@cmpc.com</t>
  </si>
  <si>
    <t>juan.barra@cmpc.com, alejandra.elgueta@cmpc.com, nicolas.bastidas@cmpc.com</t>
  </si>
  <si>
    <t>amada.venegasv@cmpc.cl, luis.oses@cmpc.cl, Jaime.muller@cmpc.com</t>
  </si>
  <si>
    <t>Ventas &amp; Marketing - Sack Kraft</t>
  </si>
  <si>
    <t>juan.barra@cmpc.com</t>
  </si>
  <si>
    <t>alejandra.elgueta@cmpc.com, nicolas.bastidas@cmpc.com</t>
  </si>
  <si>
    <t>andres.decapp@cmpc.cl</t>
  </si>
  <si>
    <t>eduardo.chavez@cmpc.cl, alejandro.maldonado@cmpc.cl, tamara.oliva@cmpc.cl</t>
  </si>
  <si>
    <t>cinthia.azambuja@cmpcrs.com.br</t>
  </si>
  <si>
    <t>giovani.denardi@cmpcrs.com.br, sabrina.boeira.nogueira@cmpcrs.com.br</t>
  </si>
  <si>
    <t>ernani.guerra@cmpcrs.com.br</t>
  </si>
  <si>
    <t>adriana.sperb@cmpcrs.com.br, flavia.werlang@cmpcrs.com.br</t>
  </si>
  <si>
    <t>jaqueline.carvalho@cmpc.com</t>
  </si>
  <si>
    <t>jailson.carneiro@cmpc.com, kelly.belmiro@cmpc.com</t>
  </si>
  <si>
    <t>eduarda.sampaio@cmpcrs.com.br</t>
  </si>
  <si>
    <t>Control de Gestión - Sack Kraft - Brasil</t>
  </si>
  <si>
    <t>luciano.paludo@cmpc.com</t>
  </si>
  <si>
    <t>mauro.cezar@cmpc.com</t>
  </si>
  <si>
    <t>scarlet.taiba@cmpc.com</t>
  </si>
  <si>
    <t>Logística - Edipac</t>
  </si>
  <si>
    <t>alfredo.achurra@cmpc.com</t>
  </si>
  <si>
    <t>luis.munoz@cmpc.com, juan.moralesv@cmpc.com</t>
  </si>
  <si>
    <t>guillermo.fernandez@cmpc.cl, waldo.seguelg@cmpc.cl</t>
  </si>
  <si>
    <t>paulina.rodriguez@cmpc.cl</t>
  </si>
  <si>
    <t>sebastian.diaz@cmpc.cl, alcides.vidal@cmpc.com, maria.salazarm@cmpc.cl</t>
  </si>
  <si>
    <t>juan.oyarzun@cmpc.com</t>
  </si>
  <si>
    <t>diego.cataldo@cmpc.com, pablo.zuniga@cmpc.com</t>
  </si>
  <si>
    <t>danilo.munoz@cmpc.com</t>
  </si>
  <si>
    <t>marcella.montes@cmpc.com, evelyn.jaque@cmpc.com, victor.devia@cmpc.com</t>
  </si>
  <si>
    <t>sergio.villagran@cmpc.com</t>
  </si>
  <si>
    <t>kevin.moore@cmpc.com, genoveva.castro@cmpc.com, rodrigo.rojasa@cmpc.com, alvaro.perez@cmpc.com</t>
  </si>
  <si>
    <t>jean.lasserre@cmpc.cl</t>
  </si>
  <si>
    <t>carlos.ferrada@cmpc.cl, carlos.belmar@cmpc.cl, joaquin.barahona@cmpc.com</t>
  </si>
  <si>
    <t>andres.sanhueza@cmpc.com</t>
  </si>
  <si>
    <t>nicolas.valenzuela@cmpc.com, rebeca.flores@cmpc.com</t>
  </si>
  <si>
    <t>rafael.sanhueza@cmpc.com, julian.valdes@cmpc.com</t>
  </si>
  <si>
    <t>Security DAC - Empresas</t>
  </si>
  <si>
    <t>hugo.carvajal@cmpc.cl</t>
  </si>
  <si>
    <t>felipe.medina@cmpc.cl</t>
  </si>
  <si>
    <t>cristian.lengerich@cmpc.cl</t>
  </si>
  <si>
    <t>deinny.villegas@cmpc.cl</t>
  </si>
  <si>
    <t>juan.carrillo@cmpc.cl</t>
  </si>
  <si>
    <t>alcides.vidal@cmpc.com, alejandro.gallegos@cmpc.cl</t>
  </si>
  <si>
    <t>Operaciones - Silvicultura - Bosques</t>
  </si>
  <si>
    <t>alvaro.zapata@cmpc.cl</t>
  </si>
  <si>
    <t>sebastian.diaz@cmpc.cl, alcides.vidal@cmpc.com</t>
  </si>
  <si>
    <t>manuel.diaz@cmpc.cl, carlos.belmar@cmpc.cl</t>
  </si>
  <si>
    <t>roberto.oliva@cmpc.cl</t>
  </si>
  <si>
    <t>fernandoa.gonzalez@cmpc.cl</t>
  </si>
  <si>
    <t>jose.escobar@cmpc.cl, jorge.contreras@cmpc.cl, elizabeth.torres@cmpc.cl</t>
  </si>
  <si>
    <t>felipe.silveira@cmpcrs.com.br</t>
  </si>
  <si>
    <t>vinicius.silva@cmpcrs.com.br, william.franca@cmpcrs.com.br, catia.magali@cmpcrs.com.br</t>
  </si>
  <si>
    <t>ngutierrezn@celulosa.cmpc.cl, hgonzalez@celulosa.cmpc.cl</t>
  </si>
  <si>
    <t>mariajose.rebolledo@cmpc.com</t>
  </si>
  <si>
    <t>hans.mella@cmpc.com, marcos.garrido@cmpc.com</t>
  </si>
  <si>
    <t>lvargas@celulosa.cmpc.cl</t>
  </si>
  <si>
    <t>rmatamalas@celulosa.cmpc.cl, halarcont@celulosa.cmpc.cl</t>
  </si>
  <si>
    <t>romina.millar@cmpc.com, javier.barra@cmpc.com</t>
  </si>
  <si>
    <t>mauricio.becerra@cmpc.com</t>
  </si>
  <si>
    <t>asotob@celulosa.cmpc.cl, dparrau@celulosa.cmpc.cl</t>
  </si>
  <si>
    <t>cesar.campos@cmpc.com</t>
  </si>
  <si>
    <t>lalvaradot@celulosa.cmpc.cl</t>
  </si>
  <si>
    <t>Murilo.Martim@cmpcrs.com.br</t>
  </si>
  <si>
    <t>cecil.davidson@cmpc.cl</t>
  </si>
  <si>
    <t>sergio.fernandeza@cmpc.cl, nicolas.galindo@cmpc.com</t>
  </si>
  <si>
    <t>Excelencia Operacional - Sack Kraft</t>
  </si>
  <si>
    <t>edison.aedou@cmpc.com</t>
  </si>
  <si>
    <t>jose.bazzo@cmpcrs.com.br</t>
  </si>
  <si>
    <t>douglas.fritscher@cmpcrs.com.br, edemar.pereira@cmpcrs.com.br</t>
  </si>
  <si>
    <t>Mantenimiento - Sack Kraft - Brasil</t>
  </si>
  <si>
    <t>thiago.mantegazine@cmpc.com</t>
  </si>
  <si>
    <t>marco.quintana@cmpc.com, cristel.menke@cmpc.com</t>
  </si>
  <si>
    <t>Operaciones - Cosecha - Bosques</t>
  </si>
  <si>
    <t>antonio.soto@cmpc.cl</t>
  </si>
  <si>
    <t>alcides.vidal@cmpc.com, carlos.belmar@cmpc.cl</t>
  </si>
  <si>
    <t>ejkurtz@cmpc.com.ar, migarategui@cmpc.com.ar, pstorti@cmpc.com.ar, frosenberg@cmpc.com.ar</t>
  </si>
  <si>
    <t>Estudios - Empresas</t>
  </si>
  <si>
    <t>rodrigo.caro@cmpc.cl</t>
  </si>
  <si>
    <t>guillermo.cabrera@cmpc.cl</t>
  </si>
  <si>
    <t>carlos.villagran@cmpc.cl</t>
  </si>
  <si>
    <t>luis.schmidt@cmpc.com</t>
  </si>
  <si>
    <t>christian.moya@cmpc.com</t>
  </si>
  <si>
    <t>rafael.correa@cmpc.cl</t>
  </si>
  <si>
    <t>josefina.swinburn@cmpc.cl, benjamin.garib@cmpc.cl</t>
  </si>
  <si>
    <t>javier.barra@cmpc.com, estefania.valenzuela@cmpc.com</t>
  </si>
  <si>
    <t>cristobal.campora@cmpc.cl</t>
  </si>
  <si>
    <t>Operaciones - Sack Kraft - Campos Novos</t>
  </si>
  <si>
    <t>francisco.berrocal@cmpc.com</t>
  </si>
  <si>
    <t>hizis.pereira@cmpc.com, jailson.carneiro@cmpc.com</t>
  </si>
  <si>
    <t>Operaciones - Sack Kraft - Pirai Do Sul</t>
  </si>
  <si>
    <t>murilo.silva@cmpc.com</t>
  </si>
  <si>
    <t>celline.silva@cmpc.com, jailson.carneiro@cmpc.com</t>
  </si>
  <si>
    <t>Operaciones - Sack Kraft - São José Dos Pinhais</t>
  </si>
  <si>
    <t>luis.ribeiro@cmpc.com</t>
  </si>
  <si>
    <t>kelly.belmiro@cmpc.com, jailson.carneiro@cmpc.com</t>
  </si>
  <si>
    <t>pmolinet@celulosa.cmpc.cl</t>
  </si>
  <si>
    <t>pjaram@celulosa.cmpc.cl, dafuentes@celulosa.cmpc.cl</t>
  </si>
  <si>
    <t>rodrigo.medina@cmpc.cl, cristian.fariasv@cmpc.cl</t>
  </si>
  <si>
    <t>cristian.risopatron@cmpc.cl</t>
  </si>
  <si>
    <t>mario.abaunza@cmpc.cl</t>
  </si>
  <si>
    <t>jupiter.muro@cmpc.cl</t>
  </si>
  <si>
    <t>gustavo.adrian@cmpc.cl, franco.quevedo@cmpcrs.com.br</t>
  </si>
  <si>
    <t>diorgenes.almeida@cmpcrs.com.br</t>
  </si>
  <si>
    <t>tais.gregori@cmpcrs.com.br, catia.mylius@cmpcrs.com.br</t>
  </si>
  <si>
    <t>joaquin.fuentealba@cmpc.cl</t>
  </si>
  <si>
    <t>pablo.cajas@cmpc.cl</t>
  </si>
  <si>
    <t>kasandra.olave@cmpc.cl, moroni.sepulveda@cmpc.cl</t>
  </si>
  <si>
    <t>henrique.tomasi@cmpcrs.com.br</t>
  </si>
  <si>
    <t>nancy.briceno@cmpc.cl</t>
  </si>
  <si>
    <t>pablo.jaramillo@cmpc.cl</t>
  </si>
  <si>
    <t>carolina.abello@cmpc.cl, israel.tello@cmpc.cl</t>
  </si>
  <si>
    <t>Compliance - Empresas</t>
  </si>
  <si>
    <t>abigail.cid@cmpc.cl</t>
  </si>
  <si>
    <t>rodrigo.chacana@cmpc.cl, caris.velazco@cmpc.cl</t>
  </si>
  <si>
    <t>mauricio.fierro@cmpc.cl</t>
  </si>
  <si>
    <t>smith.saavedra@cmpc.cl, jorge.floresi@cmpc.cl, jorge.gatica@cmpc.cl</t>
  </si>
  <si>
    <t>cristhian.ovandom@cmpc.cl, jean.ramos@cmpc.cl</t>
  </si>
  <si>
    <t>ivan.rodriguez@cmpc.cl</t>
  </si>
  <si>
    <t>roxana.bastidas@cmpc.cl, cristian.sandoval@cmpc.cl</t>
  </si>
  <si>
    <t>marcela.guzman@cmpc.com</t>
  </si>
  <si>
    <t>fernando.chehade@cmpc.com, sebastian.ojeda@cmpc.com</t>
  </si>
  <si>
    <t>carolina.jara@cmpc.com, michael.segovia@cmpc.com</t>
  </si>
  <si>
    <t>anna.fernandez@cmpc.cl</t>
  </si>
  <si>
    <t>rocio.castro@cmpc.cl, yonder.rivero@cmpc.cl</t>
  </si>
  <si>
    <t>Sostenibilidad - Empresas</t>
  </si>
  <si>
    <t>felipe.torres@cmpc.cl</t>
  </si>
  <si>
    <t>sebastian.roman@cmpc.cl</t>
  </si>
  <si>
    <t>karyn.rivera@cmpc.cl</t>
  </si>
  <si>
    <t>cajaras@celulosa.cmpc.cl</t>
  </si>
  <si>
    <t>Seguridad y Salud en el Trabajo - Bosques</t>
  </si>
  <si>
    <t>gabriel.agnol@cmpcrs.com.br</t>
  </si>
  <si>
    <t>ericklis.souza@cmpcrs.com.br</t>
  </si>
  <si>
    <t>rodrigo.madrid@cmpc.com</t>
  </si>
  <si>
    <t>constanza.soto@cmpc.com</t>
  </si>
  <si>
    <t>bthume@celulosa.cmpc.cl</t>
  </si>
  <si>
    <t>pablo.baeza@cmpc.cl</t>
  </si>
  <si>
    <t>christian.mengers@cmpc.cl</t>
  </si>
  <si>
    <t>daniela.fierroc@cmpc.cl, carolina.reydeduarte@cmpc.cl, liber.araya@cmpc.cl</t>
  </si>
  <si>
    <t>enrique.reyes@cmpc.cl</t>
  </si>
  <si>
    <t>Rafael.Augusto@cmpcrs.com.br</t>
  </si>
  <si>
    <t>rafael.lima@cmpcrs.com.br, roberto.rodriguez@cmpc.cl</t>
  </si>
  <si>
    <t>raul.pino@cmpc.cl</t>
  </si>
  <si>
    <t>dislevis.palma@cmpc.cl</t>
  </si>
  <si>
    <t>nelson.lopez@cmpc.cl</t>
  </si>
  <si>
    <t>matias.orellanah@cmpc.com, daniel.sanhuezap@cmpc.com, cristian.sandoval@cmpc.cl</t>
  </si>
  <si>
    <t>mariaesther.soto@cmpc.cl</t>
  </si>
  <si>
    <t>eriquelme@cmpc.com, wilsen.arellano@cmpc.cl</t>
  </si>
  <si>
    <t>sergio.salim@cmpc.cl</t>
  </si>
  <si>
    <t>domingo.matos@cmpc.cl, marcelo.lobos@cmpc.cl, lainer.rubio@cmpc.cl</t>
  </si>
  <si>
    <t xml:space="preserve"> daniela.nazal@cmpc.cl</t>
  </si>
  <si>
    <t xml:space="preserve"> sergio.treuer@cmpc.cl, manuel.cardenas@cmpc.com</t>
  </si>
  <si>
    <t>cristobal.palazuelos@cmpc.com</t>
  </si>
  <si>
    <t>giovanni.gonzalez@cmpc.com, felipe.cid@cmpc.com</t>
  </si>
  <si>
    <t>juana.callirgos@cmpc.com</t>
  </si>
  <si>
    <t>jose.goicochea@cmpc.com</t>
  </si>
  <si>
    <t>rosa.manrique@cmpc.com</t>
  </si>
  <si>
    <t>liliana.morazan@cmpc.com</t>
  </si>
  <si>
    <t>jose.cavada@cmpc.com</t>
  </si>
  <si>
    <t>cristian.olmedo@cmpc.cl</t>
  </si>
  <si>
    <t>Fundación CMPC - Empresas</t>
  </si>
  <si>
    <t>ccordova@fundacion.cmpc.cl</t>
  </si>
  <si>
    <t>benjamin.farias@cmpc.com</t>
  </si>
  <si>
    <t>L_Gobierno.Area de Datos</t>
  </si>
  <si>
    <t>L_Gobierno.DataOwner</t>
  </si>
  <si>
    <t>L_Gobierno.DataStewards</t>
  </si>
  <si>
    <t>WorkSpace</t>
  </si>
  <si>
    <t>Created</t>
  </si>
  <si>
    <t>SelloTécnico</t>
  </si>
  <si>
    <t>SelloNegocio</t>
  </si>
  <si>
    <t>SelloSeguridad</t>
  </si>
  <si>
    <t>Titulo</t>
  </si>
  <si>
    <t>ReportID</t>
  </si>
  <si>
    <t>DataOwner_Fichas</t>
  </si>
  <si>
    <t>DataOwner_Lgobierno</t>
  </si>
  <si>
    <t>Existencia en L_Reportes</t>
  </si>
  <si>
    <t>[BR-CEL] PULP - PMO ENGENHARIA</t>
  </si>
  <si>
    <t>Comite de Investimentos - Celulose Brasil - 2024 - [BR-CEL] PULP - PMO ENGENHARIA.docx</t>
  </si>
  <si>
    <t>Marcos Fabricio de Franceschi</t>
  </si>
  <si>
    <t>cflores.practica@cmpc.com</t>
  </si>
  <si>
    <t>mmunozp.practica@cmpc.com</t>
  </si>
  <si>
    <t>Si</t>
  </si>
  <si>
    <t>[CL-EMP] TRANSVERSAL - ESTRATEGIA Y PLANIFICACIÓN TI</t>
  </si>
  <si>
    <t>Presupuesto2025 - [CL-EMP] TRANSVERSAL - ESTRATEGIA Y PLANIFICACIÓN TI.docx</t>
  </si>
  <si>
    <t>Felipe Contreras</t>
  </si>
  <si>
    <t>[CL-EMP] TRANSVERSAL - CONTROL DE GESTIÓN</t>
  </si>
  <si>
    <t>Gastos Fijos Presupuesto 2025 - [CL-EMP] TRANSVERSAL - CONTROL DE GESTIÓN.docx</t>
  </si>
  <si>
    <t>Diego Nuñez Cid</t>
  </si>
  <si>
    <t>Portal BI Control de Gestión - [CL-EMP] TRANSVERSAL - CONTROL DE GESTIÓN.docx</t>
  </si>
  <si>
    <t>Gastos Matriciales CMPC - [CL-EMP] TRANSVERSAL - CONTROL DE GESTIÓN.docx</t>
  </si>
  <si>
    <t>Gastos Fijos de Mantención - [CL-EMP] TRANSVERSAL - CONTROL DE GESTIÓN.docx</t>
  </si>
  <si>
    <t>[CL-EMP] TRANSVERSAL - GESTIÓN Y DATA ANALYTICS</t>
  </si>
  <si>
    <t>Automatización correos bajas - [CL-EMP] TRANSVERSAL - GESTIÓN Y DATA ANALYTICS.docx</t>
  </si>
  <si>
    <t>Jose Ignacio Cartes</t>
  </si>
  <si>
    <t>[CL-CEL] TRANSVERSAL - COMEX CELULOSA</t>
  </si>
  <si>
    <t>COMEX - Stock en destino Pulp - [CL-CEL] TRANSVERSAL - COMEX CELULOSA.docx</t>
  </si>
  <si>
    <t>Jose Antonio Valdes</t>
  </si>
  <si>
    <t>[CL-EMP] TRANSVERSAL - SEGURIDAD Y SALUD EN EL TRABAJO</t>
  </si>
  <si>
    <t>SPR - [CL-EMP] TRANSVERSAL - SEGURIDAD Y SALUD EN EL TRABAJO.docx</t>
  </si>
  <si>
    <t>Fernando Fuentes Meza</t>
  </si>
  <si>
    <t>[CL-EMP] TRANSVERSAL - CIBERSEGURIDAD</t>
  </si>
  <si>
    <t>Reporte SLA Jefatura Acceso Digital - [CL-EMP] TRANSVERSAL - CIBERSEGURIDAD.docx</t>
  </si>
  <si>
    <t>[BR-CEL] PULP - OPERAÇÕES</t>
  </si>
  <si>
    <t>Consumos Específicos por Material - Celulose Brasil  - [BR-CEL] PULP - OPERAÇÕES.docx</t>
  </si>
  <si>
    <t>Pedro Goncalves Barros</t>
  </si>
  <si>
    <t>[CL-EMP] TRANSVERSAL - BIOENERGÍAS</t>
  </si>
  <si>
    <t>BF Inteligencia de Mercado - [CL-EMP] TRANSVERSAL - BIOENERGÍAS.docx</t>
  </si>
  <si>
    <t>Sergio Zamora Ramírez</t>
  </si>
  <si>
    <t>tasas_sst - [CL-EMP] TRANSVERSAL - SEGURIDAD Y SALUD EN EL TRABAJO.docx</t>
  </si>
  <si>
    <t>Flujo de Caja Gestión - [CL-EMP] TRANSVERSAL - CONTROL DE GESTIÓN.docx</t>
  </si>
  <si>
    <t>[CL-BIO] SACK KRAFT - ESTUDIOS Y PROCESOS SUPPLY CHAIN</t>
  </si>
  <si>
    <t>SEGUIMIENTO STOCK SEMANAL - [CL-BIO] SACK KRAFT - ESTUDIOS Y PROCESOS SUPPLY CHAIN.docx</t>
  </si>
  <si>
    <t>Gustavo Pizarro Opazo</t>
  </si>
  <si>
    <t>[CL-CEL] MADERAS - OPERACIONES AS&amp;R</t>
  </si>
  <si>
    <t>REPORTE CUENTAS COSTOS - [CL-CEL] MADERAS - OPERACIONES AS&amp;R.docx</t>
  </si>
  <si>
    <t>Manfred Rivera</t>
  </si>
  <si>
    <t>Graficos Resumen Ejecutivo - [BR-CEL] PULP - PMO ENGENHARIA.docx</t>
  </si>
  <si>
    <t>12.- SSCC - Diciembre - [CL-EMP] TRANSVERSAL - BIOENERGÍAS.docx</t>
  </si>
  <si>
    <t>[CL-CEL] PULP - SEGURIDAD Y SALUD OCUPACIONAL</t>
  </si>
  <si>
    <t>Gobierno de Datos SST PULP - [CL-CEL] PULP - SEGURIDAD Y SALUD OCUPACIONAL.docx</t>
  </si>
  <si>
    <t>Flavia Moraes de Oliveira</t>
  </si>
  <si>
    <t>[CL-CEL] TRANSVERSAL - SUPPLY CHAIN NORTH AMERICA</t>
  </si>
  <si>
    <t>USA Sales Tracking - [CL-CEL] TRANSVERSAL - SUPPLY CHAIN NORTH AMERICA.docx</t>
  </si>
  <si>
    <t>Seguimiento Auditoria - [CL-EMP] TRANSVERSAL - ESTRATEGIA Y PLANIFICACIÓN TI.docx</t>
  </si>
  <si>
    <t>[CL-CEL] PULP - MANTENIMIENTO LAJA</t>
  </si>
  <si>
    <t>Gestión Paradas de Planta Laja - [CL-CEL] PULP - MANTENIMIENTO LAJA.docx</t>
  </si>
  <si>
    <t>Cristian Roa Muñoz</t>
  </si>
  <si>
    <t>Monitoreo Riesgo de Mantenimiento Planta Laja - [CL-CEL] PULP - MANTENIMIENTO LAJA.docx</t>
  </si>
  <si>
    <t>[BR-CEL] CELULOSE - SEGURANÇA</t>
  </si>
  <si>
    <t>quaseacidentes - [BR-CEL] CELULOSE - SEGURANÇA.docx</t>
  </si>
  <si>
    <t>caminhada de seguranca - [BR-CEL] CELULOSE - SEGURANÇA.docx</t>
  </si>
  <si>
    <t>[CL-CEL] MADERAS - PROGRAMACIÓN Y CONTROL PRODUCCIÓN PLYWOOD</t>
  </si>
  <si>
    <t>TM Descortezado - [CL-CEL] MADERAS - PROGRAMACIÓN Y CONTROL PRODUCCIÓN PLYWOOD.docx</t>
  </si>
  <si>
    <t>[CL-CEL] PULP - ELECTROCONTROL PACÍFICO</t>
  </si>
  <si>
    <t>Indicadores Gasto Mantenimiento Normal SGMI - [CL-CEL] PULP - ELECTROCONTROL PACÍFICO.docx</t>
  </si>
  <si>
    <t>Juan Albornoz Mansilla</t>
  </si>
  <si>
    <t>[CL-EMP] TRANSVERSAL - PROCUREMENT</t>
  </si>
  <si>
    <t>TABLERO_CONSUMO_EPP - [CL-EMP] TRANSVERSAL - PROCUREMENT.docx</t>
  </si>
  <si>
    <t>Santiago Marín Cruchaga</t>
  </si>
  <si>
    <t>TABLERO_CAPACITACIONES_COE - [CL-EMP] TRANSVERSAL - PROCUREMENT.docx</t>
  </si>
  <si>
    <t>TABLERO_TRASLADOS_INTERCOMPANY - [CL-EMP] TRANSVERSAL - PROCUREMENT.docx</t>
  </si>
  <si>
    <t>[CL-CEL] TRANSVERSAL - PLANIFICACIÓN LOGÍSTICA INTERNACIONAL SCH</t>
  </si>
  <si>
    <t>G2O - [CL-CEL] TRANSVERSAL - PLANIFICACIÓN LOGÍSTICA INTERNACIONAL SCH.docx</t>
  </si>
  <si>
    <t>Christopher Sporer</t>
  </si>
  <si>
    <t>BI P&amp;C Internacional - [CL-CEL] TRANSVERSAL - PLANIFICACIÓN LOGÍSTICA INTERNACIONAL SCH.docx</t>
  </si>
  <si>
    <t>Inventario offgrade Pulp - [CL-CEL] TRANSVERSAL - PLANIFICACIÓN LOGÍSTICA INTERNACIONAL SCH.docx</t>
  </si>
  <si>
    <t>[CL-CEL] BOSQUES - PROTECCIÓN FORESTAL</t>
  </si>
  <si>
    <t>Consolidado Cosechas Agricolas - [CL-CEL] BOSQUES - PROTECCIÓN FORESTAL.docx</t>
  </si>
  <si>
    <t>Cristián Obreque Villalobos</t>
  </si>
  <si>
    <t>Reporte de Indicadores - Subgerencia de Protección Forestal - [CL-CEL] BOSQUES - PROTECCIÓN FORESTAL.docx</t>
  </si>
  <si>
    <t>[CL-CEL] BOSQUES - EXCELENCIA OPERACIONAL</t>
  </si>
  <si>
    <t>INFORME TIEMPOS MUERTOS FORMIN - [CL-CEL] BOSQUES - EXCELENCIA OPERACIONAL.docx</t>
  </si>
  <si>
    <t>Daniela Carrasco</t>
  </si>
  <si>
    <t>[CL-CEL] PULP - EXCELENCIA COMERCIAL</t>
  </si>
  <si>
    <t>Dashboard MKT&amp;CX - [CL-CEL] PULP - EXCELENCIA COMERCIAL.docx</t>
  </si>
  <si>
    <t>Cristian Alfero</t>
  </si>
  <si>
    <t>[CL-CEL] TRANSVERSAL - PROYECTOS Y PROCESOS SUPPLY CHAIN</t>
  </si>
  <si>
    <t>Informe Proformas Servicios Portuarios GV AÑO 2024 - [CL-CEL] TRANSVERSAL - PROYECTOS Y PROCESOS SUPPLY CHAIN.docx</t>
  </si>
  <si>
    <t>Informe Gasto Fijo (OFs) - [CL-CEL] TRANSVERSAL - PROYECTOS Y PROCESOS SUPPLY CHAIN.docx</t>
  </si>
  <si>
    <t>[CL-CEL] TRANSVERSAL - PLANIFICACIÓN Y COORDINACIÓN NACIONAL</t>
  </si>
  <si>
    <t>Datos Pulp - [CL-CEL] TRANSVERSAL - PLANIFICACIÓN Y COORDINACIÓN NACIONAL.docx</t>
  </si>
  <si>
    <t>[CL-CEL] TRANSVERSAL - NEGOCIOS MARÍTIMOS</t>
  </si>
  <si>
    <t>PE Maderas 2022 - [CL-CEL] TRANSVERSAL - NEGOCIOS MARÍTIMOS.docx</t>
  </si>
  <si>
    <t>Resumen_Plantas - [CL-CEL] TRANSVERSAL - PLANIFICACIÓN Y COORDINACIÓN NACIONAL.docx</t>
  </si>
  <si>
    <t>[CL-CEL] BOSQUES - COORDINACIÓN PRODUCCIÓN Y TRANSPORTE</t>
  </si>
  <si>
    <t>Presupuesto Cosecha 2025 - [CL-CEL] BOSQUES - COORDINACIÓN PRODUCCIÓN Y TRANSPORTE.docx</t>
  </si>
  <si>
    <t>Marcelo Morales Burgos</t>
  </si>
  <si>
    <t>[CL-BIO] CORRUGADOS - OPERACIONES PAPELES</t>
  </si>
  <si>
    <t>Reporte GGFF Papeles-Moldeados - [CL-BIO] CORRUGADOS - OPERACIONES PAPELES.docx</t>
  </si>
  <si>
    <t>Javier Busch</t>
  </si>
  <si>
    <t>Tablero Unidad de planificación Adecuación Laja - [CL-CEL] PULP - MANTENIMIENTO LAJA.docx</t>
  </si>
  <si>
    <t>Project 44 USA - [CL-CEL] TRANSVERSAL - PLANIFICACIÓN LOGÍSTICA INTERNACIONAL SCH.docx</t>
  </si>
  <si>
    <t>TABLERO_GESTION_CONSULTAS_PLANIFICACIÓN - [CL-EMP] TRANSVERSAL - PROCUREMENT.docx</t>
  </si>
  <si>
    <t>TABLERO_EVALUACION_HOMOLOGACION_ARIBA_BR - [CL-EMP] TRANSVERSAL - PROCUREMENT.docx</t>
  </si>
  <si>
    <t>TABLERO_BI_PLAN_COMPRA_AHORROS - [CL-EMP] TRANSVERSAL - PROCUREMENT.docx</t>
  </si>
  <si>
    <t>Reimagine - ADT - [CL-EMP] TRANSVERSAL - GESTIÓN Y DATA ANALYTICS.docx</t>
  </si>
  <si>
    <t>Reporte de Tiempos de Trabajo Recursos Protección - [CL-CEL] BOSQUES - PROTECCIÓN FORESTAL.docx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</si>
</sst>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E33" displayName="Avisos" name="Avisos" id="1" totalsRowShown="0">
  <autoFilter ref="A1:E33"/>
  <tableColumns count="5">
    <tableColumn name="Dominio" id="1"/>
    <tableColumn name="Data Owner" id="2"/>
    <tableColumn name="Fecha envío" id="3"/>
    <tableColumn name="Fecha Compromiso" id="4"/>
    <tableColumn name="Esstado Solicitudes" id="5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:J1298" displayName="L_Reportes" name="L_Reportes" id="2" totalsRowShown="0">
  <autoFilter ref="A1:J1298"/>
  <tableColumns count="10">
    <tableColumn name="Título" id="1"/>
    <tableColumn name="EliminadoPBI" id="2"/>
    <tableColumn name="Visible" id="3"/>
    <tableColumn name="ReportId" id="4"/>
    <tableColumn name="Responsable" id="5"/>
    <tableColumn name="Negocio" id="6"/>
    <tableColumn name="Area" id="7"/>
    <tableColumn name="Dominio" id="8"/>
    <tableColumn name="Sello" id="9"/>
    <tableColumn name="Endorsement" id="10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1:C133" displayName="L_Gobierno" name="L_Gobierno" id="3" totalsRowShown="0">
  <autoFilter ref="A1:C133"/>
  <tableColumns count="3">
    <tableColumn name="Area de Datos" id="1"/>
    <tableColumn name="DataOwner" id="2"/>
    <tableColumn name="DataStewards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1:M1298" displayName="Estado_Reportes" name="Estado_Reportes" id="4" totalsRowShown="0">
  <autoFilter ref="A1:M1298"/>
  <tableColumns count="13">
    <tableColumn name="Título" id="1"/>
    <tableColumn name="EliminadoPBI" id="2"/>
    <tableColumn name="Visible" id="3"/>
    <tableColumn name="ReportId" id="4"/>
    <tableColumn name="Responsable" id="5"/>
    <tableColumn name="Negocio" id="6"/>
    <tableColumn name="Area" id="7"/>
    <tableColumn name="Dominio" id="8"/>
    <tableColumn name="Sello" id="9"/>
    <tableColumn name="Endorsement" id="10"/>
    <tableColumn name="L_Gobierno.Area de Datos" id="11"/>
    <tableColumn name="L_Gobierno.DataOwner" id="12"/>
    <tableColumn name="L_Gobierno.DataStewards" id="1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A1:P52" displayName="Solicitudes_de_Sellos_Negocio" name="Solicitudes_de_Sellos_Negocio" id="5" totalsRowShown="0">
  <autoFilter ref="A1:P52"/>
  <tableColumns count="16">
    <tableColumn name="Dominio" id="1"/>
    <tableColumn name="WorkSpace" id="2"/>
    <tableColumn name="Created" id="3"/>
    <tableColumn name="SelloTécnico" id="4"/>
    <tableColumn name="SelloNegocio" id="5"/>
    <tableColumn name="SelloSeguridad" id="6"/>
    <tableColumn name="Titulo" id="7"/>
    <tableColumn name="ReportID" id="8"/>
    <tableColumn name="Fecha envío" id="9"/>
    <tableColumn name="Fecha Compromiso" id="10"/>
    <tableColumn name="Esstado Solicitudes" id="11"/>
    <tableColumn name="DataOwner_Fichas" id="12"/>
    <tableColumn name="DataOwner_Lgobierno" id="13"/>
    <tableColumn name="DataStewards" id="14"/>
    <tableColumn name="Responsable" id="15"/>
    <tableColumn name="Existencia en L_Reportes" id="16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2"/>
  <sheetViews>
    <sheetView workbookViewId="0" tabSelected="1"/>
  </sheetViews>
  <sheetFormatPr defaultRowHeight="15" x14ac:dyDescent="0.25"/>
  <cols>
    <col min="1" max="1" style="5" width="39.14785714285715" customWidth="1" bestFit="1"/>
    <col min="2" max="2" style="5" width="67.57642857142856" customWidth="1" bestFit="1"/>
    <col min="3" max="3" style="10" width="10.719285714285713" customWidth="1" bestFit="1"/>
    <col min="4" max="4" style="11" width="12.147857142857141" customWidth="1" bestFit="1"/>
    <col min="5" max="5" style="11" width="12.719285714285713" customWidth="1" bestFit="1"/>
    <col min="6" max="6" style="11" width="14.290714285714287" customWidth="1" bestFit="1"/>
    <col min="7" max="7" style="5" width="81.14785714285713" customWidth="1" bestFit="1"/>
    <col min="8" max="8" style="5" width="37.57642857142857" customWidth="1" bestFit="1"/>
    <col min="9" max="9" style="10" width="11.576428571428572" customWidth="1" bestFit="1"/>
    <col min="10" max="10" style="5" width="18.005" customWidth="1" bestFit="1"/>
    <col min="11" max="11" style="5" width="18.005" customWidth="1" bestFit="1"/>
    <col min="12" max="12" style="5" width="27.576428571428572" customWidth="1" bestFit="1"/>
    <col min="13" max="13" style="5" width="32.14785714285715" customWidth="1" bestFit="1"/>
    <col min="14" max="14" style="5" width="81.14785714285713" customWidth="1" bestFit="1"/>
    <col min="15" max="15" style="5" width="49.14785714285715" customWidth="1" bestFit="1"/>
    <col min="16" max="16" style="5" width="14.147857142857141" customWidth="1" bestFit="1"/>
  </cols>
  <sheetData>
    <row x14ac:dyDescent="0.25" r="1" customHeight="1" ht="19.5">
      <c r="A1" s="1" t="s">
        <v>0</v>
      </c>
      <c r="B1" s="1" t="s">
        <v>3055</v>
      </c>
      <c r="C1" s="2" t="s">
        <v>3056</v>
      </c>
      <c r="D1" s="1" t="s">
        <v>3057</v>
      </c>
      <c r="E1" s="1" t="s">
        <v>3058</v>
      </c>
      <c r="F1" s="1" t="s">
        <v>3059</v>
      </c>
      <c r="G1" s="1" t="s">
        <v>3060</v>
      </c>
      <c r="H1" s="1" t="s">
        <v>3061</v>
      </c>
      <c r="I1" s="2" t="s">
        <v>2</v>
      </c>
      <c r="J1" s="1" t="s">
        <v>3</v>
      </c>
      <c r="K1" s="1" t="s">
        <v>4</v>
      </c>
      <c r="L1" s="1" t="s">
        <v>3062</v>
      </c>
      <c r="M1" s="1" t="s">
        <v>3063</v>
      </c>
      <c r="N1" s="1" t="s">
        <v>2811</v>
      </c>
      <c r="O1" s="1" t="s">
        <v>63</v>
      </c>
      <c r="P1" s="1" t="s">
        <v>3064</v>
      </c>
    </row>
    <row x14ac:dyDescent="0.25" r="2" customHeight="1" ht="19.5">
      <c r="A2" s="1" t="s">
        <v>47</v>
      </c>
      <c r="B2" s="1" t="s">
        <v>3065</v>
      </c>
      <c r="C2" s="3">
        <v>25568.875525891202</v>
      </c>
      <c r="D2" s="7">
        <f>FALSE()</f>
      </c>
      <c r="E2" s="7">
        <f>FALSE()</f>
      </c>
      <c r="F2" s="7">
        <f>TRUE()</f>
      </c>
      <c r="G2" s="1" t="s">
        <v>3066</v>
      </c>
      <c r="H2" s="1" t="s">
        <v>2760</v>
      </c>
      <c r="I2" s="3">
        <v>25568.875528842593</v>
      </c>
      <c r="J2" s="1" t="s">
        <v>7</v>
      </c>
      <c r="K2" s="1" t="s">
        <v>8</v>
      </c>
      <c r="L2" s="1" t="s">
        <v>3067</v>
      </c>
      <c r="M2" s="1" t="s">
        <v>3068</v>
      </c>
      <c r="N2" s="1" t="s">
        <v>3069</v>
      </c>
      <c r="O2" s="1" t="s">
        <v>656</v>
      </c>
      <c r="P2" s="1" t="s">
        <v>3070</v>
      </c>
    </row>
    <row x14ac:dyDescent="0.25" r="3" customHeight="1" ht="19.5">
      <c r="A3" s="1" t="s">
        <v>20</v>
      </c>
      <c r="B3" s="1" t="s">
        <v>3071</v>
      </c>
      <c r="C3" s="3">
        <v>25568.875526770833</v>
      </c>
      <c r="D3" s="7">
        <f>TRUE()</f>
      </c>
      <c r="E3" s="7">
        <f>FALSE()</f>
      </c>
      <c r="F3" s="7">
        <f>TRUE()</f>
      </c>
      <c r="G3" s="1" t="s">
        <v>3072</v>
      </c>
      <c r="H3" s="1" t="s">
        <v>1733</v>
      </c>
      <c r="I3" s="3">
        <v>25568.875528842593</v>
      </c>
      <c r="J3" s="1" t="s">
        <v>7</v>
      </c>
      <c r="K3" s="1" t="s">
        <v>8</v>
      </c>
      <c r="L3" s="1" t="s">
        <v>3073</v>
      </c>
      <c r="M3" s="1"/>
      <c r="N3" s="1"/>
      <c r="O3" s="1" t="s">
        <v>733</v>
      </c>
      <c r="P3" s="1" t="s">
        <v>3070</v>
      </c>
    </row>
    <row x14ac:dyDescent="0.25" r="4" customHeight="1" ht="19.5">
      <c r="A4" s="1" t="s">
        <v>9</v>
      </c>
      <c r="B4" s="1" t="s">
        <v>3074</v>
      </c>
      <c r="C4" s="3">
        <v>25568.875526921296</v>
      </c>
      <c r="D4" s="7">
        <f>TRUE()</f>
      </c>
      <c r="E4" s="7">
        <f>FALSE()</f>
      </c>
      <c r="F4" s="7">
        <f>TRUE()</f>
      </c>
      <c r="G4" s="1" t="s">
        <v>3075</v>
      </c>
      <c r="H4" s="1" t="s">
        <v>1793</v>
      </c>
      <c r="I4" s="3">
        <v>25568.875528761575</v>
      </c>
      <c r="J4" s="1" t="s">
        <v>7</v>
      </c>
      <c r="K4" s="1" t="s">
        <v>8</v>
      </c>
      <c r="L4" s="1" t="s">
        <v>3076</v>
      </c>
      <c r="M4" s="1"/>
      <c r="N4" s="1"/>
      <c r="O4" s="1" t="s">
        <v>270</v>
      </c>
      <c r="P4" s="1" t="s">
        <v>3070</v>
      </c>
    </row>
    <row x14ac:dyDescent="0.25" r="5" customHeight="1" ht="19.5">
      <c r="A5" s="1" t="s">
        <v>9</v>
      </c>
      <c r="B5" s="1" t="s">
        <v>3074</v>
      </c>
      <c r="C5" s="3">
        <v>25568.875527094908</v>
      </c>
      <c r="D5" s="7">
        <f>TRUE()</f>
      </c>
      <c r="E5" s="7">
        <f>FALSE()</f>
      </c>
      <c r="F5" s="7">
        <f>TRUE()</f>
      </c>
      <c r="G5" s="1" t="s">
        <v>3077</v>
      </c>
      <c r="H5" s="1" t="s">
        <v>914</v>
      </c>
      <c r="I5" s="3">
        <v>25568.875528761575</v>
      </c>
      <c r="J5" s="1" t="s">
        <v>7</v>
      </c>
      <c r="K5" s="1" t="s">
        <v>8</v>
      </c>
      <c r="L5" s="1" t="s">
        <v>3076</v>
      </c>
      <c r="M5" s="1"/>
      <c r="N5" s="1"/>
      <c r="O5" s="1" t="s">
        <v>901</v>
      </c>
      <c r="P5" s="1" t="s">
        <v>3070</v>
      </c>
    </row>
    <row x14ac:dyDescent="0.25" r="6" customHeight="1" ht="19.5">
      <c r="A6" s="1" t="s">
        <v>9</v>
      </c>
      <c r="B6" s="1" t="s">
        <v>3074</v>
      </c>
      <c r="C6" s="3">
        <v>25568.875527094908</v>
      </c>
      <c r="D6" s="7">
        <f>FALSE()</f>
      </c>
      <c r="E6" s="7">
        <f>FALSE()</f>
      </c>
      <c r="F6" s="7">
        <f>TRUE()</f>
      </c>
      <c r="G6" s="1" t="s">
        <v>3078</v>
      </c>
      <c r="H6" s="1" t="s">
        <v>1741</v>
      </c>
      <c r="I6" s="3">
        <v>25568.875528761575</v>
      </c>
      <c r="J6" s="1" t="s">
        <v>7</v>
      </c>
      <c r="K6" s="1" t="s">
        <v>8</v>
      </c>
      <c r="L6" s="1" t="s">
        <v>3076</v>
      </c>
      <c r="M6" s="1"/>
      <c r="N6" s="1"/>
      <c r="O6" s="1" t="s">
        <v>270</v>
      </c>
      <c r="P6" s="1" t="s">
        <v>3070</v>
      </c>
    </row>
    <row x14ac:dyDescent="0.25" r="7" customHeight="1" ht="19.5">
      <c r="A7" s="1" t="s">
        <v>9</v>
      </c>
      <c r="B7" s="1" t="s">
        <v>3074</v>
      </c>
      <c r="C7" s="3">
        <v>25568.87552773148</v>
      </c>
      <c r="D7" s="7">
        <f>TRUE()</f>
      </c>
      <c r="E7" s="7">
        <f>FALSE()</f>
      </c>
      <c r="F7" s="7">
        <f>TRUE()</f>
      </c>
      <c r="G7" s="1" t="s">
        <v>3079</v>
      </c>
      <c r="H7" s="1" t="s">
        <v>2095</v>
      </c>
      <c r="I7" s="3">
        <v>25568.875528761575</v>
      </c>
      <c r="J7" s="1" t="s">
        <v>7</v>
      </c>
      <c r="K7" s="1" t="s">
        <v>8</v>
      </c>
      <c r="L7" s="1" t="s">
        <v>3076</v>
      </c>
      <c r="M7" s="1"/>
      <c r="N7" s="1"/>
      <c r="O7" s="1" t="s">
        <v>270</v>
      </c>
      <c r="P7" s="1" t="s">
        <v>3070</v>
      </c>
    </row>
    <row x14ac:dyDescent="0.25" r="8" customHeight="1" ht="19.5">
      <c r="A8" s="1" t="s">
        <v>38</v>
      </c>
      <c r="B8" s="1" t="s">
        <v>3080</v>
      </c>
      <c r="C8" s="3">
        <v>25568.875527824075</v>
      </c>
      <c r="D8" s="7">
        <f>TRUE()</f>
      </c>
      <c r="E8" s="7">
        <f>FALSE()</f>
      </c>
      <c r="F8" s="7">
        <f>TRUE()</f>
      </c>
      <c r="G8" s="1" t="s">
        <v>3081</v>
      </c>
      <c r="H8" s="1" t="s">
        <v>1713</v>
      </c>
      <c r="I8" s="3">
        <v>25568.875528842593</v>
      </c>
      <c r="J8" s="1" t="s">
        <v>7</v>
      </c>
      <c r="K8" s="1" t="s">
        <v>8</v>
      </c>
      <c r="L8" s="1" t="s">
        <v>3082</v>
      </c>
      <c r="M8" s="1"/>
      <c r="N8" s="1"/>
      <c r="O8" s="1" t="s">
        <v>1263</v>
      </c>
      <c r="P8" s="1" t="s">
        <v>3070</v>
      </c>
    </row>
    <row x14ac:dyDescent="0.25" r="9" customHeight="1" ht="19.5">
      <c r="A9" s="1" t="s">
        <v>18</v>
      </c>
      <c r="B9" s="1" t="s">
        <v>3083</v>
      </c>
      <c r="C9" s="3">
        <v>25568.875527870372</v>
      </c>
      <c r="D9" s="7">
        <f>TRUE()</f>
      </c>
      <c r="E9" s="7">
        <f>FALSE()</f>
      </c>
      <c r="F9" s="7">
        <f>TRUE()</f>
      </c>
      <c r="G9" s="1" t="s">
        <v>3084</v>
      </c>
      <c r="H9" s="1" t="s">
        <v>1908</v>
      </c>
      <c r="I9" s="3">
        <v>25568.875528842593</v>
      </c>
      <c r="J9" s="1" t="s">
        <v>7</v>
      </c>
      <c r="K9" s="1" t="s">
        <v>8</v>
      </c>
      <c r="L9" s="1" t="s">
        <v>3085</v>
      </c>
      <c r="M9" s="1"/>
      <c r="N9" s="1"/>
      <c r="O9" s="1" t="s">
        <v>593</v>
      </c>
      <c r="P9" s="1" t="s">
        <v>3070</v>
      </c>
    </row>
    <row x14ac:dyDescent="0.25" r="10" customHeight="1" ht="19.5">
      <c r="A10" s="1" t="s">
        <v>2120</v>
      </c>
      <c r="B10" s="1" t="s">
        <v>3086</v>
      </c>
      <c r="C10" s="3">
        <v>25568.87552806713</v>
      </c>
      <c r="D10" s="7">
        <f>TRUE()</f>
      </c>
      <c r="E10" s="7">
        <f>FALSE()</f>
      </c>
      <c r="F10" s="7">
        <f>TRUE()</f>
      </c>
      <c r="G10" s="1" t="s">
        <v>3087</v>
      </c>
      <c r="H10" s="1" t="s">
        <v>2119</v>
      </c>
      <c r="I10" s="4"/>
      <c r="J10" s="1"/>
      <c r="K10" s="1"/>
      <c r="L10" s="1" t="s">
        <v>3088</v>
      </c>
      <c r="M10" s="1"/>
      <c r="N10" s="1"/>
      <c r="O10" s="1" t="s">
        <v>321</v>
      </c>
      <c r="P10" s="1" t="s">
        <v>3070</v>
      </c>
    </row>
    <row x14ac:dyDescent="0.25" r="11" customHeight="1" ht="19.5">
      <c r="A11" s="1" t="s">
        <v>5</v>
      </c>
      <c r="B11" s="1" t="s">
        <v>3089</v>
      </c>
      <c r="C11" s="3">
        <v>25568.875528113425</v>
      </c>
      <c r="D11" s="7">
        <f>TRUE()</f>
      </c>
      <c r="E11" s="7">
        <f>FALSE()</f>
      </c>
      <c r="F11" s="7">
        <f>TRUE()</f>
      </c>
      <c r="G11" s="1" t="s">
        <v>3090</v>
      </c>
      <c r="H11" s="1" t="s">
        <v>2179</v>
      </c>
      <c r="I11" s="3">
        <v>25568.875528761575</v>
      </c>
      <c r="J11" s="1" t="s">
        <v>7</v>
      </c>
      <c r="K11" s="1" t="s">
        <v>8</v>
      </c>
      <c r="L11" s="1" t="s">
        <v>6</v>
      </c>
      <c r="M11" s="1"/>
      <c r="N11" s="1"/>
      <c r="O11" s="1" t="s">
        <v>1936</v>
      </c>
      <c r="P11" s="1" t="s">
        <v>3070</v>
      </c>
    </row>
    <row x14ac:dyDescent="0.25" r="12" customHeight="1" ht="19.5">
      <c r="A12" s="1" t="s">
        <v>49</v>
      </c>
      <c r="B12" s="1" t="s">
        <v>3091</v>
      </c>
      <c r="C12" s="3">
        <v>25568.875528125</v>
      </c>
      <c r="D12" s="7">
        <f>TRUE()</f>
      </c>
      <c r="E12" s="7">
        <f>FALSE()</f>
      </c>
      <c r="F12" s="7">
        <f>TRUE()</f>
      </c>
      <c r="G12" s="1" t="s">
        <v>3092</v>
      </c>
      <c r="H12" s="1" t="s">
        <v>2413</v>
      </c>
      <c r="I12" s="3">
        <v>25568.875528842593</v>
      </c>
      <c r="J12" s="1" t="s">
        <v>7</v>
      </c>
      <c r="K12" s="1" t="s">
        <v>8</v>
      </c>
      <c r="L12" s="1" t="s">
        <v>3093</v>
      </c>
      <c r="M12" s="1"/>
      <c r="N12" s="1"/>
      <c r="O12" s="1" t="s">
        <v>1614</v>
      </c>
      <c r="P12" s="1" t="s">
        <v>3070</v>
      </c>
    </row>
    <row x14ac:dyDescent="0.25" r="13" customHeight="1" ht="19.5">
      <c r="A13" s="1" t="s">
        <v>14</v>
      </c>
      <c r="B13" s="9" t="s">
        <v>3094</v>
      </c>
      <c r="C13" s="3">
        <v>25568.875528287037</v>
      </c>
      <c r="D13" s="7">
        <f>TRUE()</f>
      </c>
      <c r="E13" s="7">
        <f>FALSE()</f>
      </c>
      <c r="F13" s="7">
        <f>TRUE()</f>
      </c>
      <c r="G13" s="1" t="s">
        <v>3095</v>
      </c>
      <c r="H13" s="1" t="s">
        <v>2256</v>
      </c>
      <c r="I13" s="3">
        <v>25568.875528796296</v>
      </c>
      <c r="J13" s="1" t="s">
        <v>7</v>
      </c>
      <c r="K13" s="1" t="s">
        <v>8</v>
      </c>
      <c r="L13" s="1" t="s">
        <v>3096</v>
      </c>
      <c r="M13" s="1"/>
      <c r="N13" s="1"/>
      <c r="O13" s="1" t="s">
        <v>541</v>
      </c>
      <c r="P13" s="1" t="s">
        <v>3070</v>
      </c>
    </row>
    <row x14ac:dyDescent="0.25" r="14" customHeight="1" ht="19.5">
      <c r="A14" s="1" t="s">
        <v>2120</v>
      </c>
      <c r="B14" s="1" t="s">
        <v>3086</v>
      </c>
      <c r="C14" s="3">
        <v>25568.875528287037</v>
      </c>
      <c r="D14" s="7">
        <f>TRUE()</f>
      </c>
      <c r="E14" s="7">
        <f>FALSE()</f>
      </c>
      <c r="F14" s="7">
        <f>TRUE()</f>
      </c>
      <c r="G14" s="1" t="s">
        <v>3097</v>
      </c>
      <c r="H14" s="1" t="s">
        <v>2248</v>
      </c>
      <c r="I14" s="4"/>
      <c r="J14" s="1"/>
      <c r="K14" s="1"/>
      <c r="L14" s="1" t="s">
        <v>3088</v>
      </c>
      <c r="M14" s="1"/>
      <c r="N14" s="1"/>
      <c r="O14" s="1" t="s">
        <v>321</v>
      </c>
      <c r="P14" s="1" t="s">
        <v>3070</v>
      </c>
    </row>
    <row x14ac:dyDescent="0.25" r="15" customHeight="1" ht="19.5">
      <c r="A15" s="9" t="s">
        <v>9</v>
      </c>
      <c r="B15" s="1" t="s">
        <v>3074</v>
      </c>
      <c r="C15" s="3">
        <v>25568.87552829861</v>
      </c>
      <c r="D15" s="7">
        <f>TRUE()</f>
      </c>
      <c r="E15" s="7">
        <f>FALSE()</f>
      </c>
      <c r="F15" s="7">
        <f>TRUE()</f>
      </c>
      <c r="G15" s="1" t="s">
        <v>3098</v>
      </c>
      <c r="H15" s="1" t="s">
        <v>2262</v>
      </c>
      <c r="I15" s="3">
        <v>25568.875528761575</v>
      </c>
      <c r="J15" s="1" t="s">
        <v>7</v>
      </c>
      <c r="K15" s="1" t="s">
        <v>8</v>
      </c>
      <c r="L15" s="1" t="s">
        <v>3076</v>
      </c>
      <c r="M15" s="1"/>
      <c r="N15" s="1"/>
      <c r="O15" s="1" t="s">
        <v>901</v>
      </c>
      <c r="P15" s="1" t="s">
        <v>3070</v>
      </c>
    </row>
    <row x14ac:dyDescent="0.25" r="16" customHeight="1" ht="19.5">
      <c r="A16" s="1" t="s">
        <v>34</v>
      </c>
      <c r="B16" s="1" t="s">
        <v>3099</v>
      </c>
      <c r="C16" s="3">
        <v>25568.875528449073</v>
      </c>
      <c r="D16" s="7">
        <f>TRUE()</f>
      </c>
      <c r="E16" s="7">
        <f>FALSE()</f>
      </c>
      <c r="F16" s="7">
        <f>TRUE()</f>
      </c>
      <c r="G16" s="1" t="s">
        <v>3100</v>
      </c>
      <c r="H16" s="1" t="s">
        <v>2143</v>
      </c>
      <c r="I16" s="3">
        <v>25568.875528842593</v>
      </c>
      <c r="J16" s="1" t="s">
        <v>7</v>
      </c>
      <c r="K16" s="1" t="s">
        <v>8</v>
      </c>
      <c r="L16" s="1" t="s">
        <v>3101</v>
      </c>
      <c r="M16" s="1"/>
      <c r="N16" s="1"/>
      <c r="O16" s="1" t="s">
        <v>312</v>
      </c>
      <c r="P16" s="1" t="s">
        <v>3070</v>
      </c>
    </row>
    <row x14ac:dyDescent="0.25" r="17" customHeight="1" ht="19.5">
      <c r="A17" s="1" t="s">
        <v>16</v>
      </c>
      <c r="B17" s="1" t="s">
        <v>3102</v>
      </c>
      <c r="C17" s="3">
        <v>25568.87552847222</v>
      </c>
      <c r="D17" s="7">
        <f>TRUE()</f>
      </c>
      <c r="E17" s="7">
        <f>FALSE()</f>
      </c>
      <c r="F17" s="7">
        <f>TRUE()</f>
      </c>
      <c r="G17" s="1" t="s">
        <v>3103</v>
      </c>
      <c r="H17" s="1" t="s">
        <v>2358</v>
      </c>
      <c r="I17" s="3">
        <v>25568.875528842593</v>
      </c>
      <c r="J17" s="1" t="s">
        <v>7</v>
      </c>
      <c r="K17" s="1" t="s">
        <v>8</v>
      </c>
      <c r="L17" s="1" t="s">
        <v>3104</v>
      </c>
      <c r="M17" s="1"/>
      <c r="N17" s="1"/>
      <c r="O17" s="1" t="s">
        <v>1360</v>
      </c>
      <c r="P17" s="1" t="s">
        <v>3070</v>
      </c>
    </row>
    <row x14ac:dyDescent="0.25" r="18" customHeight="1" ht="19.5">
      <c r="A18" s="1" t="s">
        <v>47</v>
      </c>
      <c r="B18" s="1" t="s">
        <v>3065</v>
      </c>
      <c r="C18" s="3">
        <v>25568.875528483797</v>
      </c>
      <c r="D18" s="7">
        <f>TRUE()</f>
      </c>
      <c r="E18" s="7">
        <f>FALSE()</f>
      </c>
      <c r="F18" s="7">
        <f>TRUE()</f>
      </c>
      <c r="G18" s="1" t="s">
        <v>3105</v>
      </c>
      <c r="H18" s="1" t="s">
        <v>1978</v>
      </c>
      <c r="I18" s="3">
        <v>25568.875528842593</v>
      </c>
      <c r="J18" s="1" t="s">
        <v>7</v>
      </c>
      <c r="K18" s="1" t="s">
        <v>8</v>
      </c>
      <c r="L18" s="1" t="s">
        <v>3067</v>
      </c>
      <c r="M18" s="1"/>
      <c r="N18" s="1"/>
      <c r="O18" s="1" t="s">
        <v>656</v>
      </c>
      <c r="P18" s="1" t="s">
        <v>3070</v>
      </c>
    </row>
    <row x14ac:dyDescent="0.25" r="19" customHeight="1" ht="19.5">
      <c r="A19" s="1" t="s">
        <v>14</v>
      </c>
      <c r="B19" s="1" t="s">
        <v>3094</v>
      </c>
      <c r="C19" s="3">
        <v>25568.875528518518</v>
      </c>
      <c r="D19" s="7">
        <f>TRUE()</f>
      </c>
      <c r="E19" s="7">
        <f>FALSE()</f>
      </c>
      <c r="F19" s="7">
        <f>FALSE()</f>
      </c>
      <c r="G19" s="1" t="s">
        <v>3106</v>
      </c>
      <c r="H19" s="1" t="s">
        <v>2315</v>
      </c>
      <c r="I19" s="3">
        <v>25568.875528796296</v>
      </c>
      <c r="J19" s="1" t="s">
        <v>7</v>
      </c>
      <c r="K19" s="1" t="s">
        <v>8</v>
      </c>
      <c r="L19" s="1" t="s">
        <v>3096</v>
      </c>
      <c r="M19" s="1"/>
      <c r="N19" s="1"/>
      <c r="O19" s="1" t="s">
        <v>2160</v>
      </c>
      <c r="P19" s="1" t="s">
        <v>3070</v>
      </c>
    </row>
    <row x14ac:dyDescent="0.25" r="20" customHeight="1" ht="19.5">
      <c r="A20" s="1" t="s">
        <v>32</v>
      </c>
      <c r="B20" s="9" t="s">
        <v>3107</v>
      </c>
      <c r="C20" s="3">
        <v>25568.875528518518</v>
      </c>
      <c r="D20" s="7">
        <f>TRUE()</f>
      </c>
      <c r="E20" s="7">
        <f>FALSE()</f>
      </c>
      <c r="F20" s="7">
        <f>TRUE()</f>
      </c>
      <c r="G20" s="1" t="s">
        <v>3108</v>
      </c>
      <c r="H20" s="1" t="s">
        <v>2366</v>
      </c>
      <c r="I20" s="3">
        <v>25568.875528842593</v>
      </c>
      <c r="J20" s="1" t="s">
        <v>7</v>
      </c>
      <c r="K20" s="1" t="s">
        <v>8</v>
      </c>
      <c r="L20" s="1" t="s">
        <v>3109</v>
      </c>
      <c r="M20" s="1"/>
      <c r="N20" s="1"/>
      <c r="O20" s="1" t="s">
        <v>1802</v>
      </c>
      <c r="P20" s="1" t="s">
        <v>3070</v>
      </c>
    </row>
    <row x14ac:dyDescent="0.25" r="21" customHeight="1" ht="19.5">
      <c r="A21" s="1" t="s">
        <v>18</v>
      </c>
      <c r="B21" s="1" t="s">
        <v>3110</v>
      </c>
      <c r="C21" s="3">
        <v>25568.875528518518</v>
      </c>
      <c r="D21" s="7">
        <f>TRUE()</f>
      </c>
      <c r="E21" s="7">
        <f>FALSE()</f>
      </c>
      <c r="F21" s="7">
        <f>TRUE()</f>
      </c>
      <c r="G21" s="1" t="s">
        <v>3111</v>
      </c>
      <c r="H21" s="1" t="s">
        <v>2548</v>
      </c>
      <c r="I21" s="3">
        <v>25568.875528842593</v>
      </c>
      <c r="J21" s="1" t="s">
        <v>7</v>
      </c>
      <c r="K21" s="1" t="s">
        <v>8</v>
      </c>
      <c r="L21" s="1" t="s">
        <v>3085</v>
      </c>
      <c r="M21" s="1"/>
      <c r="N21" s="1"/>
      <c r="O21" s="1" t="s">
        <v>590</v>
      </c>
      <c r="P21" s="1" t="s">
        <v>3070</v>
      </c>
    </row>
    <row x14ac:dyDescent="0.25" r="22" customHeight="1" ht="19.5">
      <c r="A22" s="1" t="s">
        <v>20</v>
      </c>
      <c r="B22" s="1" t="s">
        <v>3071</v>
      </c>
      <c r="C22" s="3">
        <v>25568.875528530094</v>
      </c>
      <c r="D22" s="7">
        <f>TRUE()</f>
      </c>
      <c r="E22" s="7">
        <f>FALSE()</f>
      </c>
      <c r="F22" s="7">
        <f>TRUE()</f>
      </c>
      <c r="G22" s="1" t="s">
        <v>3112</v>
      </c>
      <c r="H22" s="1" t="s">
        <v>2185</v>
      </c>
      <c r="I22" s="3">
        <v>25568.875528842593</v>
      </c>
      <c r="J22" s="1" t="s">
        <v>7</v>
      </c>
      <c r="K22" s="1" t="s">
        <v>8</v>
      </c>
      <c r="L22" s="1" t="s">
        <v>3073</v>
      </c>
      <c r="M22" s="1"/>
      <c r="N22" s="1"/>
      <c r="O22" s="1" t="s">
        <v>837</v>
      </c>
      <c r="P22" s="1" t="s">
        <v>3070</v>
      </c>
    </row>
    <row x14ac:dyDescent="0.25" r="23" customHeight="1" ht="19.5">
      <c r="A23" s="1" t="s">
        <v>26</v>
      </c>
      <c r="B23" s="1" t="s">
        <v>3113</v>
      </c>
      <c r="C23" s="3">
        <v>25568.875528530094</v>
      </c>
      <c r="D23" s="7">
        <f>TRUE()</f>
      </c>
      <c r="E23" s="7">
        <f>FALSE()</f>
      </c>
      <c r="F23" s="7">
        <f>TRUE()</f>
      </c>
      <c r="G23" s="1" t="s">
        <v>3114</v>
      </c>
      <c r="H23" s="1" t="s">
        <v>2562</v>
      </c>
      <c r="I23" s="3">
        <v>25568.875528842593</v>
      </c>
      <c r="J23" s="1" t="s">
        <v>7</v>
      </c>
      <c r="K23" s="1" t="s">
        <v>8</v>
      </c>
      <c r="L23" s="1" t="s">
        <v>3115</v>
      </c>
      <c r="M23" s="1"/>
      <c r="N23" s="1"/>
      <c r="O23" s="1" t="s">
        <v>1082</v>
      </c>
      <c r="P23" s="1" t="s">
        <v>3070</v>
      </c>
    </row>
    <row x14ac:dyDescent="0.25" r="24" customHeight="1" ht="19.5">
      <c r="A24" s="1" t="s">
        <v>26</v>
      </c>
      <c r="B24" s="1" t="s">
        <v>3113</v>
      </c>
      <c r="C24" s="3">
        <v>25568.875528530094</v>
      </c>
      <c r="D24" s="7">
        <f>TRUE()</f>
      </c>
      <c r="E24" s="7">
        <f>FALSE()</f>
      </c>
      <c r="F24" s="7">
        <f>TRUE()</f>
      </c>
      <c r="G24" s="1" t="s">
        <v>3116</v>
      </c>
      <c r="H24" s="1" t="s">
        <v>2368</v>
      </c>
      <c r="I24" s="3">
        <v>25568.875528842593</v>
      </c>
      <c r="J24" s="1" t="s">
        <v>7</v>
      </c>
      <c r="K24" s="1" t="s">
        <v>8</v>
      </c>
      <c r="L24" s="1" t="s">
        <v>3115</v>
      </c>
      <c r="M24" s="1"/>
      <c r="N24" s="1"/>
      <c r="O24" s="1" t="s">
        <v>1082</v>
      </c>
      <c r="P24" s="1" t="s">
        <v>3070</v>
      </c>
    </row>
    <row x14ac:dyDescent="0.25" r="25" customHeight="1" ht="19.5">
      <c r="A25" s="1" t="s">
        <v>32</v>
      </c>
      <c r="B25" s="1" t="s">
        <v>3117</v>
      </c>
      <c r="C25" s="3">
        <v>25568.875528530094</v>
      </c>
      <c r="D25" s="7">
        <f>TRUE()</f>
      </c>
      <c r="E25" s="7">
        <f>FALSE()</f>
      </c>
      <c r="F25" s="7">
        <f>TRUE()</f>
      </c>
      <c r="G25" s="1" t="s">
        <v>3118</v>
      </c>
      <c r="H25" s="1" t="s">
        <v>2026</v>
      </c>
      <c r="I25" s="3">
        <v>25568.875528842593</v>
      </c>
      <c r="J25" s="1" t="s">
        <v>7</v>
      </c>
      <c r="K25" s="1" t="s">
        <v>8</v>
      </c>
      <c r="L25" s="1" t="s">
        <v>3109</v>
      </c>
      <c r="M25" s="1"/>
      <c r="N25" s="1"/>
      <c r="O25" s="1" t="s">
        <v>1890</v>
      </c>
      <c r="P25" s="1" t="s">
        <v>3070</v>
      </c>
    </row>
    <row x14ac:dyDescent="0.25" r="26" customHeight="1" ht="19.5">
      <c r="A26" s="1" t="s">
        <v>32</v>
      </c>
      <c r="B26" s="1" t="s">
        <v>3117</v>
      </c>
      <c r="C26" s="3">
        <v>25568.875528530094</v>
      </c>
      <c r="D26" s="7">
        <f>TRUE()</f>
      </c>
      <c r="E26" s="7">
        <f>FALSE()</f>
      </c>
      <c r="F26" s="7">
        <f>TRUE()</f>
      </c>
      <c r="G26" s="1" t="s">
        <v>3119</v>
      </c>
      <c r="H26" s="1" t="s">
        <v>1943</v>
      </c>
      <c r="I26" s="3">
        <v>25568.875528842593</v>
      </c>
      <c r="J26" s="1" t="s">
        <v>7</v>
      </c>
      <c r="K26" s="1" t="s">
        <v>8</v>
      </c>
      <c r="L26" s="1" t="s">
        <v>3109</v>
      </c>
      <c r="M26" s="1"/>
      <c r="N26" s="1"/>
      <c r="O26" s="1" t="s">
        <v>1890</v>
      </c>
      <c r="P26" s="1" t="s">
        <v>3070</v>
      </c>
    </row>
    <row x14ac:dyDescent="0.25" r="27" customHeight="1" ht="19.5">
      <c r="A27" s="1" t="s">
        <v>42</v>
      </c>
      <c r="B27" s="1" t="s">
        <v>3120</v>
      </c>
      <c r="C27" s="3">
        <v>25568.875528553242</v>
      </c>
      <c r="D27" s="7">
        <f>TRUE()</f>
      </c>
      <c r="E27" s="7">
        <f>FALSE()</f>
      </c>
      <c r="F27" s="7">
        <f>TRUE()</f>
      </c>
      <c r="G27" s="1" t="s">
        <v>3121</v>
      </c>
      <c r="H27" s="1" t="s">
        <v>2042</v>
      </c>
      <c r="I27" s="3">
        <v>25568.875528842593</v>
      </c>
      <c r="J27" s="1" t="s">
        <v>7</v>
      </c>
      <c r="K27" s="1" t="s">
        <v>8</v>
      </c>
      <c r="L27" s="1" t="s">
        <v>3104</v>
      </c>
      <c r="M27" s="1"/>
      <c r="N27" s="1"/>
      <c r="O27" s="1" t="s">
        <v>602</v>
      </c>
      <c r="P27" s="1" t="s">
        <v>3070</v>
      </c>
    </row>
    <row x14ac:dyDescent="0.25" r="28" customHeight="1" ht="19.5">
      <c r="A28" s="1" t="s">
        <v>40</v>
      </c>
      <c r="B28" s="1" t="s">
        <v>3122</v>
      </c>
      <c r="C28" s="3">
        <v>25568.875528564815</v>
      </c>
      <c r="D28" s="7">
        <f>FALSE()</f>
      </c>
      <c r="E28" s="7">
        <f>FALSE()</f>
      </c>
      <c r="F28" s="7">
        <f>TRUE()</f>
      </c>
      <c r="G28" s="1" t="s">
        <v>3123</v>
      </c>
      <c r="H28" s="1" t="s">
        <v>2374</v>
      </c>
      <c r="I28" s="3">
        <v>25568.875528842593</v>
      </c>
      <c r="J28" s="1" t="s">
        <v>7</v>
      </c>
      <c r="K28" s="1" t="s">
        <v>8</v>
      </c>
      <c r="L28" s="1" t="s">
        <v>3124</v>
      </c>
      <c r="M28" s="1"/>
      <c r="N28" s="1"/>
      <c r="O28" s="1" t="s">
        <v>633</v>
      </c>
      <c r="P28" s="1" t="s">
        <v>3070</v>
      </c>
    </row>
    <row x14ac:dyDescent="0.25" r="29" customHeight="1" ht="19.5">
      <c r="A29" s="1" t="s">
        <v>55</v>
      </c>
      <c r="B29" s="1" t="s">
        <v>3125</v>
      </c>
      <c r="C29" s="3">
        <v>25568.875528622684</v>
      </c>
      <c r="D29" s="7">
        <f>FALSE()</f>
      </c>
      <c r="E29" s="7">
        <f>FALSE()</f>
      </c>
      <c r="F29" s="7">
        <f>FALSE()</f>
      </c>
      <c r="G29" s="1" t="s">
        <v>3126</v>
      </c>
      <c r="H29" s="1" t="s">
        <v>2209</v>
      </c>
      <c r="I29" s="3">
        <v>25568.875528842593</v>
      </c>
      <c r="J29" s="1" t="s">
        <v>7</v>
      </c>
      <c r="K29" s="1" t="s">
        <v>8</v>
      </c>
      <c r="L29" s="1" t="s">
        <v>3127</v>
      </c>
      <c r="M29" s="1"/>
      <c r="N29" s="1"/>
      <c r="O29" s="1" t="s">
        <v>991</v>
      </c>
      <c r="P29" s="1" t="s">
        <v>3070</v>
      </c>
    </row>
    <row x14ac:dyDescent="0.25" r="30" customHeight="1" ht="19.5">
      <c r="A30" s="1" t="s">
        <v>55</v>
      </c>
      <c r="B30" s="1" t="s">
        <v>3125</v>
      </c>
      <c r="C30" s="3">
        <v>25568.875528622684</v>
      </c>
      <c r="D30" s="7">
        <f>FALSE()</f>
      </c>
      <c r="E30" s="7">
        <f>FALSE()</f>
      </c>
      <c r="F30" s="7">
        <f>FALSE()</f>
      </c>
      <c r="G30" s="1" t="s">
        <v>3128</v>
      </c>
      <c r="H30" s="1" t="s">
        <v>2235</v>
      </c>
      <c r="I30" s="3">
        <v>25568.875528842593</v>
      </c>
      <c r="J30" s="1" t="s">
        <v>7</v>
      </c>
      <c r="K30" s="1" t="s">
        <v>8</v>
      </c>
      <c r="L30" s="1" t="s">
        <v>3127</v>
      </c>
      <c r="M30" s="1"/>
      <c r="N30" s="1"/>
      <c r="O30" s="1" t="s">
        <v>1033</v>
      </c>
      <c r="P30" s="1" t="s">
        <v>3070</v>
      </c>
    </row>
    <row x14ac:dyDescent="0.25" r="31" customHeight="1" ht="19.5">
      <c r="A31" s="1" t="s">
        <v>55</v>
      </c>
      <c r="B31" s="1" t="s">
        <v>3125</v>
      </c>
      <c r="C31" s="3">
        <v>25568.875528622684</v>
      </c>
      <c r="D31" s="7">
        <f>FALSE()</f>
      </c>
      <c r="E31" s="7">
        <f>FALSE()</f>
      </c>
      <c r="F31" s="7">
        <f>FALSE()</f>
      </c>
      <c r="G31" s="1" t="s">
        <v>3129</v>
      </c>
      <c r="H31" s="1" t="s">
        <v>2211</v>
      </c>
      <c r="I31" s="3">
        <v>25568.875528842593</v>
      </c>
      <c r="J31" s="1" t="s">
        <v>7</v>
      </c>
      <c r="K31" s="1" t="s">
        <v>8</v>
      </c>
      <c r="L31" s="1" t="s">
        <v>3127</v>
      </c>
      <c r="M31" s="1"/>
      <c r="N31" s="1"/>
      <c r="O31" s="1" t="s">
        <v>984</v>
      </c>
      <c r="P31" s="1" t="s">
        <v>3070</v>
      </c>
    </row>
    <row x14ac:dyDescent="0.25" r="32" customHeight="1" ht="19.5">
      <c r="A32" s="1" t="s">
        <v>22</v>
      </c>
      <c r="B32" s="1" t="s">
        <v>3130</v>
      </c>
      <c r="C32" s="3">
        <v>25568.875528715278</v>
      </c>
      <c r="D32" s="7">
        <f>FALSE()</f>
      </c>
      <c r="E32" s="7">
        <f>FALSE()</f>
      </c>
      <c r="F32" s="7">
        <f>TRUE()</f>
      </c>
      <c r="G32" s="1" t="s">
        <v>3131</v>
      </c>
      <c r="H32" s="1" t="s">
        <v>2024</v>
      </c>
      <c r="I32" s="3">
        <v>25568.875528842593</v>
      </c>
      <c r="J32" s="1" t="s">
        <v>7</v>
      </c>
      <c r="K32" s="1" t="s">
        <v>8</v>
      </c>
      <c r="L32" s="1" t="s">
        <v>3132</v>
      </c>
      <c r="M32" s="1"/>
      <c r="N32" s="1"/>
      <c r="O32" s="1" t="s">
        <v>1073</v>
      </c>
      <c r="P32" s="1" t="s">
        <v>3070</v>
      </c>
    </row>
    <row x14ac:dyDescent="0.25" r="33" customHeight="1" ht="19.5">
      <c r="A33" s="1" t="s">
        <v>22</v>
      </c>
      <c r="B33" s="1" t="s">
        <v>3130</v>
      </c>
      <c r="C33" s="3">
        <v>25568.875528715278</v>
      </c>
      <c r="D33" s="7">
        <f>FALSE()</f>
      </c>
      <c r="E33" s="7">
        <f>FALSE()</f>
      </c>
      <c r="F33" s="7">
        <f>TRUE()</f>
      </c>
      <c r="G33" s="1" t="s">
        <v>3133</v>
      </c>
      <c r="H33" s="1" t="s">
        <v>2222</v>
      </c>
      <c r="I33" s="3">
        <v>25568.875528842593</v>
      </c>
      <c r="J33" s="1" t="s">
        <v>7</v>
      </c>
      <c r="K33" s="1" t="s">
        <v>8</v>
      </c>
      <c r="L33" s="1" t="s">
        <v>3132</v>
      </c>
      <c r="M33" s="1"/>
      <c r="N33" s="1"/>
      <c r="O33" s="1" t="s">
        <v>359</v>
      </c>
      <c r="P33" s="1" t="s">
        <v>3070</v>
      </c>
    </row>
    <row x14ac:dyDescent="0.25" r="34" customHeight="1" ht="19.5">
      <c r="A34" s="1" t="s">
        <v>22</v>
      </c>
      <c r="B34" s="1" t="s">
        <v>3130</v>
      </c>
      <c r="C34" s="3">
        <v>25568.875528715278</v>
      </c>
      <c r="D34" s="7">
        <f>FALSE()</f>
      </c>
      <c r="E34" s="7">
        <f>FALSE()</f>
      </c>
      <c r="F34" s="7">
        <f>FALSE()</f>
      </c>
      <c r="G34" s="1" t="s">
        <v>3134</v>
      </c>
      <c r="H34" s="1" t="s">
        <v>2195</v>
      </c>
      <c r="I34" s="3">
        <v>25568.875528842593</v>
      </c>
      <c r="J34" s="1" t="s">
        <v>7</v>
      </c>
      <c r="K34" s="1" t="s">
        <v>8</v>
      </c>
      <c r="L34" s="1" t="s">
        <v>3132</v>
      </c>
      <c r="M34" s="1"/>
      <c r="N34" s="1"/>
      <c r="O34" s="1" t="s">
        <v>1073</v>
      </c>
      <c r="P34" s="1" t="s">
        <v>3070</v>
      </c>
    </row>
    <row x14ac:dyDescent="0.25" r="35" customHeight="1" ht="19.5">
      <c r="A35" s="1" t="s">
        <v>28</v>
      </c>
      <c r="B35" s="1" t="s">
        <v>3135</v>
      </c>
      <c r="C35" s="3">
        <v>25568.875528715278</v>
      </c>
      <c r="D35" s="7">
        <f>FALSE()</f>
      </c>
      <c r="E35" s="7">
        <f>FALSE()</f>
      </c>
      <c r="F35" s="7">
        <f>TRUE()</f>
      </c>
      <c r="G35" s="1" t="s">
        <v>3136</v>
      </c>
      <c r="H35" s="1" t="s">
        <v>2542</v>
      </c>
      <c r="I35" s="3">
        <v>25568.875528842593</v>
      </c>
      <c r="J35" s="1" t="s">
        <v>7</v>
      </c>
      <c r="K35" s="1" t="s">
        <v>8</v>
      </c>
      <c r="L35" s="1" t="s">
        <v>3137</v>
      </c>
      <c r="M35" s="1"/>
      <c r="N35" s="1"/>
      <c r="O35" s="1" t="s">
        <v>1881</v>
      </c>
      <c r="P35" s="1" t="s">
        <v>3070</v>
      </c>
    </row>
    <row x14ac:dyDescent="0.25" r="36" customHeight="1" ht="19.5">
      <c r="A36" s="1" t="s">
        <v>28</v>
      </c>
      <c r="B36" s="1" t="s">
        <v>3135</v>
      </c>
      <c r="C36" s="3">
        <v>25568.875528715278</v>
      </c>
      <c r="D36" s="7">
        <f>FALSE()</f>
      </c>
      <c r="E36" s="7">
        <f>FALSE()</f>
      </c>
      <c r="F36" s="7">
        <f>TRUE()</f>
      </c>
      <c r="G36" s="1" t="s">
        <v>3138</v>
      </c>
      <c r="H36" s="1" t="s">
        <v>2650</v>
      </c>
      <c r="I36" s="3">
        <v>25568.875528842593</v>
      </c>
      <c r="J36" s="1" t="s">
        <v>7</v>
      </c>
      <c r="K36" s="1" t="s">
        <v>8</v>
      </c>
      <c r="L36" s="1" t="s">
        <v>3137</v>
      </c>
      <c r="M36" s="1"/>
      <c r="N36" s="1"/>
      <c r="O36" s="1" t="s">
        <v>1881</v>
      </c>
      <c r="P36" s="1" t="s">
        <v>3070</v>
      </c>
    </row>
    <row x14ac:dyDescent="0.25" r="37" customHeight="1" ht="19.5">
      <c r="A37" s="1" t="s">
        <v>30</v>
      </c>
      <c r="B37" s="1" t="s">
        <v>3139</v>
      </c>
      <c r="C37" s="3">
        <v>25568.875528715278</v>
      </c>
      <c r="D37" s="7">
        <f>FALSE()</f>
      </c>
      <c r="E37" s="7">
        <f>FALSE()</f>
      </c>
      <c r="F37" s="7">
        <f>TRUE()</f>
      </c>
      <c r="G37" s="1" t="s">
        <v>3140</v>
      </c>
      <c r="H37" s="1" t="s">
        <v>876</v>
      </c>
      <c r="I37" s="3">
        <v>25568.875528842593</v>
      </c>
      <c r="J37" s="1" t="s">
        <v>7</v>
      </c>
      <c r="K37" s="1" t="s">
        <v>8</v>
      </c>
      <c r="L37" s="1" t="s">
        <v>3141</v>
      </c>
      <c r="M37" s="1"/>
      <c r="N37" s="1"/>
      <c r="O37" s="1" t="s">
        <v>816</v>
      </c>
      <c r="P37" s="1" t="s">
        <v>3070</v>
      </c>
    </row>
    <row x14ac:dyDescent="0.25" r="38" customHeight="1" ht="19.5">
      <c r="A38" s="1" t="s">
        <v>24</v>
      </c>
      <c r="B38" s="1" t="s">
        <v>3142</v>
      </c>
      <c r="C38" s="3">
        <v>25568.87552872685</v>
      </c>
      <c r="D38" s="7">
        <f>FALSE()</f>
      </c>
      <c r="E38" s="7">
        <f>FALSE()</f>
      </c>
      <c r="F38" s="7">
        <f>FALSE()</f>
      </c>
      <c r="G38" s="1" t="s">
        <v>3143</v>
      </c>
      <c r="H38" s="1" t="s">
        <v>2269</v>
      </c>
      <c r="I38" s="3">
        <v>25568.875528842593</v>
      </c>
      <c r="J38" s="1" t="s">
        <v>7</v>
      </c>
      <c r="K38" s="1" t="s">
        <v>8</v>
      </c>
      <c r="L38" s="1" t="s">
        <v>3144</v>
      </c>
      <c r="M38" s="1"/>
      <c r="N38" s="1"/>
      <c r="O38" s="1" t="s">
        <v>1817</v>
      </c>
      <c r="P38" s="1" t="s">
        <v>3070</v>
      </c>
    </row>
    <row x14ac:dyDescent="0.25" r="39" customHeight="1" ht="19.5">
      <c r="A39" s="1" t="s">
        <v>18</v>
      </c>
      <c r="B39" s="1" t="s">
        <v>3145</v>
      </c>
      <c r="C39" s="3">
        <v>25568.87552872685</v>
      </c>
      <c r="D39" s="7">
        <f>FALSE()</f>
      </c>
      <c r="E39" s="7">
        <f>FALSE()</f>
      </c>
      <c r="F39" s="7">
        <f>TRUE()</f>
      </c>
      <c r="G39" s="1" t="s">
        <v>3146</v>
      </c>
      <c r="H39" s="1" t="s">
        <v>2012</v>
      </c>
      <c r="I39" s="3">
        <v>25568.875528842593</v>
      </c>
      <c r="J39" s="1" t="s">
        <v>7</v>
      </c>
      <c r="K39" s="1" t="s">
        <v>8</v>
      </c>
      <c r="L39" s="1" t="s">
        <v>3085</v>
      </c>
      <c r="M39" s="1"/>
      <c r="N39" s="1"/>
      <c r="O39" s="1" t="s">
        <v>164</v>
      </c>
      <c r="P39" s="1" t="s">
        <v>3070</v>
      </c>
    </row>
    <row x14ac:dyDescent="0.25" r="40" customHeight="1" ht="19.5">
      <c r="A40" s="1" t="s">
        <v>18</v>
      </c>
      <c r="B40" s="1" t="s">
        <v>3145</v>
      </c>
      <c r="C40" s="3">
        <v>25568.87552872685</v>
      </c>
      <c r="D40" s="7">
        <f>FALSE()</f>
      </c>
      <c r="E40" s="7">
        <f>FALSE()</f>
      </c>
      <c r="F40" s="7">
        <f>TRUE()</f>
      </c>
      <c r="G40" s="1" t="s">
        <v>3147</v>
      </c>
      <c r="H40" s="1" t="s">
        <v>2010</v>
      </c>
      <c r="I40" s="3">
        <v>25568.875528842593</v>
      </c>
      <c r="J40" s="1" t="s">
        <v>7</v>
      </c>
      <c r="K40" s="1" t="s">
        <v>8</v>
      </c>
      <c r="L40" s="1" t="s">
        <v>3085</v>
      </c>
      <c r="M40" s="1"/>
      <c r="N40" s="1"/>
      <c r="O40" s="1" t="s">
        <v>164</v>
      </c>
      <c r="P40" s="1" t="s">
        <v>3070</v>
      </c>
    </row>
    <row x14ac:dyDescent="0.25" r="41" customHeight="1" ht="19.5">
      <c r="A41" s="1" t="s">
        <v>22</v>
      </c>
      <c r="B41" s="1" t="s">
        <v>3148</v>
      </c>
      <c r="C41" s="3">
        <v>25568.87552872685</v>
      </c>
      <c r="D41" s="7">
        <f>FALSE()</f>
      </c>
      <c r="E41" s="7">
        <f>FALSE()</f>
      </c>
      <c r="F41" s="7">
        <f>TRUE()</f>
      </c>
      <c r="G41" s="1" t="s">
        <v>3149</v>
      </c>
      <c r="H41" s="1" t="s">
        <v>2124</v>
      </c>
      <c r="I41" s="3">
        <v>25568.875528842593</v>
      </c>
      <c r="J41" s="1" t="s">
        <v>7</v>
      </c>
      <c r="K41" s="1" t="s">
        <v>8</v>
      </c>
      <c r="L41" s="1" t="s">
        <v>3132</v>
      </c>
      <c r="M41" s="1"/>
      <c r="N41" s="1"/>
      <c r="O41" s="1" t="s">
        <v>359</v>
      </c>
      <c r="P41" s="1" t="s">
        <v>3070</v>
      </c>
    </row>
    <row x14ac:dyDescent="0.25" r="42" customHeight="1" ht="19.5">
      <c r="A42" s="9" t="s">
        <v>18</v>
      </c>
      <c r="B42" s="1" t="s">
        <v>3150</v>
      </c>
      <c r="C42" s="3">
        <v>25568.87552872685</v>
      </c>
      <c r="D42" s="7">
        <f>FALSE()</f>
      </c>
      <c r="E42" s="7">
        <f>FALSE()</f>
      </c>
      <c r="F42" s="7">
        <f>TRUE()</f>
      </c>
      <c r="G42" s="1" t="s">
        <v>3151</v>
      </c>
      <c r="H42" s="1" t="s">
        <v>281</v>
      </c>
      <c r="I42" s="3">
        <v>25568.875528842593</v>
      </c>
      <c r="J42" s="1" t="s">
        <v>7</v>
      </c>
      <c r="K42" s="1" t="s">
        <v>8</v>
      </c>
      <c r="L42" s="1" t="s">
        <v>3085</v>
      </c>
      <c r="M42" s="1"/>
      <c r="N42" s="1"/>
      <c r="O42" s="1" t="s">
        <v>164</v>
      </c>
      <c r="P42" s="1" t="s">
        <v>3070</v>
      </c>
    </row>
    <row x14ac:dyDescent="0.25" r="43" customHeight="1" ht="19.5">
      <c r="A43" s="1" t="s">
        <v>22</v>
      </c>
      <c r="B43" s="1" t="s">
        <v>3148</v>
      </c>
      <c r="C43" s="3">
        <v>25568.87552872685</v>
      </c>
      <c r="D43" s="7">
        <f>FALSE()</f>
      </c>
      <c r="E43" s="7">
        <f>FALSE()</f>
      </c>
      <c r="F43" s="7">
        <f>TRUE()</f>
      </c>
      <c r="G43" s="1" t="s">
        <v>3152</v>
      </c>
      <c r="H43" s="1" t="s">
        <v>2220</v>
      </c>
      <c r="I43" s="3">
        <v>25568.875528842593</v>
      </c>
      <c r="J43" s="1" t="s">
        <v>7</v>
      </c>
      <c r="K43" s="1" t="s">
        <v>8</v>
      </c>
      <c r="L43" s="1" t="s">
        <v>3132</v>
      </c>
      <c r="M43" s="1"/>
      <c r="N43" s="1"/>
      <c r="O43" s="1" t="s">
        <v>359</v>
      </c>
      <c r="P43" s="1" t="s">
        <v>3070</v>
      </c>
    </row>
    <row x14ac:dyDescent="0.25" r="44" customHeight="1" ht="19.5">
      <c r="A44" s="1" t="s">
        <v>1607</v>
      </c>
      <c r="B44" s="1" t="s">
        <v>3153</v>
      </c>
      <c r="C44" s="3">
        <v>25568.875528773147</v>
      </c>
      <c r="D44" s="7">
        <f>FALSE()</f>
      </c>
      <c r="E44" s="7">
        <f>FALSE()</f>
      </c>
      <c r="F44" s="7">
        <f>FALSE()</f>
      </c>
      <c r="G44" s="1" t="s">
        <v>3154</v>
      </c>
      <c r="H44" s="1" t="s">
        <v>2674</v>
      </c>
      <c r="I44" s="4"/>
      <c r="J44" s="1"/>
      <c r="K44" s="1"/>
      <c r="L44" s="1" t="s">
        <v>3155</v>
      </c>
      <c r="M44" s="1"/>
      <c r="N44" s="1"/>
      <c r="O44" s="1" t="s">
        <v>1097</v>
      </c>
      <c r="P44" s="1" t="s">
        <v>3070</v>
      </c>
    </row>
    <row x14ac:dyDescent="0.25" r="45" customHeight="1" ht="19.5">
      <c r="A45" s="1" t="s">
        <v>36</v>
      </c>
      <c r="B45" s="1" t="s">
        <v>3156</v>
      </c>
      <c r="C45" s="3">
        <v>25568.875528773147</v>
      </c>
      <c r="D45" s="7">
        <f>FALSE()</f>
      </c>
      <c r="E45" s="7">
        <f>FALSE()</f>
      </c>
      <c r="F45" s="7">
        <f>TRUE()</f>
      </c>
      <c r="G45" s="1" t="s">
        <v>3157</v>
      </c>
      <c r="H45" s="1" t="s">
        <v>2670</v>
      </c>
      <c r="I45" s="3">
        <v>25568.875528842593</v>
      </c>
      <c r="J45" s="1" t="s">
        <v>7</v>
      </c>
      <c r="K45" s="1" t="s">
        <v>8</v>
      </c>
      <c r="L45" s="1" t="s">
        <v>3158</v>
      </c>
      <c r="M45" s="1"/>
      <c r="N45" s="1"/>
      <c r="O45" s="1" t="s">
        <v>673</v>
      </c>
      <c r="P45" s="1" t="s">
        <v>3070</v>
      </c>
    </row>
    <row x14ac:dyDescent="0.25" r="46" customHeight="1" ht="19.5">
      <c r="A46" s="1" t="s">
        <v>26</v>
      </c>
      <c r="B46" s="1" t="s">
        <v>3113</v>
      </c>
      <c r="C46" s="3">
        <v>25568.875528935187</v>
      </c>
      <c r="D46" s="7">
        <f>FALSE()</f>
      </c>
      <c r="E46" s="7">
        <f>FALSE()</f>
      </c>
      <c r="F46" s="7">
        <f>TRUE()</f>
      </c>
      <c r="G46" s="1" t="s">
        <v>3159</v>
      </c>
      <c r="H46" s="1" t="s">
        <v>2260</v>
      </c>
      <c r="I46" s="3">
        <v>25568.875528842593</v>
      </c>
      <c r="J46" s="1" t="s">
        <v>7</v>
      </c>
      <c r="K46" s="1" t="s">
        <v>8</v>
      </c>
      <c r="L46" s="1" t="s">
        <v>3115</v>
      </c>
      <c r="M46" s="1"/>
      <c r="N46" s="1"/>
      <c r="O46" s="1" t="s">
        <v>1082</v>
      </c>
      <c r="P46" s="1" t="s">
        <v>3070</v>
      </c>
    </row>
    <row x14ac:dyDescent="0.25" r="47" customHeight="1" ht="19.5">
      <c r="A47" s="1" t="s">
        <v>22</v>
      </c>
      <c r="B47" s="1" t="s">
        <v>3130</v>
      </c>
      <c r="C47" s="3">
        <v>25568.875528935187</v>
      </c>
      <c r="D47" s="7">
        <f>FALSE()</f>
      </c>
      <c r="E47" s="7">
        <f>FALSE()</f>
      </c>
      <c r="F47" s="7">
        <f>TRUE()</f>
      </c>
      <c r="G47" s="1" t="s">
        <v>3160</v>
      </c>
      <c r="H47" s="1" t="s">
        <v>2599</v>
      </c>
      <c r="I47" s="3">
        <v>25568.875528842593</v>
      </c>
      <c r="J47" s="1" t="s">
        <v>7</v>
      </c>
      <c r="K47" s="1" t="s">
        <v>8</v>
      </c>
      <c r="L47" s="1" t="s">
        <v>3132</v>
      </c>
      <c r="M47" s="1"/>
      <c r="N47" s="1"/>
      <c r="O47" s="1" t="s">
        <v>1073</v>
      </c>
      <c r="P47" s="1" t="s">
        <v>3070</v>
      </c>
    </row>
    <row x14ac:dyDescent="0.25" r="48" customHeight="1" ht="19.5">
      <c r="A48" s="1" t="s">
        <v>55</v>
      </c>
      <c r="B48" s="1" t="s">
        <v>3125</v>
      </c>
      <c r="C48" s="3">
        <v>25568.87552894676</v>
      </c>
      <c r="D48" s="7">
        <f>FALSE()</f>
      </c>
      <c r="E48" s="7">
        <f>FALSE()</f>
      </c>
      <c r="F48" s="7">
        <f>TRUE()</f>
      </c>
      <c r="G48" s="1" t="s">
        <v>3161</v>
      </c>
      <c r="H48" s="1" t="s">
        <v>2690</v>
      </c>
      <c r="I48" s="3">
        <v>25568.875528842593</v>
      </c>
      <c r="J48" s="1" t="s">
        <v>7</v>
      </c>
      <c r="K48" s="1" t="s">
        <v>8</v>
      </c>
      <c r="L48" s="1" t="s">
        <v>3127</v>
      </c>
      <c r="M48" s="1"/>
      <c r="N48" s="1"/>
      <c r="O48" s="1" t="s">
        <v>991</v>
      </c>
      <c r="P48" s="1" t="s">
        <v>3070</v>
      </c>
    </row>
    <row x14ac:dyDescent="0.25" r="49" customHeight="1" ht="19.5">
      <c r="A49" s="1" t="s">
        <v>55</v>
      </c>
      <c r="B49" s="1" t="s">
        <v>3125</v>
      </c>
      <c r="C49" s="3">
        <v>25568.87552894676</v>
      </c>
      <c r="D49" s="7">
        <f>FALSE()</f>
      </c>
      <c r="E49" s="7">
        <f>FALSE()</f>
      </c>
      <c r="F49" s="7">
        <f>TRUE()</f>
      </c>
      <c r="G49" s="1" t="s">
        <v>3162</v>
      </c>
      <c r="H49" s="1" t="s">
        <v>2682</v>
      </c>
      <c r="I49" s="3">
        <v>25568.875528842593</v>
      </c>
      <c r="J49" s="1" t="s">
        <v>7</v>
      </c>
      <c r="K49" s="1" t="s">
        <v>8</v>
      </c>
      <c r="L49" s="1" t="s">
        <v>3127</v>
      </c>
      <c r="M49" s="1"/>
      <c r="N49" s="1"/>
      <c r="O49" s="1" t="s">
        <v>1033</v>
      </c>
      <c r="P49" s="1" t="s">
        <v>3070</v>
      </c>
    </row>
    <row x14ac:dyDescent="0.25" r="50" customHeight="1" ht="19.5">
      <c r="A50" s="1" t="s">
        <v>55</v>
      </c>
      <c r="B50" s="1" t="s">
        <v>3125</v>
      </c>
      <c r="C50" s="3">
        <v>25568.87552894676</v>
      </c>
      <c r="D50" s="7">
        <f>FALSE()</f>
      </c>
      <c r="E50" s="7">
        <f>FALSE()</f>
      </c>
      <c r="F50" s="7">
        <f>TRUE()</f>
      </c>
      <c r="G50" s="1" t="s">
        <v>3163</v>
      </c>
      <c r="H50" s="1" t="s">
        <v>2698</v>
      </c>
      <c r="I50" s="3">
        <v>25568.875528842593</v>
      </c>
      <c r="J50" s="1" t="s">
        <v>7</v>
      </c>
      <c r="K50" s="1" t="s">
        <v>8</v>
      </c>
      <c r="L50" s="1" t="s">
        <v>3127</v>
      </c>
      <c r="M50" s="1"/>
      <c r="N50" s="1"/>
      <c r="O50" s="1" t="s">
        <v>1002</v>
      </c>
      <c r="P50" s="1" t="s">
        <v>3070</v>
      </c>
    </row>
    <row x14ac:dyDescent="0.25" r="51" customHeight="1" ht="19.5">
      <c r="A51" s="1" t="s">
        <v>38</v>
      </c>
      <c r="B51" s="1" t="s">
        <v>3080</v>
      </c>
      <c r="C51" s="3">
        <v>25568.87552894676</v>
      </c>
      <c r="D51" s="7">
        <f>FALSE()</f>
      </c>
      <c r="E51" s="7">
        <f>FALSE()</f>
      </c>
      <c r="F51" s="7">
        <f>TRUE()</f>
      </c>
      <c r="G51" s="1" t="s">
        <v>3164</v>
      </c>
      <c r="H51" s="1" t="s">
        <v>2692</v>
      </c>
      <c r="I51" s="3">
        <v>25568.875528842593</v>
      </c>
      <c r="J51" s="1" t="s">
        <v>7</v>
      </c>
      <c r="K51" s="1" t="s">
        <v>8</v>
      </c>
      <c r="L51" s="1" t="s">
        <v>3082</v>
      </c>
      <c r="M51" s="1"/>
      <c r="N51" s="1"/>
      <c r="O51" s="1" t="s">
        <v>1273</v>
      </c>
      <c r="P51" s="1" t="s">
        <v>3070</v>
      </c>
    </row>
    <row x14ac:dyDescent="0.25" r="52" customHeight="1" ht="19.5">
      <c r="A52" s="1" t="s">
        <v>28</v>
      </c>
      <c r="B52" s="1" t="s">
        <v>3135</v>
      </c>
      <c r="C52" s="3">
        <v>25568.87552894676</v>
      </c>
      <c r="D52" s="7">
        <f>FALSE()</f>
      </c>
      <c r="E52" s="7">
        <f>FALSE()</f>
      </c>
      <c r="F52" s="7">
        <f>TRUE()</f>
      </c>
      <c r="G52" s="1" t="s">
        <v>3165</v>
      </c>
      <c r="H52" s="1" t="s">
        <v>2792</v>
      </c>
      <c r="I52" s="3">
        <v>25568.875528842593</v>
      </c>
      <c r="J52" s="1" t="s">
        <v>7</v>
      </c>
      <c r="K52" s="1" t="s">
        <v>8</v>
      </c>
      <c r="L52" s="1" t="s">
        <v>3137</v>
      </c>
      <c r="M52" s="1"/>
      <c r="N52" s="1"/>
      <c r="O52" s="1" t="s">
        <v>1881</v>
      </c>
      <c r="P52" s="1" t="s">
        <v>3070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98"/>
  <sheetViews>
    <sheetView workbookViewId="0"/>
  </sheetViews>
  <sheetFormatPr defaultRowHeight="15" x14ac:dyDescent="0.25"/>
  <cols>
    <col min="1" max="1" style="5" width="81.14785714285713" customWidth="1" bestFit="1"/>
    <col min="2" max="2" style="5" width="15.005" customWidth="1" bestFit="1"/>
    <col min="3" max="3" style="5" width="9.43357142857143" customWidth="1" bestFit="1"/>
    <col min="4" max="4" style="5" width="38.005" customWidth="1" bestFit="1"/>
    <col min="5" max="5" style="5" width="67.29071428571429" customWidth="1" bestFit="1"/>
    <col min="6" max="6" style="5" width="15.005" customWidth="1" bestFit="1"/>
    <col min="7" max="7" style="5" width="11.005" customWidth="1" bestFit="1"/>
    <col min="8" max="8" style="5" width="42.43357142857143" customWidth="1" bestFit="1"/>
    <col min="9" max="9" style="5" width="29.005" customWidth="1" bestFit="1"/>
    <col min="10" max="10" style="5" width="15.147857142857141" customWidth="1" bestFit="1"/>
    <col min="11" max="11" style="5" width="42.43357142857143" customWidth="1" bestFit="1"/>
    <col min="12" max="12" style="5" width="32.86214285714286" customWidth="1" bestFit="1"/>
    <col min="13" max="13" style="5" width="81.14785714285713" customWidth="1" bestFit="1"/>
  </cols>
  <sheetData>
    <row x14ac:dyDescent="0.25" r="1" customHeight="1" ht="19.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0</v>
      </c>
      <c r="I1" s="1" t="s">
        <v>66</v>
      </c>
      <c r="J1" s="1" t="s">
        <v>67</v>
      </c>
      <c r="K1" s="1" t="s">
        <v>3052</v>
      </c>
      <c r="L1" s="1" t="s">
        <v>3053</v>
      </c>
      <c r="M1" s="1" t="s">
        <v>3054</v>
      </c>
    </row>
    <row x14ac:dyDescent="0.25" r="2" customHeight="1" ht="19.5">
      <c r="A2" s="1" t="s">
        <v>68</v>
      </c>
      <c r="B2" s="7">
        <f>FALSE()</f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74</v>
      </c>
      <c r="L2" s="1"/>
      <c r="M2" s="1"/>
    </row>
    <row x14ac:dyDescent="0.25" r="3" customHeight="1" ht="19.5">
      <c r="A3" s="1" t="s">
        <v>77</v>
      </c>
      <c r="B3" s="7">
        <f>FALSE()</f>
      </c>
      <c r="C3" s="1" t="s">
        <v>69</v>
      </c>
      <c r="D3" s="1" t="s">
        <v>78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74</v>
      </c>
      <c r="L3" s="1"/>
      <c r="M3" s="1"/>
    </row>
    <row x14ac:dyDescent="0.25" r="4" customHeight="1" ht="19.5">
      <c r="A4" s="1" t="s">
        <v>79</v>
      </c>
      <c r="B4" s="7">
        <f>FALSE()</f>
      </c>
      <c r="C4" s="1" t="s">
        <v>69</v>
      </c>
      <c r="D4" s="1" t="s">
        <v>80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74</v>
      </c>
      <c r="L4" s="1"/>
      <c r="M4" s="1"/>
    </row>
    <row x14ac:dyDescent="0.25" r="5" customHeight="1" ht="19.5">
      <c r="A5" s="1" t="s">
        <v>81</v>
      </c>
      <c r="B5" s="7">
        <f>FALSE()</f>
      </c>
      <c r="C5" s="1" t="s">
        <v>69</v>
      </c>
      <c r="D5" s="1" t="s">
        <v>82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74</v>
      </c>
      <c r="L5" s="1"/>
      <c r="M5" s="1"/>
    </row>
    <row x14ac:dyDescent="0.25" r="6" customHeight="1" ht="19.5">
      <c r="A6" s="1" t="s">
        <v>83</v>
      </c>
      <c r="B6" s="7">
        <f>FALSE()</f>
      </c>
      <c r="C6" s="1" t="s">
        <v>69</v>
      </c>
      <c r="D6" s="1" t="s">
        <v>84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74</v>
      </c>
      <c r="L6" s="1"/>
      <c r="M6" s="1"/>
    </row>
    <row x14ac:dyDescent="0.25" r="7" customHeight="1" ht="19.5">
      <c r="A7" s="1" t="s">
        <v>85</v>
      </c>
      <c r="B7" s="7">
        <f>FALSE()</f>
      </c>
      <c r="C7" s="1" t="s">
        <v>69</v>
      </c>
      <c r="D7" s="1" t="s">
        <v>86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87</v>
      </c>
      <c r="K7" s="1" t="s">
        <v>74</v>
      </c>
      <c r="L7" s="1"/>
      <c r="M7" s="1"/>
    </row>
    <row x14ac:dyDescent="0.25" r="8" customHeight="1" ht="19.5">
      <c r="A8" s="1" t="s">
        <v>162</v>
      </c>
      <c r="B8" s="7">
        <f>FALSE()</f>
      </c>
      <c r="C8" s="1" t="s">
        <v>69</v>
      </c>
      <c r="D8" s="1" t="s">
        <v>163</v>
      </c>
      <c r="E8" s="1" t="s">
        <v>164</v>
      </c>
      <c r="F8" s="1" t="s">
        <v>96</v>
      </c>
      <c r="G8" s="1" t="s">
        <v>73</v>
      </c>
      <c r="H8" s="1" t="s">
        <v>18</v>
      </c>
      <c r="I8" s="1" t="s">
        <v>75</v>
      </c>
      <c r="J8" s="1" t="s">
        <v>87</v>
      </c>
      <c r="K8" s="1" t="s">
        <v>18</v>
      </c>
      <c r="L8" s="1"/>
      <c r="M8" s="1"/>
    </row>
    <row x14ac:dyDescent="0.25" r="9" customHeight="1" ht="19.5">
      <c r="A9" s="1" t="s">
        <v>165</v>
      </c>
      <c r="B9" s="7">
        <f>FALSE()</f>
      </c>
      <c r="C9" s="1" t="s">
        <v>69</v>
      </c>
      <c r="D9" s="1" t="s">
        <v>166</v>
      </c>
      <c r="E9" s="1" t="s">
        <v>164</v>
      </c>
      <c r="F9" s="1" t="s">
        <v>96</v>
      </c>
      <c r="G9" s="1" t="s">
        <v>73</v>
      </c>
      <c r="H9" s="1" t="s">
        <v>18</v>
      </c>
      <c r="I9" s="1" t="s">
        <v>75</v>
      </c>
      <c r="J9" s="1" t="s">
        <v>87</v>
      </c>
      <c r="K9" s="1" t="s">
        <v>18</v>
      </c>
      <c r="L9" s="1"/>
      <c r="M9" s="1"/>
    </row>
    <row x14ac:dyDescent="0.25" r="10" customHeight="1" ht="19.5">
      <c r="A10" s="1" t="s">
        <v>167</v>
      </c>
      <c r="B10" s="7">
        <f>FALSE()</f>
      </c>
      <c r="C10" s="1" t="s">
        <v>69</v>
      </c>
      <c r="D10" s="1" t="s">
        <v>168</v>
      </c>
      <c r="E10" s="1" t="s">
        <v>164</v>
      </c>
      <c r="F10" s="1" t="s">
        <v>96</v>
      </c>
      <c r="G10" s="1" t="s">
        <v>73</v>
      </c>
      <c r="H10" s="1" t="s">
        <v>18</v>
      </c>
      <c r="I10" s="1" t="s">
        <v>75</v>
      </c>
      <c r="J10" s="1" t="s">
        <v>87</v>
      </c>
      <c r="K10" s="1" t="s">
        <v>18</v>
      </c>
      <c r="L10" s="1"/>
      <c r="M10" s="1"/>
    </row>
    <row x14ac:dyDescent="0.25" r="11" customHeight="1" ht="19.5">
      <c r="A11" s="1" t="s">
        <v>278</v>
      </c>
      <c r="B11" s="7">
        <f>FALSE()</f>
      </c>
      <c r="C11" s="1" t="s">
        <v>69</v>
      </c>
      <c r="D11" s="1" t="s">
        <v>279</v>
      </c>
      <c r="E11" s="1" t="s">
        <v>164</v>
      </c>
      <c r="F11" s="1" t="s">
        <v>96</v>
      </c>
      <c r="G11" s="1" t="s">
        <v>73</v>
      </c>
      <c r="H11" s="1" t="s">
        <v>18</v>
      </c>
      <c r="I11" s="1" t="s">
        <v>75</v>
      </c>
      <c r="J11" s="1" t="s">
        <v>87</v>
      </c>
      <c r="K11" s="1" t="s">
        <v>18</v>
      </c>
      <c r="L11" s="1"/>
      <c r="M11" s="1"/>
    </row>
    <row x14ac:dyDescent="0.25" r="12" customHeight="1" ht="19.5">
      <c r="A12" s="1" t="s">
        <v>280</v>
      </c>
      <c r="B12" s="7">
        <f>FALSE()</f>
      </c>
      <c r="C12" s="1" t="s">
        <v>69</v>
      </c>
      <c r="D12" s="1" t="s">
        <v>281</v>
      </c>
      <c r="E12" s="1" t="s">
        <v>164</v>
      </c>
      <c r="F12" s="1" t="s">
        <v>96</v>
      </c>
      <c r="G12" s="1" t="s">
        <v>73</v>
      </c>
      <c r="H12" s="1" t="s">
        <v>18</v>
      </c>
      <c r="I12" s="1" t="s">
        <v>277</v>
      </c>
      <c r="J12" s="1" t="s">
        <v>76</v>
      </c>
      <c r="K12" s="1" t="s">
        <v>18</v>
      </c>
      <c r="L12" s="1"/>
      <c r="M12" s="1"/>
    </row>
    <row x14ac:dyDescent="0.25" r="13" customHeight="1" ht="19.5">
      <c r="A13" s="1" t="s">
        <v>291</v>
      </c>
      <c r="B13" s="7">
        <f>FALSE()</f>
      </c>
      <c r="C13" s="1" t="s">
        <v>69</v>
      </c>
      <c r="D13" s="1" t="s">
        <v>292</v>
      </c>
      <c r="E13" s="1" t="s">
        <v>164</v>
      </c>
      <c r="F13" s="1" t="s">
        <v>96</v>
      </c>
      <c r="G13" s="1" t="s">
        <v>73</v>
      </c>
      <c r="H13" s="1" t="s">
        <v>18</v>
      </c>
      <c r="I13" s="1" t="s">
        <v>75</v>
      </c>
      <c r="J13" s="1" t="s">
        <v>87</v>
      </c>
      <c r="K13" s="1" t="s">
        <v>18</v>
      </c>
      <c r="L13" s="1"/>
      <c r="M13" s="1"/>
    </row>
    <row x14ac:dyDescent="0.25" r="14" customHeight="1" ht="19.5">
      <c r="A14" s="1" t="s">
        <v>293</v>
      </c>
      <c r="B14" s="7">
        <f>FALSE()</f>
      </c>
      <c r="C14" s="1" t="s">
        <v>69</v>
      </c>
      <c r="D14" s="1" t="s">
        <v>294</v>
      </c>
      <c r="E14" s="1" t="s">
        <v>164</v>
      </c>
      <c r="F14" s="1" t="s">
        <v>96</v>
      </c>
      <c r="G14" s="1" t="s">
        <v>73</v>
      </c>
      <c r="H14" s="1" t="s">
        <v>18</v>
      </c>
      <c r="I14" s="1" t="s">
        <v>75</v>
      </c>
      <c r="J14" s="1" t="s">
        <v>87</v>
      </c>
      <c r="K14" s="1" t="s">
        <v>18</v>
      </c>
      <c r="L14" s="1"/>
      <c r="M14" s="1"/>
    </row>
    <row x14ac:dyDescent="0.25" r="15" customHeight="1" ht="19.5">
      <c r="A15" s="1" t="s">
        <v>295</v>
      </c>
      <c r="B15" s="7">
        <f>TRUE()</f>
      </c>
      <c r="C15" s="1" t="s">
        <v>69</v>
      </c>
      <c r="D15" s="1" t="s">
        <v>296</v>
      </c>
      <c r="E15" s="1" t="s">
        <v>164</v>
      </c>
      <c r="F15" s="1" t="s">
        <v>96</v>
      </c>
      <c r="G15" s="1" t="s">
        <v>73</v>
      </c>
      <c r="H15" s="1" t="s">
        <v>18</v>
      </c>
      <c r="I15" s="1" t="s">
        <v>75</v>
      </c>
      <c r="J15" s="1" t="s">
        <v>87</v>
      </c>
      <c r="K15" s="1" t="s">
        <v>18</v>
      </c>
      <c r="L15" s="1"/>
      <c r="M15" s="1"/>
    </row>
    <row x14ac:dyDescent="0.25" r="16" customHeight="1" ht="19.5">
      <c r="A16" s="1" t="s">
        <v>357</v>
      </c>
      <c r="B16" s="7">
        <f>FALSE()</f>
      </c>
      <c r="C16" s="1" t="s">
        <v>69</v>
      </c>
      <c r="D16" s="1" t="s">
        <v>358</v>
      </c>
      <c r="E16" s="1" t="s">
        <v>359</v>
      </c>
      <c r="F16" s="1" t="s">
        <v>96</v>
      </c>
      <c r="G16" s="1" t="s">
        <v>73</v>
      </c>
      <c r="H16" s="1" t="s">
        <v>22</v>
      </c>
      <c r="I16" s="1" t="s">
        <v>75</v>
      </c>
      <c r="J16" s="1" t="s">
        <v>76</v>
      </c>
      <c r="K16" s="1" t="s">
        <v>22</v>
      </c>
      <c r="L16" s="1"/>
      <c r="M16" s="1"/>
    </row>
    <row x14ac:dyDescent="0.25" r="17" customHeight="1" ht="19.5">
      <c r="A17" s="1" t="s">
        <v>360</v>
      </c>
      <c r="B17" s="7">
        <f>FALSE()</f>
      </c>
      <c r="C17" s="1" t="s">
        <v>69</v>
      </c>
      <c r="D17" s="1" t="s">
        <v>361</v>
      </c>
      <c r="E17" s="1" t="s">
        <v>359</v>
      </c>
      <c r="F17" s="1" t="s">
        <v>96</v>
      </c>
      <c r="G17" s="1" t="s">
        <v>73</v>
      </c>
      <c r="H17" s="1" t="s">
        <v>22</v>
      </c>
      <c r="I17" s="1" t="s">
        <v>75</v>
      </c>
      <c r="J17" s="1" t="s">
        <v>76</v>
      </c>
      <c r="K17" s="1" t="s">
        <v>22</v>
      </c>
      <c r="L17" s="1"/>
      <c r="M17" s="1"/>
    </row>
    <row x14ac:dyDescent="0.25" r="18" customHeight="1" ht="19.5">
      <c r="A18" s="1" t="s">
        <v>362</v>
      </c>
      <c r="B18" s="7">
        <f>FALSE()</f>
      </c>
      <c r="C18" s="1" t="s">
        <v>69</v>
      </c>
      <c r="D18" s="1" t="s">
        <v>363</v>
      </c>
      <c r="E18" s="1" t="s">
        <v>359</v>
      </c>
      <c r="F18" s="1" t="s">
        <v>96</v>
      </c>
      <c r="G18" s="1" t="s">
        <v>73</v>
      </c>
      <c r="H18" s="1" t="s">
        <v>22</v>
      </c>
      <c r="I18" s="1" t="s">
        <v>75</v>
      </c>
      <c r="J18" s="1" t="s">
        <v>76</v>
      </c>
      <c r="K18" s="1" t="s">
        <v>22</v>
      </c>
      <c r="L18" s="1"/>
      <c r="M18" s="1"/>
    </row>
    <row x14ac:dyDescent="0.25" r="19" customHeight="1" ht="19.5">
      <c r="A19" s="1" t="s">
        <v>376</v>
      </c>
      <c r="B19" s="7">
        <f>FALSE()</f>
      </c>
      <c r="C19" s="1" t="s">
        <v>69</v>
      </c>
      <c r="D19" s="1" t="s">
        <v>377</v>
      </c>
      <c r="E19" s="1" t="s">
        <v>359</v>
      </c>
      <c r="F19" s="1" t="s">
        <v>96</v>
      </c>
      <c r="G19" s="1" t="s">
        <v>73</v>
      </c>
      <c r="H19" s="1" t="s">
        <v>22</v>
      </c>
      <c r="I19" s="1" t="s">
        <v>75</v>
      </c>
      <c r="J19" s="1" t="s">
        <v>76</v>
      </c>
      <c r="K19" s="1" t="s">
        <v>22</v>
      </c>
      <c r="L19" s="1"/>
      <c r="M19" s="1"/>
    </row>
    <row x14ac:dyDescent="0.25" r="20" customHeight="1" ht="19.5">
      <c r="A20" s="1" t="s">
        <v>378</v>
      </c>
      <c r="B20" s="7">
        <f>FALSE()</f>
      </c>
      <c r="C20" s="1" t="s">
        <v>69</v>
      </c>
      <c r="D20" s="1" t="s">
        <v>379</v>
      </c>
      <c r="E20" s="1" t="s">
        <v>359</v>
      </c>
      <c r="F20" s="1" t="s">
        <v>96</v>
      </c>
      <c r="G20" s="1" t="s">
        <v>73</v>
      </c>
      <c r="H20" s="1" t="s">
        <v>22</v>
      </c>
      <c r="I20" s="1" t="s">
        <v>75</v>
      </c>
      <c r="J20" s="1" t="s">
        <v>76</v>
      </c>
      <c r="K20" s="1" t="s">
        <v>22</v>
      </c>
      <c r="L20" s="1"/>
      <c r="M20" s="1"/>
    </row>
    <row x14ac:dyDescent="0.25" r="21" customHeight="1" ht="19.5">
      <c r="A21" s="1" t="s">
        <v>380</v>
      </c>
      <c r="B21" s="7">
        <f>FALSE()</f>
      </c>
      <c r="C21" s="1" t="s">
        <v>69</v>
      </c>
      <c r="D21" s="1" t="s">
        <v>381</v>
      </c>
      <c r="E21" s="1" t="s">
        <v>359</v>
      </c>
      <c r="F21" s="1" t="s">
        <v>96</v>
      </c>
      <c r="G21" s="1" t="s">
        <v>73</v>
      </c>
      <c r="H21" s="1" t="s">
        <v>22</v>
      </c>
      <c r="I21" s="1" t="s">
        <v>75</v>
      </c>
      <c r="J21" s="1" t="s">
        <v>76</v>
      </c>
      <c r="K21" s="1" t="s">
        <v>22</v>
      </c>
      <c r="L21" s="1"/>
      <c r="M21" s="1"/>
    </row>
    <row x14ac:dyDescent="0.25" r="22" customHeight="1" ht="19.5">
      <c r="A22" s="1" t="s">
        <v>388</v>
      </c>
      <c r="B22" s="7">
        <f>FALSE()</f>
      </c>
      <c r="C22" s="1" t="s">
        <v>69</v>
      </c>
      <c r="D22" s="1" t="s">
        <v>389</v>
      </c>
      <c r="E22" s="1" t="s">
        <v>359</v>
      </c>
      <c r="F22" s="1" t="s">
        <v>96</v>
      </c>
      <c r="G22" s="1" t="s">
        <v>73</v>
      </c>
      <c r="H22" s="1" t="s">
        <v>22</v>
      </c>
      <c r="I22" s="1" t="s">
        <v>75</v>
      </c>
      <c r="J22" s="1" t="s">
        <v>76</v>
      </c>
      <c r="K22" s="1" t="s">
        <v>22</v>
      </c>
      <c r="L22" s="1"/>
      <c r="M22" s="1"/>
    </row>
    <row x14ac:dyDescent="0.25" r="23" customHeight="1" ht="19.5">
      <c r="A23" s="1" t="s">
        <v>396</v>
      </c>
      <c r="B23" s="7">
        <f>FALSE()</f>
      </c>
      <c r="C23" s="1" t="s">
        <v>69</v>
      </c>
      <c r="D23" s="1" t="s">
        <v>397</v>
      </c>
      <c r="E23" s="1" t="s">
        <v>359</v>
      </c>
      <c r="F23" s="1" t="s">
        <v>96</v>
      </c>
      <c r="G23" s="1" t="s">
        <v>73</v>
      </c>
      <c r="H23" s="1" t="s">
        <v>22</v>
      </c>
      <c r="I23" s="1" t="s">
        <v>75</v>
      </c>
      <c r="J23" s="1" t="s">
        <v>76</v>
      </c>
      <c r="K23" s="1" t="s">
        <v>22</v>
      </c>
      <c r="L23" s="1"/>
      <c r="M23" s="1"/>
    </row>
    <row x14ac:dyDescent="0.25" r="24" customHeight="1" ht="19.5">
      <c r="A24" s="1" t="s">
        <v>231</v>
      </c>
      <c r="B24" s="7">
        <f>FALSE()</f>
      </c>
      <c r="C24" s="1" t="s">
        <v>69</v>
      </c>
      <c r="D24" s="1" t="s">
        <v>232</v>
      </c>
      <c r="E24" s="1" t="s">
        <v>233</v>
      </c>
      <c r="F24" s="1" t="s">
        <v>96</v>
      </c>
      <c r="G24" s="1" t="s">
        <v>234</v>
      </c>
      <c r="H24" s="1" t="s">
        <v>235</v>
      </c>
      <c r="I24" s="1" t="s">
        <v>75</v>
      </c>
      <c r="J24" s="1" t="s">
        <v>87</v>
      </c>
      <c r="K24" s="1" t="s">
        <v>235</v>
      </c>
      <c r="L24" s="1"/>
      <c r="M24" s="1"/>
    </row>
    <row x14ac:dyDescent="0.25" r="25" customHeight="1" ht="19.5">
      <c r="A25" s="1" t="s">
        <v>236</v>
      </c>
      <c r="B25" s="7">
        <f>FALSE()</f>
      </c>
      <c r="C25" s="1" t="s">
        <v>69</v>
      </c>
      <c r="D25" s="1" t="s">
        <v>237</v>
      </c>
      <c r="E25" s="1" t="s">
        <v>233</v>
      </c>
      <c r="F25" s="1" t="s">
        <v>96</v>
      </c>
      <c r="G25" s="1" t="s">
        <v>234</v>
      </c>
      <c r="H25" s="1" t="s">
        <v>235</v>
      </c>
      <c r="I25" s="1" t="s">
        <v>75</v>
      </c>
      <c r="J25" s="1" t="s">
        <v>87</v>
      </c>
      <c r="K25" s="1" t="s">
        <v>235</v>
      </c>
      <c r="L25" s="1"/>
      <c r="M25" s="1"/>
    </row>
    <row x14ac:dyDescent="0.25" r="26" customHeight="1" ht="19.5">
      <c r="A26" s="1" t="s">
        <v>120</v>
      </c>
      <c r="B26" s="7">
        <f>FALSE()</f>
      </c>
      <c r="C26" s="1" t="s">
        <v>89</v>
      </c>
      <c r="D26" s="1" t="s">
        <v>121</v>
      </c>
      <c r="E26" s="1" t="s">
        <v>122</v>
      </c>
      <c r="F26" s="1" t="s">
        <v>72</v>
      </c>
      <c r="G26" s="1" t="s">
        <v>73</v>
      </c>
      <c r="H26" s="1" t="s">
        <v>55</v>
      </c>
      <c r="I26" s="1"/>
      <c r="J26" s="1"/>
      <c r="K26" s="1" t="s">
        <v>55</v>
      </c>
      <c r="L26" s="1"/>
      <c r="M26" s="1"/>
    </row>
    <row x14ac:dyDescent="0.25" r="27" customHeight="1" ht="19.5">
      <c r="A27" s="1" t="s">
        <v>123</v>
      </c>
      <c r="B27" s="7">
        <f>FALSE()</f>
      </c>
      <c r="C27" s="1" t="s">
        <v>89</v>
      </c>
      <c r="D27" s="1" t="s">
        <v>124</v>
      </c>
      <c r="E27" s="1" t="s">
        <v>122</v>
      </c>
      <c r="F27" s="1" t="s">
        <v>72</v>
      </c>
      <c r="G27" s="1" t="s">
        <v>73</v>
      </c>
      <c r="H27" s="1" t="s">
        <v>55</v>
      </c>
      <c r="I27" s="1"/>
      <c r="J27" s="1"/>
      <c r="K27" s="1" t="s">
        <v>55</v>
      </c>
      <c r="L27" s="1"/>
      <c r="M27" s="1"/>
    </row>
    <row x14ac:dyDescent="0.25" r="28" customHeight="1" ht="19.5">
      <c r="A28" s="1" t="s">
        <v>125</v>
      </c>
      <c r="B28" s="7">
        <f>FALSE()</f>
      </c>
      <c r="C28" s="1" t="s">
        <v>89</v>
      </c>
      <c r="D28" s="1" t="s">
        <v>126</v>
      </c>
      <c r="E28" s="1" t="s">
        <v>122</v>
      </c>
      <c r="F28" s="1" t="s">
        <v>72</v>
      </c>
      <c r="G28" s="1" t="s">
        <v>73</v>
      </c>
      <c r="H28" s="1" t="s">
        <v>55</v>
      </c>
      <c r="I28" s="1"/>
      <c r="J28" s="1"/>
      <c r="K28" s="1" t="s">
        <v>55</v>
      </c>
      <c r="L28" s="1"/>
      <c r="M28" s="1"/>
    </row>
    <row x14ac:dyDescent="0.25" r="29" customHeight="1" ht="19.5">
      <c r="A29" s="1" t="s">
        <v>127</v>
      </c>
      <c r="B29" s="7">
        <f>FALSE()</f>
      </c>
      <c r="C29" s="1" t="s">
        <v>89</v>
      </c>
      <c r="D29" s="1" t="s">
        <v>128</v>
      </c>
      <c r="E29" s="1" t="s">
        <v>122</v>
      </c>
      <c r="F29" s="1" t="s">
        <v>72</v>
      </c>
      <c r="G29" s="1" t="s">
        <v>73</v>
      </c>
      <c r="H29" s="1" t="s">
        <v>55</v>
      </c>
      <c r="I29" s="1"/>
      <c r="J29" s="1"/>
      <c r="K29" s="1" t="s">
        <v>55</v>
      </c>
      <c r="L29" s="1"/>
      <c r="M29" s="1"/>
    </row>
    <row x14ac:dyDescent="0.25" r="30" customHeight="1" ht="19.5">
      <c r="A30" s="1" t="s">
        <v>129</v>
      </c>
      <c r="B30" s="7">
        <f>FALSE()</f>
      </c>
      <c r="C30" s="1" t="s">
        <v>89</v>
      </c>
      <c r="D30" s="1" t="s">
        <v>130</v>
      </c>
      <c r="E30" s="1" t="s">
        <v>122</v>
      </c>
      <c r="F30" s="1" t="s">
        <v>72</v>
      </c>
      <c r="G30" s="1" t="s">
        <v>73</v>
      </c>
      <c r="H30" s="1" t="s">
        <v>55</v>
      </c>
      <c r="I30" s="1"/>
      <c r="J30" s="1"/>
      <c r="K30" s="1" t="s">
        <v>55</v>
      </c>
      <c r="L30" s="1"/>
      <c r="M30" s="1"/>
    </row>
    <row x14ac:dyDescent="0.25" r="31" customHeight="1" ht="19.5">
      <c r="A31" s="1" t="s">
        <v>131</v>
      </c>
      <c r="B31" s="7">
        <f>FALSE()</f>
      </c>
      <c r="C31" s="1" t="s">
        <v>89</v>
      </c>
      <c r="D31" s="1" t="s">
        <v>132</v>
      </c>
      <c r="E31" s="1" t="s">
        <v>122</v>
      </c>
      <c r="F31" s="1" t="s">
        <v>72</v>
      </c>
      <c r="G31" s="1" t="s">
        <v>73</v>
      </c>
      <c r="H31" s="1" t="s">
        <v>55</v>
      </c>
      <c r="I31" s="1"/>
      <c r="J31" s="1"/>
      <c r="K31" s="1" t="s">
        <v>55</v>
      </c>
      <c r="L31" s="1"/>
      <c r="M31" s="1"/>
    </row>
    <row x14ac:dyDescent="0.25" r="32" customHeight="1" ht="19.5">
      <c r="A32" s="1" t="s">
        <v>88</v>
      </c>
      <c r="B32" s="7">
        <f>FALSE()</f>
      </c>
      <c r="C32" s="1" t="s">
        <v>89</v>
      </c>
      <c r="D32" s="1" t="s">
        <v>90</v>
      </c>
      <c r="E32" s="1" t="s">
        <v>91</v>
      </c>
      <c r="F32" s="1" t="s">
        <v>72</v>
      </c>
      <c r="G32" s="1" t="s">
        <v>73</v>
      </c>
      <c r="H32" s="1" t="s">
        <v>92</v>
      </c>
      <c r="I32" s="1" t="s">
        <v>75</v>
      </c>
      <c r="J32" s="1" t="s">
        <v>76</v>
      </c>
      <c r="K32" s="1" t="s">
        <v>92</v>
      </c>
      <c r="L32" s="1"/>
      <c r="M32" s="1"/>
    </row>
    <row x14ac:dyDescent="0.25" r="33" customHeight="1" ht="19.5">
      <c r="A33" s="1" t="s">
        <v>93</v>
      </c>
      <c r="B33" s="7">
        <f>FALSE()</f>
      </c>
      <c r="C33" s="1" t="s">
        <v>69</v>
      </c>
      <c r="D33" s="1" t="s">
        <v>94</v>
      </c>
      <c r="E33" s="1" t="s">
        <v>95</v>
      </c>
      <c r="F33" s="1" t="s">
        <v>96</v>
      </c>
      <c r="G33" s="1" t="s">
        <v>97</v>
      </c>
      <c r="H33" s="1" t="s">
        <v>98</v>
      </c>
      <c r="I33" s="1" t="s">
        <v>75</v>
      </c>
      <c r="J33" s="1" t="s">
        <v>76</v>
      </c>
      <c r="K33" s="1" t="s">
        <v>98</v>
      </c>
      <c r="L33" s="1"/>
      <c r="M33" s="1"/>
    </row>
    <row x14ac:dyDescent="0.25" r="34" customHeight="1" ht="19.5">
      <c r="A34" s="1" t="s">
        <v>99</v>
      </c>
      <c r="B34" s="7">
        <f>FALSE()</f>
      </c>
      <c r="C34" s="1" t="s">
        <v>69</v>
      </c>
      <c r="D34" s="1" t="s">
        <v>100</v>
      </c>
      <c r="E34" s="1" t="s">
        <v>95</v>
      </c>
      <c r="F34" s="1" t="s">
        <v>96</v>
      </c>
      <c r="G34" s="1" t="s">
        <v>97</v>
      </c>
      <c r="H34" s="1" t="s">
        <v>98</v>
      </c>
      <c r="I34" s="1" t="s">
        <v>75</v>
      </c>
      <c r="J34" s="1" t="s">
        <v>76</v>
      </c>
      <c r="K34" s="1" t="s">
        <v>98</v>
      </c>
      <c r="L34" s="1"/>
      <c r="M34" s="1"/>
    </row>
    <row x14ac:dyDescent="0.25" r="35" customHeight="1" ht="19.5">
      <c r="A35" s="1" t="s">
        <v>101</v>
      </c>
      <c r="B35" s="7">
        <f>FALSE()</f>
      </c>
      <c r="C35" s="1" t="s">
        <v>69</v>
      </c>
      <c r="D35" s="1" t="s">
        <v>102</v>
      </c>
      <c r="E35" s="1" t="s">
        <v>95</v>
      </c>
      <c r="F35" s="1" t="s">
        <v>96</v>
      </c>
      <c r="G35" s="1" t="s">
        <v>97</v>
      </c>
      <c r="H35" s="1" t="s">
        <v>98</v>
      </c>
      <c r="I35" s="1" t="s">
        <v>75</v>
      </c>
      <c r="J35" s="1" t="s">
        <v>76</v>
      </c>
      <c r="K35" s="1" t="s">
        <v>98</v>
      </c>
      <c r="L35" s="1"/>
      <c r="M35" s="1"/>
    </row>
    <row x14ac:dyDescent="0.25" r="36" customHeight="1" ht="19.5">
      <c r="A36" s="1" t="s">
        <v>103</v>
      </c>
      <c r="B36" s="7">
        <f>FALSE()</f>
      </c>
      <c r="C36" s="1" t="s">
        <v>69</v>
      </c>
      <c r="D36" s="1" t="s">
        <v>104</v>
      </c>
      <c r="E36" s="1" t="s">
        <v>105</v>
      </c>
      <c r="F36" s="1" t="s">
        <v>96</v>
      </c>
      <c r="G36" s="1" t="s">
        <v>97</v>
      </c>
      <c r="H36" s="1" t="s">
        <v>98</v>
      </c>
      <c r="I36" s="1" t="s">
        <v>75</v>
      </c>
      <c r="J36" s="1" t="s">
        <v>76</v>
      </c>
      <c r="K36" s="1" t="s">
        <v>98</v>
      </c>
      <c r="L36" s="1"/>
      <c r="M36" s="1"/>
    </row>
    <row x14ac:dyDescent="0.25" r="37" customHeight="1" ht="19.5">
      <c r="A37" s="1" t="s">
        <v>106</v>
      </c>
      <c r="B37" s="7">
        <f>FALSE()</f>
      </c>
      <c r="C37" s="1" t="s">
        <v>69</v>
      </c>
      <c r="D37" s="1" t="s">
        <v>107</v>
      </c>
      <c r="E37" s="1" t="s">
        <v>105</v>
      </c>
      <c r="F37" s="1" t="s">
        <v>96</v>
      </c>
      <c r="G37" s="1" t="s">
        <v>97</v>
      </c>
      <c r="H37" s="1" t="s">
        <v>98</v>
      </c>
      <c r="I37" s="1" t="s">
        <v>75</v>
      </c>
      <c r="J37" s="1" t="s">
        <v>76</v>
      </c>
      <c r="K37" s="1" t="s">
        <v>98</v>
      </c>
      <c r="L37" s="1"/>
      <c r="M37" s="1"/>
    </row>
    <row x14ac:dyDescent="0.25" r="38" customHeight="1" ht="19.5">
      <c r="A38" s="1" t="s">
        <v>108</v>
      </c>
      <c r="B38" s="7">
        <f>FALSE()</f>
      </c>
      <c r="C38" s="1" t="s">
        <v>69</v>
      </c>
      <c r="D38" s="1" t="s">
        <v>109</v>
      </c>
      <c r="E38" s="1" t="s">
        <v>95</v>
      </c>
      <c r="F38" s="1" t="s">
        <v>96</v>
      </c>
      <c r="G38" s="1" t="s">
        <v>97</v>
      </c>
      <c r="H38" s="1" t="s">
        <v>98</v>
      </c>
      <c r="I38" s="1" t="s">
        <v>75</v>
      </c>
      <c r="J38" s="1" t="s">
        <v>76</v>
      </c>
      <c r="K38" s="1" t="s">
        <v>98</v>
      </c>
      <c r="L38" s="1"/>
      <c r="M38" s="1"/>
    </row>
    <row x14ac:dyDescent="0.25" r="39" customHeight="1" ht="19.5">
      <c r="A39" s="1" t="s">
        <v>110</v>
      </c>
      <c r="B39" s="7">
        <f>FALSE()</f>
      </c>
      <c r="C39" s="1" t="s">
        <v>69</v>
      </c>
      <c r="D39" s="1" t="s">
        <v>111</v>
      </c>
      <c r="E39" s="1" t="s">
        <v>95</v>
      </c>
      <c r="F39" s="1" t="s">
        <v>96</v>
      </c>
      <c r="G39" s="1" t="s">
        <v>97</v>
      </c>
      <c r="H39" s="1" t="s">
        <v>98</v>
      </c>
      <c r="I39" s="1" t="s">
        <v>75</v>
      </c>
      <c r="J39" s="1" t="s">
        <v>76</v>
      </c>
      <c r="K39" s="1" t="s">
        <v>98</v>
      </c>
      <c r="L39" s="1"/>
      <c r="M39" s="1"/>
    </row>
    <row x14ac:dyDescent="0.25" r="40" customHeight="1" ht="19.5">
      <c r="A40" s="1" t="s">
        <v>112</v>
      </c>
      <c r="B40" s="7">
        <f>FALSE()</f>
      </c>
      <c r="C40" s="1" t="s">
        <v>69</v>
      </c>
      <c r="D40" s="1" t="s">
        <v>113</v>
      </c>
      <c r="E40" s="1" t="s">
        <v>105</v>
      </c>
      <c r="F40" s="1" t="s">
        <v>96</v>
      </c>
      <c r="G40" s="1" t="s">
        <v>97</v>
      </c>
      <c r="H40" s="1" t="s">
        <v>98</v>
      </c>
      <c r="I40" s="1" t="s">
        <v>75</v>
      </c>
      <c r="J40" s="1" t="s">
        <v>76</v>
      </c>
      <c r="K40" s="1" t="s">
        <v>98</v>
      </c>
      <c r="L40" s="1"/>
      <c r="M40" s="1"/>
    </row>
    <row x14ac:dyDescent="0.25" r="41" customHeight="1" ht="19.5">
      <c r="A41" s="1" t="s">
        <v>114</v>
      </c>
      <c r="B41" s="7">
        <f>FALSE()</f>
      </c>
      <c r="C41" s="1" t="s">
        <v>69</v>
      </c>
      <c r="D41" s="1" t="s">
        <v>115</v>
      </c>
      <c r="E41" s="1" t="s">
        <v>95</v>
      </c>
      <c r="F41" s="1" t="s">
        <v>96</v>
      </c>
      <c r="G41" s="1" t="s">
        <v>97</v>
      </c>
      <c r="H41" s="1" t="s">
        <v>98</v>
      </c>
      <c r="I41" s="1" t="s">
        <v>75</v>
      </c>
      <c r="J41" s="1" t="s">
        <v>76</v>
      </c>
      <c r="K41" s="1" t="s">
        <v>98</v>
      </c>
      <c r="L41" s="1"/>
      <c r="M41" s="1"/>
    </row>
    <row x14ac:dyDescent="0.25" r="42" customHeight="1" ht="19.5">
      <c r="A42" s="1" t="s">
        <v>116</v>
      </c>
      <c r="B42" s="7">
        <f>FALSE()</f>
      </c>
      <c r="C42" s="1" t="s">
        <v>69</v>
      </c>
      <c r="D42" s="1" t="s">
        <v>117</v>
      </c>
      <c r="E42" s="1" t="s">
        <v>105</v>
      </c>
      <c r="F42" s="1" t="s">
        <v>96</v>
      </c>
      <c r="G42" s="1" t="s">
        <v>97</v>
      </c>
      <c r="H42" s="1" t="s">
        <v>98</v>
      </c>
      <c r="I42" s="1" t="s">
        <v>75</v>
      </c>
      <c r="J42" s="1" t="s">
        <v>76</v>
      </c>
      <c r="K42" s="1" t="s">
        <v>98</v>
      </c>
      <c r="L42" s="1"/>
      <c r="M42" s="1"/>
    </row>
    <row x14ac:dyDescent="0.25" r="43" customHeight="1" ht="19.5">
      <c r="A43" s="1" t="s">
        <v>118</v>
      </c>
      <c r="B43" s="7">
        <f>FALSE()</f>
      </c>
      <c r="C43" s="1" t="s">
        <v>69</v>
      </c>
      <c r="D43" s="1" t="s">
        <v>119</v>
      </c>
      <c r="E43" s="1" t="s">
        <v>95</v>
      </c>
      <c r="F43" s="1" t="s">
        <v>96</v>
      </c>
      <c r="G43" s="1" t="s">
        <v>97</v>
      </c>
      <c r="H43" s="1" t="s">
        <v>98</v>
      </c>
      <c r="I43" s="1" t="s">
        <v>75</v>
      </c>
      <c r="J43" s="1" t="s">
        <v>76</v>
      </c>
      <c r="K43" s="1" t="s">
        <v>98</v>
      </c>
      <c r="L43" s="1"/>
      <c r="M43" s="1"/>
    </row>
    <row x14ac:dyDescent="0.25" r="44" customHeight="1" ht="19.5">
      <c r="A44" s="1" t="s">
        <v>343</v>
      </c>
      <c r="B44" s="7">
        <f>FALSE()</f>
      </c>
      <c r="C44" s="1" t="s">
        <v>69</v>
      </c>
      <c r="D44" s="1" t="s">
        <v>344</v>
      </c>
      <c r="E44" s="1" t="s">
        <v>105</v>
      </c>
      <c r="F44" s="1" t="s">
        <v>96</v>
      </c>
      <c r="G44" s="1" t="s">
        <v>97</v>
      </c>
      <c r="H44" s="1" t="s">
        <v>98</v>
      </c>
      <c r="I44" s="1" t="s">
        <v>75</v>
      </c>
      <c r="J44" s="1" t="s">
        <v>76</v>
      </c>
      <c r="K44" s="1" t="s">
        <v>98</v>
      </c>
      <c r="L44" s="1"/>
      <c r="M44" s="1"/>
    </row>
    <row x14ac:dyDescent="0.25" r="45" customHeight="1" ht="19.5">
      <c r="A45" s="1" t="s">
        <v>349</v>
      </c>
      <c r="B45" s="7">
        <f>FALSE()</f>
      </c>
      <c r="C45" s="1" t="s">
        <v>69</v>
      </c>
      <c r="D45" s="1" t="s">
        <v>350</v>
      </c>
      <c r="E45" s="1" t="s">
        <v>95</v>
      </c>
      <c r="F45" s="1" t="s">
        <v>96</v>
      </c>
      <c r="G45" s="1" t="s">
        <v>97</v>
      </c>
      <c r="H45" s="1" t="s">
        <v>98</v>
      </c>
      <c r="I45" s="1" t="s">
        <v>75</v>
      </c>
      <c r="J45" s="1" t="s">
        <v>76</v>
      </c>
      <c r="K45" s="1" t="s">
        <v>98</v>
      </c>
      <c r="L45" s="1"/>
      <c r="M45" s="1"/>
    </row>
    <row x14ac:dyDescent="0.25" r="46" customHeight="1" ht="19.5">
      <c r="A46" s="1" t="s">
        <v>195</v>
      </c>
      <c r="B46" s="7">
        <f>FALSE()</f>
      </c>
      <c r="C46" s="1" t="s">
        <v>69</v>
      </c>
      <c r="D46" s="1" t="s">
        <v>196</v>
      </c>
      <c r="E46" s="1" t="s">
        <v>197</v>
      </c>
      <c r="F46" s="1" t="s">
        <v>96</v>
      </c>
      <c r="G46" s="1" t="s">
        <v>73</v>
      </c>
      <c r="H46" s="1" t="s">
        <v>198</v>
      </c>
      <c r="I46" s="1" t="s">
        <v>75</v>
      </c>
      <c r="J46" s="1" t="s">
        <v>87</v>
      </c>
      <c r="K46" s="1" t="s">
        <v>198</v>
      </c>
      <c r="L46" s="1"/>
      <c r="M46" s="1"/>
    </row>
    <row x14ac:dyDescent="0.25" r="47" customHeight="1" ht="19.5">
      <c r="A47" s="1" t="s">
        <v>199</v>
      </c>
      <c r="B47" s="7">
        <f>FALSE()</f>
      </c>
      <c r="C47" s="1" t="s">
        <v>69</v>
      </c>
      <c r="D47" s="1" t="s">
        <v>200</v>
      </c>
      <c r="E47" s="1" t="s">
        <v>197</v>
      </c>
      <c r="F47" s="1" t="s">
        <v>96</v>
      </c>
      <c r="G47" s="1" t="s">
        <v>73</v>
      </c>
      <c r="H47" s="1" t="s">
        <v>198</v>
      </c>
      <c r="I47" s="1" t="s">
        <v>75</v>
      </c>
      <c r="J47" s="1" t="s">
        <v>87</v>
      </c>
      <c r="K47" s="1" t="s">
        <v>198</v>
      </c>
      <c r="L47" s="1"/>
      <c r="M47" s="1"/>
    </row>
    <row x14ac:dyDescent="0.25" r="48" customHeight="1" ht="19.5">
      <c r="A48" s="1" t="s">
        <v>201</v>
      </c>
      <c r="B48" s="7">
        <f>FALSE()</f>
      </c>
      <c r="C48" s="1" t="s">
        <v>69</v>
      </c>
      <c r="D48" s="1" t="s">
        <v>202</v>
      </c>
      <c r="E48" s="1" t="s">
        <v>197</v>
      </c>
      <c r="F48" s="1" t="s">
        <v>96</v>
      </c>
      <c r="G48" s="1" t="s">
        <v>73</v>
      </c>
      <c r="H48" s="1" t="s">
        <v>198</v>
      </c>
      <c r="I48" s="1" t="s">
        <v>75</v>
      </c>
      <c r="J48" s="1" t="s">
        <v>87</v>
      </c>
      <c r="K48" s="1" t="s">
        <v>198</v>
      </c>
      <c r="L48" s="1"/>
      <c r="M48" s="1"/>
    </row>
    <row x14ac:dyDescent="0.25" r="49" customHeight="1" ht="19.5">
      <c r="A49" s="1" t="s">
        <v>203</v>
      </c>
      <c r="B49" s="7">
        <f>FALSE()</f>
      </c>
      <c r="C49" s="1" t="s">
        <v>69</v>
      </c>
      <c r="D49" s="1" t="s">
        <v>204</v>
      </c>
      <c r="E49" s="1" t="s">
        <v>197</v>
      </c>
      <c r="F49" s="1" t="s">
        <v>96</v>
      </c>
      <c r="G49" s="1" t="s">
        <v>73</v>
      </c>
      <c r="H49" s="1" t="s">
        <v>198</v>
      </c>
      <c r="I49" s="1" t="s">
        <v>75</v>
      </c>
      <c r="J49" s="1" t="s">
        <v>87</v>
      </c>
      <c r="K49" s="1" t="s">
        <v>198</v>
      </c>
      <c r="L49" s="1"/>
      <c r="M49" s="1"/>
    </row>
    <row x14ac:dyDescent="0.25" r="50" customHeight="1" ht="19.5">
      <c r="A50" s="1" t="s">
        <v>205</v>
      </c>
      <c r="B50" s="7">
        <f>FALSE()</f>
      </c>
      <c r="C50" s="1" t="s">
        <v>69</v>
      </c>
      <c r="D50" s="1" t="s">
        <v>206</v>
      </c>
      <c r="E50" s="1" t="s">
        <v>197</v>
      </c>
      <c r="F50" s="1" t="s">
        <v>96</v>
      </c>
      <c r="G50" s="1" t="s">
        <v>73</v>
      </c>
      <c r="H50" s="1" t="s">
        <v>198</v>
      </c>
      <c r="I50" s="1" t="s">
        <v>75</v>
      </c>
      <c r="J50" s="1" t="s">
        <v>87</v>
      </c>
      <c r="K50" s="1" t="s">
        <v>198</v>
      </c>
      <c r="L50" s="1"/>
      <c r="M50" s="1"/>
    </row>
    <row x14ac:dyDescent="0.25" r="51" customHeight="1" ht="19.5">
      <c r="A51" s="1" t="s">
        <v>207</v>
      </c>
      <c r="B51" s="7">
        <f>FALSE()</f>
      </c>
      <c r="C51" s="1" t="s">
        <v>69</v>
      </c>
      <c r="D51" s="1" t="s">
        <v>208</v>
      </c>
      <c r="E51" s="1" t="s">
        <v>197</v>
      </c>
      <c r="F51" s="1" t="s">
        <v>96</v>
      </c>
      <c r="G51" s="1" t="s">
        <v>73</v>
      </c>
      <c r="H51" s="1" t="s">
        <v>198</v>
      </c>
      <c r="I51" s="1" t="s">
        <v>75</v>
      </c>
      <c r="J51" s="1" t="s">
        <v>87</v>
      </c>
      <c r="K51" s="1" t="s">
        <v>198</v>
      </c>
      <c r="L51" s="1"/>
      <c r="M51" s="1"/>
    </row>
    <row x14ac:dyDescent="0.25" r="52" customHeight="1" ht="19.5">
      <c r="A52" s="1" t="s">
        <v>209</v>
      </c>
      <c r="B52" s="7">
        <f>FALSE()</f>
      </c>
      <c r="C52" s="1" t="s">
        <v>69</v>
      </c>
      <c r="D52" s="1" t="s">
        <v>210</v>
      </c>
      <c r="E52" s="1" t="s">
        <v>197</v>
      </c>
      <c r="F52" s="1" t="s">
        <v>96</v>
      </c>
      <c r="G52" s="1" t="s">
        <v>73</v>
      </c>
      <c r="H52" s="1" t="s">
        <v>198</v>
      </c>
      <c r="I52" s="1" t="s">
        <v>75</v>
      </c>
      <c r="J52" s="1" t="s">
        <v>87</v>
      </c>
      <c r="K52" s="1" t="s">
        <v>198</v>
      </c>
      <c r="L52" s="1"/>
      <c r="M52" s="1"/>
    </row>
    <row x14ac:dyDescent="0.25" r="53" customHeight="1" ht="19.5">
      <c r="A53" s="1" t="s">
        <v>211</v>
      </c>
      <c r="B53" s="7">
        <f>FALSE()</f>
      </c>
      <c r="C53" s="1" t="s">
        <v>69</v>
      </c>
      <c r="D53" s="1" t="s">
        <v>212</v>
      </c>
      <c r="E53" s="1" t="s">
        <v>197</v>
      </c>
      <c r="F53" s="1" t="s">
        <v>96</v>
      </c>
      <c r="G53" s="1" t="s">
        <v>73</v>
      </c>
      <c r="H53" s="1" t="s">
        <v>198</v>
      </c>
      <c r="I53" s="1" t="s">
        <v>75</v>
      </c>
      <c r="J53" s="1" t="s">
        <v>87</v>
      </c>
      <c r="K53" s="1" t="s">
        <v>198</v>
      </c>
      <c r="L53" s="1"/>
      <c r="M53" s="1"/>
    </row>
    <row x14ac:dyDescent="0.25" r="54" customHeight="1" ht="19.5">
      <c r="A54" s="1" t="s">
        <v>213</v>
      </c>
      <c r="B54" s="7">
        <f>FALSE()</f>
      </c>
      <c r="C54" s="1" t="s">
        <v>69</v>
      </c>
      <c r="D54" s="1" t="s">
        <v>214</v>
      </c>
      <c r="E54" s="1" t="s">
        <v>197</v>
      </c>
      <c r="F54" s="1" t="s">
        <v>96</v>
      </c>
      <c r="G54" s="1" t="s">
        <v>73</v>
      </c>
      <c r="H54" s="1" t="s">
        <v>198</v>
      </c>
      <c r="I54" s="1" t="s">
        <v>75</v>
      </c>
      <c r="J54" s="1" t="s">
        <v>87</v>
      </c>
      <c r="K54" s="1" t="s">
        <v>198</v>
      </c>
      <c r="L54" s="1"/>
      <c r="M54" s="1"/>
    </row>
    <row x14ac:dyDescent="0.25" r="55" customHeight="1" ht="19.5">
      <c r="A55" s="1" t="s">
        <v>337</v>
      </c>
      <c r="B55" s="7">
        <f>FALSE()</f>
      </c>
      <c r="C55" s="1" t="s">
        <v>69</v>
      </c>
      <c r="D55" s="1" t="s">
        <v>338</v>
      </c>
      <c r="E55" s="1" t="s">
        <v>197</v>
      </c>
      <c r="F55" s="1" t="s">
        <v>96</v>
      </c>
      <c r="G55" s="1" t="s">
        <v>73</v>
      </c>
      <c r="H55" s="1" t="s">
        <v>198</v>
      </c>
      <c r="I55" s="1" t="s">
        <v>75</v>
      </c>
      <c r="J55" s="1" t="s">
        <v>87</v>
      </c>
      <c r="K55" s="1" t="s">
        <v>198</v>
      </c>
      <c r="L55" s="1"/>
      <c r="M55" s="1"/>
    </row>
    <row x14ac:dyDescent="0.25" r="56" customHeight="1" ht="19.5">
      <c r="A56" s="1" t="s">
        <v>319</v>
      </c>
      <c r="B56" s="7">
        <f>FALSE()</f>
      </c>
      <c r="C56" s="1" t="s">
        <v>69</v>
      </c>
      <c r="D56" s="1" t="s">
        <v>320</v>
      </c>
      <c r="E56" s="1" t="s">
        <v>321</v>
      </c>
      <c r="F56" s="1" t="s">
        <v>96</v>
      </c>
      <c r="G56" s="1" t="s">
        <v>73</v>
      </c>
      <c r="H56" s="1" t="s">
        <v>322</v>
      </c>
      <c r="I56" s="1" t="s">
        <v>75</v>
      </c>
      <c r="J56" s="1" t="s">
        <v>76</v>
      </c>
      <c r="K56" s="1" t="s">
        <v>322</v>
      </c>
      <c r="L56" s="1"/>
      <c r="M56" s="1"/>
    </row>
    <row x14ac:dyDescent="0.25" r="57" customHeight="1" ht="19.5">
      <c r="A57" s="1" t="s">
        <v>351</v>
      </c>
      <c r="B57" s="7">
        <f>FALSE()</f>
      </c>
      <c r="C57" s="1" t="s">
        <v>69</v>
      </c>
      <c r="D57" s="1" t="s">
        <v>352</v>
      </c>
      <c r="E57" s="1" t="s">
        <v>321</v>
      </c>
      <c r="F57" s="1" t="s">
        <v>72</v>
      </c>
      <c r="G57" s="1" t="s">
        <v>73</v>
      </c>
      <c r="H57" s="1" t="s">
        <v>322</v>
      </c>
      <c r="I57" s="1" t="s">
        <v>75</v>
      </c>
      <c r="J57" s="1" t="s">
        <v>76</v>
      </c>
      <c r="K57" s="1" t="s">
        <v>322</v>
      </c>
      <c r="L57" s="1"/>
      <c r="M57" s="1"/>
    </row>
    <row x14ac:dyDescent="0.25" r="58" customHeight="1" ht="19.5">
      <c r="A58" s="1" t="s">
        <v>374</v>
      </c>
      <c r="B58" s="7">
        <f>FALSE()</f>
      </c>
      <c r="C58" s="1" t="s">
        <v>69</v>
      </c>
      <c r="D58" s="1" t="s">
        <v>375</v>
      </c>
      <c r="E58" s="1" t="s">
        <v>321</v>
      </c>
      <c r="F58" s="1" t="s">
        <v>72</v>
      </c>
      <c r="G58" s="1" t="s">
        <v>73</v>
      </c>
      <c r="H58" s="1" t="s">
        <v>322</v>
      </c>
      <c r="I58" s="1" t="s">
        <v>75</v>
      </c>
      <c r="J58" s="1" t="s">
        <v>76</v>
      </c>
      <c r="K58" s="1" t="s">
        <v>322</v>
      </c>
      <c r="L58" s="1"/>
      <c r="M58" s="1"/>
    </row>
    <row x14ac:dyDescent="0.25" r="59" customHeight="1" ht="19.5">
      <c r="A59" s="1" t="s">
        <v>144</v>
      </c>
      <c r="B59" s="7">
        <f>FALSE()</f>
      </c>
      <c r="C59" s="1" t="s">
        <v>69</v>
      </c>
      <c r="D59" s="1" t="s">
        <v>145</v>
      </c>
      <c r="E59" s="1" t="s">
        <v>146</v>
      </c>
      <c r="F59" s="1" t="s">
        <v>96</v>
      </c>
      <c r="G59" s="1" t="s">
        <v>97</v>
      </c>
      <c r="H59" s="1" t="s">
        <v>147</v>
      </c>
      <c r="I59" s="1" t="s">
        <v>75</v>
      </c>
      <c r="J59" s="1" t="s">
        <v>76</v>
      </c>
      <c r="K59" s="1" t="s">
        <v>147</v>
      </c>
      <c r="L59" s="1"/>
      <c r="M59" s="1"/>
    </row>
    <row x14ac:dyDescent="0.25" r="60" customHeight="1" ht="19.5">
      <c r="A60" s="1" t="s">
        <v>148</v>
      </c>
      <c r="B60" s="7">
        <f>FALSE()</f>
      </c>
      <c r="C60" s="1" t="s">
        <v>69</v>
      </c>
      <c r="D60" s="1" t="s">
        <v>149</v>
      </c>
      <c r="E60" s="1" t="s">
        <v>146</v>
      </c>
      <c r="F60" s="1" t="s">
        <v>96</v>
      </c>
      <c r="G60" s="1" t="s">
        <v>97</v>
      </c>
      <c r="H60" s="1" t="s">
        <v>147</v>
      </c>
      <c r="I60" s="1" t="s">
        <v>75</v>
      </c>
      <c r="J60" s="1" t="s">
        <v>76</v>
      </c>
      <c r="K60" s="1" t="s">
        <v>147</v>
      </c>
      <c r="L60" s="1"/>
      <c r="M60" s="1"/>
    </row>
    <row x14ac:dyDescent="0.25" r="61" customHeight="1" ht="19.5">
      <c r="A61" s="1" t="s">
        <v>150</v>
      </c>
      <c r="B61" s="7">
        <f>FALSE()</f>
      </c>
      <c r="C61" s="1" t="s">
        <v>69</v>
      </c>
      <c r="D61" s="1" t="s">
        <v>151</v>
      </c>
      <c r="E61" s="1" t="s">
        <v>146</v>
      </c>
      <c r="F61" s="1" t="s">
        <v>96</v>
      </c>
      <c r="G61" s="1" t="s">
        <v>97</v>
      </c>
      <c r="H61" s="1" t="s">
        <v>147</v>
      </c>
      <c r="I61" s="1" t="s">
        <v>75</v>
      </c>
      <c r="J61" s="1" t="s">
        <v>76</v>
      </c>
      <c r="K61" s="1" t="s">
        <v>147</v>
      </c>
      <c r="L61" s="1"/>
      <c r="M61" s="1"/>
    </row>
    <row x14ac:dyDescent="0.25" r="62" customHeight="1" ht="19.5">
      <c r="A62" s="1" t="s">
        <v>152</v>
      </c>
      <c r="B62" s="7">
        <f>FALSE()</f>
      </c>
      <c r="C62" s="1" t="s">
        <v>69</v>
      </c>
      <c r="D62" s="1" t="s">
        <v>153</v>
      </c>
      <c r="E62" s="1" t="s">
        <v>146</v>
      </c>
      <c r="F62" s="1" t="s">
        <v>96</v>
      </c>
      <c r="G62" s="1" t="s">
        <v>97</v>
      </c>
      <c r="H62" s="1" t="s">
        <v>147</v>
      </c>
      <c r="I62" s="1" t="s">
        <v>75</v>
      </c>
      <c r="J62" s="1" t="s">
        <v>76</v>
      </c>
      <c r="K62" s="1" t="s">
        <v>147</v>
      </c>
      <c r="L62" s="1"/>
      <c r="M62" s="1"/>
    </row>
    <row x14ac:dyDescent="0.25" r="63" customHeight="1" ht="19.5">
      <c r="A63" s="1" t="s">
        <v>154</v>
      </c>
      <c r="B63" s="7">
        <f>FALSE()</f>
      </c>
      <c r="C63" s="1" t="s">
        <v>69</v>
      </c>
      <c r="D63" s="1" t="s">
        <v>155</v>
      </c>
      <c r="E63" s="1" t="s">
        <v>146</v>
      </c>
      <c r="F63" s="1" t="s">
        <v>96</v>
      </c>
      <c r="G63" s="1" t="s">
        <v>97</v>
      </c>
      <c r="H63" s="1" t="s">
        <v>147</v>
      </c>
      <c r="I63" s="1" t="s">
        <v>75</v>
      </c>
      <c r="J63" s="1" t="s">
        <v>76</v>
      </c>
      <c r="K63" s="1" t="s">
        <v>147</v>
      </c>
      <c r="L63" s="1"/>
      <c r="M63" s="1"/>
    </row>
    <row x14ac:dyDescent="0.25" r="64" customHeight="1" ht="19.5">
      <c r="A64" s="1" t="s">
        <v>400</v>
      </c>
      <c r="B64" s="7">
        <f>FALSE()</f>
      </c>
      <c r="C64" s="1" t="s">
        <v>69</v>
      </c>
      <c r="D64" s="1"/>
      <c r="E64" s="1" t="s">
        <v>401</v>
      </c>
      <c r="F64" s="1" t="s">
        <v>72</v>
      </c>
      <c r="G64" s="1" t="s">
        <v>73</v>
      </c>
      <c r="H64" s="1" t="s">
        <v>402</v>
      </c>
      <c r="I64" s="1"/>
      <c r="J64" s="1"/>
      <c r="K64" s="1" t="s">
        <v>402</v>
      </c>
      <c r="L64" s="1"/>
      <c r="M64" s="1"/>
    </row>
    <row x14ac:dyDescent="0.25" r="65" customHeight="1" ht="19.5">
      <c r="A65" s="1" t="s">
        <v>403</v>
      </c>
      <c r="B65" s="7">
        <f>FALSE()</f>
      </c>
      <c r="C65" s="1" t="s">
        <v>69</v>
      </c>
      <c r="D65" s="1"/>
      <c r="E65" s="1" t="s">
        <v>401</v>
      </c>
      <c r="F65" s="1" t="s">
        <v>72</v>
      </c>
      <c r="G65" s="1" t="s">
        <v>73</v>
      </c>
      <c r="H65" s="1" t="s">
        <v>402</v>
      </c>
      <c r="I65" s="1"/>
      <c r="J65" s="1"/>
      <c r="K65" s="1" t="s">
        <v>402</v>
      </c>
      <c r="L65" s="1"/>
      <c r="M65" s="1"/>
    </row>
    <row x14ac:dyDescent="0.25" r="66" customHeight="1" ht="19.5">
      <c r="A66" s="1" t="s">
        <v>404</v>
      </c>
      <c r="B66" s="7">
        <f>FALSE()</f>
      </c>
      <c r="C66" s="1" t="s">
        <v>69</v>
      </c>
      <c r="D66" s="1"/>
      <c r="E66" s="1" t="s">
        <v>401</v>
      </c>
      <c r="F66" s="1" t="s">
        <v>72</v>
      </c>
      <c r="G66" s="1" t="s">
        <v>73</v>
      </c>
      <c r="H66" s="1" t="s">
        <v>402</v>
      </c>
      <c r="I66" s="1"/>
      <c r="J66" s="1"/>
      <c r="K66" s="1" t="s">
        <v>402</v>
      </c>
      <c r="L66" s="1"/>
      <c r="M66" s="1"/>
    </row>
    <row x14ac:dyDescent="0.25" r="67" customHeight="1" ht="19.5">
      <c r="A67" s="1" t="s">
        <v>133</v>
      </c>
      <c r="B67" s="7">
        <f>FALSE()</f>
      </c>
      <c r="C67" s="1" t="s">
        <v>69</v>
      </c>
      <c r="D67" s="1" t="s">
        <v>134</v>
      </c>
      <c r="E67" s="1" t="s">
        <v>135</v>
      </c>
      <c r="F67" s="1" t="s">
        <v>96</v>
      </c>
      <c r="G67" s="1" t="s">
        <v>136</v>
      </c>
      <c r="H67" s="1" t="s">
        <v>137</v>
      </c>
      <c r="I67" s="1" t="s">
        <v>75</v>
      </c>
      <c r="J67" s="1" t="s">
        <v>76</v>
      </c>
      <c r="K67" s="1" t="s">
        <v>137</v>
      </c>
      <c r="L67" s="1"/>
      <c r="M67" s="1"/>
    </row>
    <row x14ac:dyDescent="0.25" r="68" customHeight="1" ht="19.5">
      <c r="A68" s="1" t="s">
        <v>353</v>
      </c>
      <c r="B68" s="7">
        <f>TRUE()</f>
      </c>
      <c r="C68" s="1" t="s">
        <v>89</v>
      </c>
      <c r="D68" s="1" t="s">
        <v>354</v>
      </c>
      <c r="E68" s="1" t="s">
        <v>171</v>
      </c>
      <c r="F68" s="1" t="s">
        <v>96</v>
      </c>
      <c r="G68" s="1" t="s">
        <v>136</v>
      </c>
      <c r="H68" s="1" t="s">
        <v>137</v>
      </c>
      <c r="I68" s="1"/>
      <c r="J68" s="1"/>
      <c r="K68" s="1" t="s">
        <v>137</v>
      </c>
      <c r="L68" s="1"/>
      <c r="M68" s="1"/>
    </row>
    <row x14ac:dyDescent="0.25" r="69" customHeight="1" ht="19.5">
      <c r="A69" s="1" t="s">
        <v>138</v>
      </c>
      <c r="B69" s="7">
        <f>FALSE()</f>
      </c>
      <c r="C69" s="1" t="s">
        <v>69</v>
      </c>
      <c r="D69" s="1" t="s">
        <v>139</v>
      </c>
      <c r="E69" s="1" t="s">
        <v>140</v>
      </c>
      <c r="F69" s="1" t="s">
        <v>96</v>
      </c>
      <c r="G69" s="1" t="s">
        <v>136</v>
      </c>
      <c r="H69" s="1" t="s">
        <v>141</v>
      </c>
      <c r="I69" s="1" t="s">
        <v>75</v>
      </c>
      <c r="J69" s="1" t="s">
        <v>76</v>
      </c>
      <c r="K69" s="1" t="s">
        <v>141</v>
      </c>
      <c r="L69" s="1"/>
      <c r="M69" s="1"/>
    </row>
    <row x14ac:dyDescent="0.25" r="70" customHeight="1" ht="19.5">
      <c r="A70" s="1" t="s">
        <v>142</v>
      </c>
      <c r="B70" s="7">
        <f>FALSE()</f>
      </c>
      <c r="C70" s="1" t="s">
        <v>69</v>
      </c>
      <c r="D70" s="1" t="s">
        <v>143</v>
      </c>
      <c r="E70" s="1" t="s">
        <v>140</v>
      </c>
      <c r="F70" s="1" t="s">
        <v>96</v>
      </c>
      <c r="G70" s="1" t="s">
        <v>136</v>
      </c>
      <c r="H70" s="1" t="s">
        <v>141</v>
      </c>
      <c r="I70" s="1" t="s">
        <v>75</v>
      </c>
      <c r="J70" s="1" t="s">
        <v>76</v>
      </c>
      <c r="K70" s="1" t="s">
        <v>141</v>
      </c>
      <c r="L70" s="1"/>
      <c r="M70" s="1"/>
    </row>
    <row x14ac:dyDescent="0.25" r="71" customHeight="1" ht="19.5">
      <c r="A71" s="1" t="s">
        <v>287</v>
      </c>
      <c r="B71" s="7">
        <f>FALSE()</f>
      </c>
      <c r="C71" s="1" t="s">
        <v>69</v>
      </c>
      <c r="D71" s="1" t="s">
        <v>288</v>
      </c>
      <c r="E71" s="1" t="s">
        <v>289</v>
      </c>
      <c r="F71" s="1" t="s">
        <v>72</v>
      </c>
      <c r="G71" s="1" t="s">
        <v>73</v>
      </c>
      <c r="H71" s="1" t="s">
        <v>290</v>
      </c>
      <c r="I71" s="1" t="s">
        <v>75</v>
      </c>
      <c r="J71" s="1" t="s">
        <v>87</v>
      </c>
      <c r="K71" s="1" t="s">
        <v>290</v>
      </c>
      <c r="L71" s="1"/>
      <c r="M71" s="1"/>
    </row>
    <row x14ac:dyDescent="0.25" r="72" customHeight="1" ht="19.5">
      <c r="A72" s="1" t="s">
        <v>156</v>
      </c>
      <c r="B72" s="7">
        <f>FALSE()</f>
      </c>
      <c r="C72" s="1" t="s">
        <v>89</v>
      </c>
      <c r="D72" s="1" t="s">
        <v>157</v>
      </c>
      <c r="E72" s="1" t="s">
        <v>158</v>
      </c>
      <c r="F72" s="1" t="s">
        <v>159</v>
      </c>
      <c r="G72" s="1" t="s">
        <v>160</v>
      </c>
      <c r="H72" s="1" t="s">
        <v>161</v>
      </c>
      <c r="I72" s="1"/>
      <c r="J72" s="1"/>
      <c r="K72" s="1" t="s">
        <v>161</v>
      </c>
      <c r="L72" s="1"/>
      <c r="M72" s="1"/>
    </row>
    <row x14ac:dyDescent="0.25" r="73" customHeight="1" ht="19.5">
      <c r="A73" s="1" t="s">
        <v>307</v>
      </c>
      <c r="B73" s="7">
        <f>FALSE()</f>
      </c>
      <c r="C73" s="1" t="s">
        <v>69</v>
      </c>
      <c r="D73" s="1" t="s">
        <v>308</v>
      </c>
      <c r="E73" s="1" t="s">
        <v>309</v>
      </c>
      <c r="F73" s="1" t="s">
        <v>159</v>
      </c>
      <c r="G73" s="1" t="s">
        <v>256</v>
      </c>
      <c r="H73" s="1" t="s">
        <v>34</v>
      </c>
      <c r="I73" s="1" t="s">
        <v>75</v>
      </c>
      <c r="J73" s="1" t="s">
        <v>87</v>
      </c>
      <c r="K73" s="1" t="s">
        <v>34</v>
      </c>
      <c r="L73" s="1"/>
      <c r="M73" s="1"/>
    </row>
    <row x14ac:dyDescent="0.25" r="74" customHeight="1" ht="19.5">
      <c r="A74" s="1" t="s">
        <v>310</v>
      </c>
      <c r="B74" s="7">
        <f>FALSE()</f>
      </c>
      <c r="C74" s="1" t="s">
        <v>69</v>
      </c>
      <c r="D74" s="1" t="s">
        <v>311</v>
      </c>
      <c r="E74" s="1" t="s">
        <v>312</v>
      </c>
      <c r="F74" s="1" t="s">
        <v>159</v>
      </c>
      <c r="G74" s="1" t="s">
        <v>256</v>
      </c>
      <c r="H74" s="1" t="s">
        <v>34</v>
      </c>
      <c r="I74" s="1" t="s">
        <v>75</v>
      </c>
      <c r="J74" s="1" t="s">
        <v>87</v>
      </c>
      <c r="K74" s="1" t="s">
        <v>34</v>
      </c>
      <c r="L74" s="1"/>
      <c r="M74" s="1"/>
    </row>
    <row x14ac:dyDescent="0.25" r="75" customHeight="1" ht="19.5">
      <c r="A75" s="1" t="s">
        <v>313</v>
      </c>
      <c r="B75" s="7">
        <f>FALSE()</f>
      </c>
      <c r="C75" s="1" t="s">
        <v>69</v>
      </c>
      <c r="D75" s="1" t="s">
        <v>314</v>
      </c>
      <c r="E75" s="1" t="s">
        <v>312</v>
      </c>
      <c r="F75" s="1" t="s">
        <v>159</v>
      </c>
      <c r="G75" s="1" t="s">
        <v>256</v>
      </c>
      <c r="H75" s="1" t="s">
        <v>34</v>
      </c>
      <c r="I75" s="1" t="s">
        <v>75</v>
      </c>
      <c r="J75" s="1" t="s">
        <v>87</v>
      </c>
      <c r="K75" s="1" t="s">
        <v>34</v>
      </c>
      <c r="L75" s="1"/>
      <c r="M75" s="1"/>
    </row>
    <row x14ac:dyDescent="0.25" r="76" customHeight="1" ht="19.5">
      <c r="A76" s="1" t="s">
        <v>315</v>
      </c>
      <c r="B76" s="7">
        <f>FALSE()</f>
      </c>
      <c r="C76" s="1" t="s">
        <v>69</v>
      </c>
      <c r="D76" s="1" t="s">
        <v>316</v>
      </c>
      <c r="E76" s="1" t="s">
        <v>309</v>
      </c>
      <c r="F76" s="1" t="s">
        <v>159</v>
      </c>
      <c r="G76" s="1" t="s">
        <v>256</v>
      </c>
      <c r="H76" s="1" t="s">
        <v>34</v>
      </c>
      <c r="I76" s="1" t="s">
        <v>75</v>
      </c>
      <c r="J76" s="1" t="s">
        <v>87</v>
      </c>
      <c r="K76" s="1" t="s">
        <v>34</v>
      </c>
      <c r="L76" s="1"/>
      <c r="M76" s="1"/>
    </row>
    <row x14ac:dyDescent="0.25" r="77" customHeight="1" ht="19.5">
      <c r="A77" s="1" t="s">
        <v>317</v>
      </c>
      <c r="B77" s="7">
        <f>FALSE()</f>
      </c>
      <c r="C77" s="1" t="s">
        <v>69</v>
      </c>
      <c r="D77" s="1" t="s">
        <v>318</v>
      </c>
      <c r="E77" s="1" t="s">
        <v>312</v>
      </c>
      <c r="F77" s="1" t="s">
        <v>159</v>
      </c>
      <c r="G77" s="1" t="s">
        <v>256</v>
      </c>
      <c r="H77" s="1" t="s">
        <v>34</v>
      </c>
      <c r="I77" s="1" t="s">
        <v>75</v>
      </c>
      <c r="J77" s="1" t="s">
        <v>87</v>
      </c>
      <c r="K77" s="1" t="s">
        <v>34</v>
      </c>
      <c r="L77" s="1"/>
      <c r="M77" s="1"/>
    </row>
    <row x14ac:dyDescent="0.25" r="78" customHeight="1" ht="19.5">
      <c r="A78" s="1" t="s">
        <v>339</v>
      </c>
      <c r="B78" s="7">
        <f>FALSE()</f>
      </c>
      <c r="C78" s="1" t="s">
        <v>69</v>
      </c>
      <c r="D78" s="1" t="s">
        <v>340</v>
      </c>
      <c r="E78" s="1" t="s">
        <v>312</v>
      </c>
      <c r="F78" s="1" t="s">
        <v>159</v>
      </c>
      <c r="G78" s="1" t="s">
        <v>256</v>
      </c>
      <c r="H78" s="1" t="s">
        <v>34</v>
      </c>
      <c r="I78" s="1" t="s">
        <v>75</v>
      </c>
      <c r="J78" s="1" t="s">
        <v>87</v>
      </c>
      <c r="K78" s="1" t="s">
        <v>34</v>
      </c>
      <c r="L78" s="1"/>
      <c r="M78" s="1"/>
    </row>
    <row x14ac:dyDescent="0.25" r="79" customHeight="1" ht="19.5">
      <c r="A79" s="1" t="s">
        <v>398</v>
      </c>
      <c r="B79" s="7">
        <f>FALSE()</f>
      </c>
      <c r="C79" s="1" t="s">
        <v>69</v>
      </c>
      <c r="D79" s="1" t="s">
        <v>399</v>
      </c>
      <c r="E79" s="1" t="s">
        <v>312</v>
      </c>
      <c r="F79" s="1" t="s">
        <v>159</v>
      </c>
      <c r="G79" s="1" t="s">
        <v>256</v>
      </c>
      <c r="H79" s="1" t="s">
        <v>34</v>
      </c>
      <c r="I79" s="1" t="s">
        <v>75</v>
      </c>
      <c r="J79" s="1" t="s">
        <v>87</v>
      </c>
      <c r="K79" s="1" t="s">
        <v>34</v>
      </c>
      <c r="L79" s="1"/>
      <c r="M79" s="1"/>
    </row>
    <row x14ac:dyDescent="0.25" r="80" customHeight="1" ht="19.5">
      <c r="A80" s="1" t="s">
        <v>169</v>
      </c>
      <c r="B80" s="7">
        <f>TRUE()</f>
      </c>
      <c r="C80" s="1" t="s">
        <v>89</v>
      </c>
      <c r="D80" s="1" t="s">
        <v>170</v>
      </c>
      <c r="E80" s="1" t="s">
        <v>171</v>
      </c>
      <c r="F80" s="1" t="s">
        <v>96</v>
      </c>
      <c r="G80" s="1" t="s">
        <v>136</v>
      </c>
      <c r="H80" s="1" t="s">
        <v>172</v>
      </c>
      <c r="I80" s="1"/>
      <c r="J80" s="1"/>
      <c r="K80" s="1" t="s">
        <v>172</v>
      </c>
      <c r="L80" s="1"/>
      <c r="M80" s="1"/>
    </row>
    <row x14ac:dyDescent="0.25" r="81" customHeight="1" ht="19.5">
      <c r="A81" s="1" t="s">
        <v>173</v>
      </c>
      <c r="B81" s="7">
        <f>TRUE()</f>
      </c>
      <c r="C81" s="1" t="s">
        <v>89</v>
      </c>
      <c r="D81" s="1" t="s">
        <v>174</v>
      </c>
      <c r="E81" s="1" t="s">
        <v>175</v>
      </c>
      <c r="F81" s="1" t="s">
        <v>96</v>
      </c>
      <c r="G81" s="1" t="s">
        <v>136</v>
      </c>
      <c r="H81" s="1" t="s">
        <v>172</v>
      </c>
      <c r="I81" s="1"/>
      <c r="J81" s="1"/>
      <c r="K81" s="1" t="s">
        <v>172</v>
      </c>
      <c r="L81" s="1"/>
      <c r="M81" s="1"/>
    </row>
    <row x14ac:dyDescent="0.25" r="82" customHeight="1" ht="19.5">
      <c r="A82" s="1" t="s">
        <v>176</v>
      </c>
      <c r="B82" s="7">
        <f>TRUE()</f>
      </c>
      <c r="C82" s="1" t="s">
        <v>89</v>
      </c>
      <c r="D82" s="1" t="s">
        <v>177</v>
      </c>
      <c r="E82" s="1" t="s">
        <v>171</v>
      </c>
      <c r="F82" s="1" t="s">
        <v>96</v>
      </c>
      <c r="G82" s="1" t="s">
        <v>136</v>
      </c>
      <c r="H82" s="1" t="s">
        <v>172</v>
      </c>
      <c r="I82" s="1"/>
      <c r="J82" s="1"/>
      <c r="K82" s="1" t="s">
        <v>172</v>
      </c>
      <c r="L82" s="1"/>
      <c r="M82" s="1"/>
    </row>
    <row x14ac:dyDescent="0.25" r="83" customHeight="1" ht="19.5">
      <c r="A83" s="1" t="s">
        <v>335</v>
      </c>
      <c r="B83" s="7">
        <f>FALSE()</f>
      </c>
      <c r="C83" s="1" t="s">
        <v>69</v>
      </c>
      <c r="D83" s="1" t="s">
        <v>336</v>
      </c>
      <c r="E83" s="1" t="s">
        <v>175</v>
      </c>
      <c r="F83" s="1" t="s">
        <v>96</v>
      </c>
      <c r="G83" s="1" t="s">
        <v>136</v>
      </c>
      <c r="H83" s="1" t="s">
        <v>172</v>
      </c>
      <c r="I83" s="1" t="s">
        <v>75</v>
      </c>
      <c r="J83" s="1" t="s">
        <v>76</v>
      </c>
      <c r="K83" s="1" t="s">
        <v>172</v>
      </c>
      <c r="L83" s="1"/>
      <c r="M83" s="1"/>
    </row>
    <row x14ac:dyDescent="0.25" r="84" customHeight="1" ht="19.5">
      <c r="A84" s="1" t="s">
        <v>347</v>
      </c>
      <c r="B84" s="7">
        <f>TRUE()</f>
      </c>
      <c r="C84" s="1" t="s">
        <v>89</v>
      </c>
      <c r="D84" s="1" t="s">
        <v>348</v>
      </c>
      <c r="E84" s="1" t="s">
        <v>171</v>
      </c>
      <c r="F84" s="1" t="s">
        <v>96</v>
      </c>
      <c r="G84" s="1" t="s">
        <v>136</v>
      </c>
      <c r="H84" s="1" t="s">
        <v>172</v>
      </c>
      <c r="I84" s="1"/>
      <c r="J84" s="1"/>
      <c r="K84" s="1" t="s">
        <v>172</v>
      </c>
      <c r="L84" s="1"/>
      <c r="M84" s="1"/>
    </row>
    <row x14ac:dyDescent="0.25" r="85" customHeight="1" ht="19.5">
      <c r="A85" s="1" t="s">
        <v>178</v>
      </c>
      <c r="B85" s="7">
        <f>FALSE()</f>
      </c>
      <c r="C85" s="1" t="s">
        <v>69</v>
      </c>
      <c r="D85" s="1" t="s">
        <v>179</v>
      </c>
      <c r="E85" s="1" t="s">
        <v>180</v>
      </c>
      <c r="F85" s="1" t="s">
        <v>159</v>
      </c>
      <c r="G85" s="1" t="s">
        <v>160</v>
      </c>
      <c r="H85" s="1" t="s">
        <v>181</v>
      </c>
      <c r="I85" s="1" t="s">
        <v>75</v>
      </c>
      <c r="J85" s="1" t="s">
        <v>87</v>
      </c>
      <c r="K85" s="1" t="s">
        <v>181</v>
      </c>
      <c r="L85" s="1"/>
      <c r="M85" s="1"/>
    </row>
    <row x14ac:dyDescent="0.25" r="86" customHeight="1" ht="19.5">
      <c r="A86" s="1" t="s">
        <v>182</v>
      </c>
      <c r="B86" s="7">
        <f>FALSE()</f>
      </c>
      <c r="C86" s="1" t="s">
        <v>69</v>
      </c>
      <c r="D86" s="1" t="s">
        <v>183</v>
      </c>
      <c r="E86" s="1" t="s">
        <v>180</v>
      </c>
      <c r="F86" s="1" t="s">
        <v>159</v>
      </c>
      <c r="G86" s="1" t="s">
        <v>160</v>
      </c>
      <c r="H86" s="1" t="s">
        <v>181</v>
      </c>
      <c r="I86" s="1" t="s">
        <v>75</v>
      </c>
      <c r="J86" s="1" t="s">
        <v>87</v>
      </c>
      <c r="K86" s="1" t="s">
        <v>181</v>
      </c>
      <c r="L86" s="1"/>
      <c r="M86" s="1"/>
    </row>
    <row x14ac:dyDescent="0.25" r="87" customHeight="1" ht="19.5">
      <c r="A87" s="1" t="s">
        <v>184</v>
      </c>
      <c r="B87" s="7">
        <f>FALSE()</f>
      </c>
      <c r="C87" s="1" t="s">
        <v>69</v>
      </c>
      <c r="D87" s="1" t="s">
        <v>185</v>
      </c>
      <c r="E87" s="1" t="s">
        <v>180</v>
      </c>
      <c r="F87" s="1" t="s">
        <v>159</v>
      </c>
      <c r="G87" s="1" t="s">
        <v>160</v>
      </c>
      <c r="H87" s="1" t="s">
        <v>181</v>
      </c>
      <c r="I87" s="1" t="s">
        <v>75</v>
      </c>
      <c r="J87" s="1" t="s">
        <v>87</v>
      </c>
      <c r="K87" s="1" t="s">
        <v>181</v>
      </c>
      <c r="L87" s="1"/>
      <c r="M87" s="1"/>
    </row>
    <row x14ac:dyDescent="0.25" r="88" customHeight="1" ht="19.5">
      <c r="A88" s="1" t="s">
        <v>186</v>
      </c>
      <c r="B88" s="7">
        <f>FALSE()</f>
      </c>
      <c r="C88" s="1" t="s">
        <v>69</v>
      </c>
      <c r="D88" s="1" t="s">
        <v>187</v>
      </c>
      <c r="E88" s="1" t="s">
        <v>188</v>
      </c>
      <c r="F88" s="1" t="s">
        <v>159</v>
      </c>
      <c r="G88" s="1" t="s">
        <v>160</v>
      </c>
      <c r="H88" s="1" t="s">
        <v>181</v>
      </c>
      <c r="I88" s="1" t="s">
        <v>75</v>
      </c>
      <c r="J88" s="1" t="s">
        <v>87</v>
      </c>
      <c r="K88" s="1" t="s">
        <v>181</v>
      </c>
      <c r="L88" s="1"/>
      <c r="M88" s="1"/>
    </row>
    <row x14ac:dyDescent="0.25" r="89" customHeight="1" ht="19.5">
      <c r="A89" s="1" t="s">
        <v>189</v>
      </c>
      <c r="B89" s="7">
        <f>FALSE()</f>
      </c>
      <c r="C89" s="1" t="s">
        <v>69</v>
      </c>
      <c r="D89" s="1" t="s">
        <v>190</v>
      </c>
      <c r="E89" s="1" t="s">
        <v>180</v>
      </c>
      <c r="F89" s="1" t="s">
        <v>159</v>
      </c>
      <c r="G89" s="1" t="s">
        <v>160</v>
      </c>
      <c r="H89" s="1" t="s">
        <v>181</v>
      </c>
      <c r="I89" s="1" t="s">
        <v>75</v>
      </c>
      <c r="J89" s="1" t="s">
        <v>87</v>
      </c>
      <c r="K89" s="1" t="s">
        <v>181</v>
      </c>
      <c r="L89" s="1"/>
      <c r="M89" s="1"/>
    </row>
    <row x14ac:dyDescent="0.25" r="90" customHeight="1" ht="19.5">
      <c r="A90" s="1" t="s">
        <v>191</v>
      </c>
      <c r="B90" s="7">
        <f>FALSE()</f>
      </c>
      <c r="C90" s="1" t="s">
        <v>69</v>
      </c>
      <c r="D90" s="1" t="s">
        <v>192</v>
      </c>
      <c r="E90" s="1" t="s">
        <v>180</v>
      </c>
      <c r="F90" s="1" t="s">
        <v>159</v>
      </c>
      <c r="G90" s="1" t="s">
        <v>160</v>
      </c>
      <c r="H90" s="1" t="s">
        <v>181</v>
      </c>
      <c r="I90" s="1" t="s">
        <v>75</v>
      </c>
      <c r="J90" s="1" t="s">
        <v>87</v>
      </c>
      <c r="K90" s="1" t="s">
        <v>181</v>
      </c>
      <c r="L90" s="1"/>
      <c r="M90" s="1"/>
    </row>
    <row x14ac:dyDescent="0.25" r="91" customHeight="1" ht="19.5">
      <c r="A91" s="1" t="s">
        <v>193</v>
      </c>
      <c r="B91" s="7">
        <f>FALSE()</f>
      </c>
      <c r="C91" s="1" t="s">
        <v>69</v>
      </c>
      <c r="D91" s="1" t="s">
        <v>194</v>
      </c>
      <c r="E91" s="1" t="s">
        <v>180</v>
      </c>
      <c r="F91" s="1" t="s">
        <v>159</v>
      </c>
      <c r="G91" s="1" t="s">
        <v>160</v>
      </c>
      <c r="H91" s="1" t="s">
        <v>181</v>
      </c>
      <c r="I91" s="1" t="s">
        <v>75</v>
      </c>
      <c r="J91" s="1" t="s">
        <v>87</v>
      </c>
      <c r="K91" s="1" t="s">
        <v>181</v>
      </c>
      <c r="L91" s="1"/>
      <c r="M91" s="1"/>
    </row>
    <row x14ac:dyDescent="0.25" r="92" customHeight="1" ht="19.5">
      <c r="A92" s="1" t="s">
        <v>364</v>
      </c>
      <c r="B92" s="7">
        <f>FALSE()</f>
      </c>
      <c r="C92" s="1" t="s">
        <v>69</v>
      </c>
      <c r="D92" s="1" t="s">
        <v>365</v>
      </c>
      <c r="E92" s="1" t="s">
        <v>180</v>
      </c>
      <c r="F92" s="1" t="s">
        <v>159</v>
      </c>
      <c r="G92" s="1" t="s">
        <v>160</v>
      </c>
      <c r="H92" s="1" t="s">
        <v>181</v>
      </c>
      <c r="I92" s="1" t="s">
        <v>75</v>
      </c>
      <c r="J92" s="1" t="s">
        <v>76</v>
      </c>
      <c r="K92" s="1" t="s">
        <v>181</v>
      </c>
      <c r="L92" s="1"/>
      <c r="M92" s="1"/>
    </row>
    <row x14ac:dyDescent="0.25" r="93" customHeight="1" ht="19.5">
      <c r="A93" s="1" t="s">
        <v>372</v>
      </c>
      <c r="B93" s="7">
        <f>FALSE()</f>
      </c>
      <c r="C93" s="1" t="s">
        <v>69</v>
      </c>
      <c r="D93" s="1" t="s">
        <v>373</v>
      </c>
      <c r="E93" s="1" t="s">
        <v>180</v>
      </c>
      <c r="F93" s="1" t="s">
        <v>159</v>
      </c>
      <c r="G93" s="1" t="s">
        <v>160</v>
      </c>
      <c r="H93" s="1" t="s">
        <v>181</v>
      </c>
      <c r="I93" s="1" t="s">
        <v>75</v>
      </c>
      <c r="J93" s="1" t="s">
        <v>87</v>
      </c>
      <c r="K93" s="1" t="s">
        <v>181</v>
      </c>
      <c r="L93" s="1"/>
      <c r="M93" s="1"/>
    </row>
    <row x14ac:dyDescent="0.25" r="94" customHeight="1" ht="19.5">
      <c r="A94" s="1" t="s">
        <v>384</v>
      </c>
      <c r="B94" s="7">
        <f>FALSE()</f>
      </c>
      <c r="C94" s="1" t="s">
        <v>69</v>
      </c>
      <c r="D94" s="1" t="s">
        <v>385</v>
      </c>
      <c r="E94" s="1" t="s">
        <v>180</v>
      </c>
      <c r="F94" s="1" t="s">
        <v>159</v>
      </c>
      <c r="G94" s="1" t="s">
        <v>160</v>
      </c>
      <c r="H94" s="1" t="s">
        <v>181</v>
      </c>
      <c r="I94" s="1" t="s">
        <v>75</v>
      </c>
      <c r="J94" s="1" t="s">
        <v>87</v>
      </c>
      <c r="K94" s="1" t="s">
        <v>181</v>
      </c>
      <c r="L94" s="1"/>
      <c r="M94" s="1"/>
    </row>
    <row x14ac:dyDescent="0.25" r="95" customHeight="1" ht="19.5">
      <c r="A95" s="1" t="s">
        <v>368</v>
      </c>
      <c r="B95" s="7">
        <f>FALSE()</f>
      </c>
      <c r="C95" s="1" t="s">
        <v>69</v>
      </c>
      <c r="D95" s="1" t="s">
        <v>369</v>
      </c>
      <c r="E95" s="1" t="s">
        <v>370</v>
      </c>
      <c r="F95" s="1" t="s">
        <v>159</v>
      </c>
      <c r="G95" s="1" t="s">
        <v>271</v>
      </c>
      <c r="H95" s="1" t="s">
        <v>371</v>
      </c>
      <c r="I95" s="1" t="s">
        <v>75</v>
      </c>
      <c r="J95" s="1" t="s">
        <v>76</v>
      </c>
      <c r="K95" s="1" t="s">
        <v>371</v>
      </c>
      <c r="L95" s="1"/>
      <c r="M95" s="1"/>
    </row>
    <row x14ac:dyDescent="0.25" r="96" customHeight="1" ht="19.5">
      <c r="A96" s="1" t="s">
        <v>382</v>
      </c>
      <c r="B96" s="7">
        <f>FALSE()</f>
      </c>
      <c r="C96" s="1" t="s">
        <v>69</v>
      </c>
      <c r="D96" s="1" t="s">
        <v>383</v>
      </c>
      <c r="E96" s="1" t="s">
        <v>370</v>
      </c>
      <c r="F96" s="1" t="s">
        <v>159</v>
      </c>
      <c r="G96" s="1" t="s">
        <v>271</v>
      </c>
      <c r="H96" s="1" t="s">
        <v>371</v>
      </c>
      <c r="I96" s="1" t="s">
        <v>75</v>
      </c>
      <c r="J96" s="1" t="s">
        <v>76</v>
      </c>
      <c r="K96" s="1" t="s">
        <v>371</v>
      </c>
      <c r="L96" s="1"/>
      <c r="M96" s="1"/>
    </row>
    <row x14ac:dyDescent="0.25" r="97" customHeight="1" ht="19.5">
      <c r="A97" s="1" t="s">
        <v>253</v>
      </c>
      <c r="B97" s="7">
        <f>FALSE()</f>
      </c>
      <c r="C97" s="1" t="s">
        <v>69</v>
      </c>
      <c r="D97" s="1" t="s">
        <v>254</v>
      </c>
      <c r="E97" s="1" t="s">
        <v>255</v>
      </c>
      <c r="F97" s="1" t="s">
        <v>159</v>
      </c>
      <c r="G97" s="1" t="s">
        <v>256</v>
      </c>
      <c r="H97" s="1" t="s">
        <v>257</v>
      </c>
      <c r="I97" s="1" t="s">
        <v>75</v>
      </c>
      <c r="J97" s="1" t="s">
        <v>76</v>
      </c>
      <c r="K97" s="1" t="s">
        <v>257</v>
      </c>
      <c r="L97" s="1"/>
      <c r="M97" s="1"/>
    </row>
    <row x14ac:dyDescent="0.25" r="98" customHeight="1" ht="19.5">
      <c r="A98" s="1" t="s">
        <v>258</v>
      </c>
      <c r="B98" s="7">
        <f>FALSE()</f>
      </c>
      <c r="C98" s="1" t="s">
        <v>69</v>
      </c>
      <c r="D98" s="1" t="s">
        <v>259</v>
      </c>
      <c r="E98" s="1" t="s">
        <v>255</v>
      </c>
      <c r="F98" s="1" t="s">
        <v>159</v>
      </c>
      <c r="G98" s="1" t="s">
        <v>256</v>
      </c>
      <c r="H98" s="1" t="s">
        <v>257</v>
      </c>
      <c r="I98" s="1" t="s">
        <v>75</v>
      </c>
      <c r="J98" s="1" t="s">
        <v>76</v>
      </c>
      <c r="K98" s="1" t="s">
        <v>257</v>
      </c>
      <c r="L98" s="1"/>
      <c r="M98" s="1"/>
    </row>
    <row x14ac:dyDescent="0.25" r="99" customHeight="1" ht="19.5">
      <c r="A99" s="1" t="s">
        <v>260</v>
      </c>
      <c r="B99" s="7">
        <f>FALSE()</f>
      </c>
      <c r="C99" s="1" t="s">
        <v>69</v>
      </c>
      <c r="D99" s="1" t="s">
        <v>261</v>
      </c>
      <c r="E99" s="1" t="s">
        <v>262</v>
      </c>
      <c r="F99" s="1" t="s">
        <v>159</v>
      </c>
      <c r="G99" s="1" t="s">
        <v>256</v>
      </c>
      <c r="H99" s="1" t="s">
        <v>257</v>
      </c>
      <c r="I99" s="1" t="s">
        <v>75</v>
      </c>
      <c r="J99" s="1" t="s">
        <v>76</v>
      </c>
      <c r="K99" s="1" t="s">
        <v>257</v>
      </c>
      <c r="L99" s="1"/>
      <c r="M99" s="1"/>
    </row>
    <row x14ac:dyDescent="0.25" r="100" customHeight="1" ht="19.5">
      <c r="A100" s="1" t="s">
        <v>263</v>
      </c>
      <c r="B100" s="7">
        <f>FALSE()</f>
      </c>
      <c r="C100" s="1" t="s">
        <v>69</v>
      </c>
      <c r="D100" s="1" t="s">
        <v>264</v>
      </c>
      <c r="E100" s="1" t="s">
        <v>265</v>
      </c>
      <c r="F100" s="1" t="s">
        <v>159</v>
      </c>
      <c r="G100" s="1" t="s">
        <v>256</v>
      </c>
      <c r="H100" s="1" t="s">
        <v>257</v>
      </c>
      <c r="I100" s="1" t="s">
        <v>75</v>
      </c>
      <c r="J100" s="1" t="s">
        <v>76</v>
      </c>
      <c r="K100" s="1" t="s">
        <v>257</v>
      </c>
      <c r="L100" s="1"/>
      <c r="M100" s="1"/>
    </row>
    <row x14ac:dyDescent="0.25" r="101" customHeight="1" ht="19.5">
      <c r="A101" s="1" t="s">
        <v>266</v>
      </c>
      <c r="B101" s="7">
        <f>FALSE()</f>
      </c>
      <c r="C101" s="1" t="s">
        <v>69</v>
      </c>
      <c r="D101" s="1" t="s">
        <v>267</v>
      </c>
      <c r="E101" s="1" t="s">
        <v>262</v>
      </c>
      <c r="F101" s="1" t="s">
        <v>159</v>
      </c>
      <c r="G101" s="1" t="s">
        <v>256</v>
      </c>
      <c r="H101" s="1" t="s">
        <v>257</v>
      </c>
      <c r="I101" s="1" t="s">
        <v>75</v>
      </c>
      <c r="J101" s="1" t="s">
        <v>76</v>
      </c>
      <c r="K101" s="1" t="s">
        <v>257</v>
      </c>
      <c r="L101" s="1"/>
      <c r="M101" s="1"/>
    </row>
    <row x14ac:dyDescent="0.25" r="102" customHeight="1" ht="19.5">
      <c r="A102" s="1" t="s">
        <v>355</v>
      </c>
      <c r="B102" s="7">
        <f>FALSE()</f>
      </c>
      <c r="C102" s="1" t="s">
        <v>69</v>
      </c>
      <c r="D102" s="1" t="s">
        <v>356</v>
      </c>
      <c r="E102" s="1" t="s">
        <v>262</v>
      </c>
      <c r="F102" s="1" t="s">
        <v>159</v>
      </c>
      <c r="G102" s="1" t="s">
        <v>256</v>
      </c>
      <c r="H102" s="1" t="s">
        <v>257</v>
      </c>
      <c r="I102" s="1" t="s">
        <v>75</v>
      </c>
      <c r="J102" s="1" t="s">
        <v>76</v>
      </c>
      <c r="K102" s="1" t="s">
        <v>257</v>
      </c>
      <c r="L102" s="1"/>
      <c r="M102" s="1"/>
    </row>
    <row x14ac:dyDescent="0.25" r="103" customHeight="1" ht="19.5">
      <c r="A103" s="1" t="s">
        <v>215</v>
      </c>
      <c r="B103" s="7">
        <f>FALSE()</f>
      </c>
      <c r="C103" s="1" t="s">
        <v>69</v>
      </c>
      <c r="D103" s="1" t="s">
        <v>216</v>
      </c>
      <c r="E103" s="1" t="s">
        <v>217</v>
      </c>
      <c r="F103" s="1" t="s">
        <v>72</v>
      </c>
      <c r="G103" s="1" t="s">
        <v>73</v>
      </c>
      <c r="H103" s="1" t="s">
        <v>218</v>
      </c>
      <c r="I103" s="1" t="s">
        <v>75</v>
      </c>
      <c r="J103" s="1" t="s">
        <v>87</v>
      </c>
      <c r="K103" s="1" t="s">
        <v>218</v>
      </c>
      <c r="L103" s="1"/>
      <c r="M103" s="1"/>
    </row>
    <row x14ac:dyDescent="0.25" r="104" customHeight="1" ht="19.5">
      <c r="A104" s="1" t="s">
        <v>219</v>
      </c>
      <c r="B104" s="7">
        <f>FALSE()</f>
      </c>
      <c r="C104" s="1" t="s">
        <v>69</v>
      </c>
      <c r="D104" s="1" t="s">
        <v>220</v>
      </c>
      <c r="E104" s="1" t="s">
        <v>217</v>
      </c>
      <c r="F104" s="1" t="s">
        <v>72</v>
      </c>
      <c r="G104" s="1" t="s">
        <v>73</v>
      </c>
      <c r="H104" s="1" t="s">
        <v>218</v>
      </c>
      <c r="I104" s="1" t="s">
        <v>75</v>
      </c>
      <c r="J104" s="1" t="s">
        <v>87</v>
      </c>
      <c r="K104" s="1" t="s">
        <v>218</v>
      </c>
      <c r="L104" s="1"/>
      <c r="M104" s="1"/>
    </row>
    <row x14ac:dyDescent="0.25" r="105" customHeight="1" ht="19.5">
      <c r="A105" s="1" t="s">
        <v>221</v>
      </c>
      <c r="B105" s="7">
        <f>FALSE()</f>
      </c>
      <c r="C105" s="1" t="s">
        <v>69</v>
      </c>
      <c r="D105" s="1" t="s">
        <v>222</v>
      </c>
      <c r="E105" s="1" t="s">
        <v>217</v>
      </c>
      <c r="F105" s="1" t="s">
        <v>72</v>
      </c>
      <c r="G105" s="1" t="s">
        <v>73</v>
      </c>
      <c r="H105" s="1" t="s">
        <v>218</v>
      </c>
      <c r="I105" s="1" t="s">
        <v>75</v>
      </c>
      <c r="J105" s="1" t="s">
        <v>87</v>
      </c>
      <c r="K105" s="1" t="s">
        <v>218</v>
      </c>
      <c r="L105" s="1"/>
      <c r="M105" s="1"/>
    </row>
    <row x14ac:dyDescent="0.25" r="106" customHeight="1" ht="19.5">
      <c r="A106" s="1" t="s">
        <v>223</v>
      </c>
      <c r="B106" s="7">
        <f>FALSE()</f>
      </c>
      <c r="C106" s="1" t="s">
        <v>69</v>
      </c>
      <c r="D106" s="1" t="s">
        <v>224</v>
      </c>
      <c r="E106" s="1" t="s">
        <v>217</v>
      </c>
      <c r="F106" s="1" t="s">
        <v>72</v>
      </c>
      <c r="G106" s="1" t="s">
        <v>73</v>
      </c>
      <c r="H106" s="1" t="s">
        <v>218</v>
      </c>
      <c r="I106" s="1" t="s">
        <v>75</v>
      </c>
      <c r="J106" s="1" t="s">
        <v>87</v>
      </c>
      <c r="K106" s="1" t="s">
        <v>218</v>
      </c>
      <c r="L106" s="1"/>
      <c r="M106" s="1"/>
    </row>
    <row x14ac:dyDescent="0.25" r="107" customHeight="1" ht="19.5">
      <c r="A107" s="1" t="s">
        <v>225</v>
      </c>
      <c r="B107" s="7">
        <f>FALSE()</f>
      </c>
      <c r="C107" s="1" t="s">
        <v>69</v>
      </c>
      <c r="D107" s="1" t="s">
        <v>226</v>
      </c>
      <c r="E107" s="1" t="s">
        <v>217</v>
      </c>
      <c r="F107" s="1" t="s">
        <v>72</v>
      </c>
      <c r="G107" s="1" t="s">
        <v>73</v>
      </c>
      <c r="H107" s="1" t="s">
        <v>218</v>
      </c>
      <c r="I107" s="1" t="s">
        <v>75</v>
      </c>
      <c r="J107" s="1" t="s">
        <v>87</v>
      </c>
      <c r="K107" s="1" t="s">
        <v>218</v>
      </c>
      <c r="L107" s="1"/>
      <c r="M107" s="1"/>
    </row>
    <row x14ac:dyDescent="0.25" r="108" customHeight="1" ht="19.5">
      <c r="A108" s="1" t="s">
        <v>227</v>
      </c>
      <c r="B108" s="7">
        <f>FALSE()</f>
      </c>
      <c r="C108" s="1" t="s">
        <v>69</v>
      </c>
      <c r="D108" s="1" t="s">
        <v>228</v>
      </c>
      <c r="E108" s="1" t="s">
        <v>217</v>
      </c>
      <c r="F108" s="1" t="s">
        <v>72</v>
      </c>
      <c r="G108" s="1" t="s">
        <v>73</v>
      </c>
      <c r="H108" s="1" t="s">
        <v>218</v>
      </c>
      <c r="I108" s="1" t="s">
        <v>75</v>
      </c>
      <c r="J108" s="1" t="s">
        <v>87</v>
      </c>
      <c r="K108" s="1" t="s">
        <v>218</v>
      </c>
      <c r="L108" s="1"/>
      <c r="M108" s="1"/>
    </row>
    <row x14ac:dyDescent="0.25" r="109" customHeight="1" ht="19.5">
      <c r="A109" s="1" t="s">
        <v>229</v>
      </c>
      <c r="B109" s="7">
        <f>FALSE()</f>
      </c>
      <c r="C109" s="1" t="s">
        <v>69</v>
      </c>
      <c r="D109" s="1" t="s">
        <v>230</v>
      </c>
      <c r="E109" s="1" t="s">
        <v>217</v>
      </c>
      <c r="F109" s="1" t="s">
        <v>72</v>
      </c>
      <c r="G109" s="1" t="s">
        <v>73</v>
      </c>
      <c r="H109" s="1" t="s">
        <v>218</v>
      </c>
      <c r="I109" s="1" t="s">
        <v>75</v>
      </c>
      <c r="J109" s="1" t="s">
        <v>87</v>
      </c>
      <c r="K109" s="1" t="s">
        <v>218</v>
      </c>
      <c r="L109" s="1"/>
      <c r="M109" s="1"/>
    </row>
    <row x14ac:dyDescent="0.25" r="110" customHeight="1" ht="19.5">
      <c r="A110" s="1" t="s">
        <v>238</v>
      </c>
      <c r="B110" s="7">
        <f>FALSE()</f>
      </c>
      <c r="C110" s="1" t="s">
        <v>69</v>
      </c>
      <c r="D110" s="1" t="s">
        <v>239</v>
      </c>
      <c r="E110" s="1" t="s">
        <v>240</v>
      </c>
      <c r="F110" s="1" t="s">
        <v>159</v>
      </c>
      <c r="G110" s="1" t="s">
        <v>241</v>
      </c>
      <c r="H110" s="1" t="s">
        <v>242</v>
      </c>
      <c r="I110" s="1" t="s">
        <v>75</v>
      </c>
      <c r="J110" s="1" t="s">
        <v>76</v>
      </c>
      <c r="K110" s="1" t="s">
        <v>242</v>
      </c>
      <c r="L110" s="1"/>
      <c r="M110" s="1"/>
    </row>
    <row x14ac:dyDescent="0.25" r="111" customHeight="1" ht="19.5">
      <c r="A111" s="1" t="s">
        <v>243</v>
      </c>
      <c r="B111" s="7">
        <f>FALSE()</f>
      </c>
      <c r="C111" s="1" t="s">
        <v>69</v>
      </c>
      <c r="D111" s="1" t="s">
        <v>244</v>
      </c>
      <c r="E111" s="1" t="s">
        <v>240</v>
      </c>
      <c r="F111" s="1" t="s">
        <v>159</v>
      </c>
      <c r="G111" s="1" t="s">
        <v>241</v>
      </c>
      <c r="H111" s="1" t="s">
        <v>242</v>
      </c>
      <c r="I111" s="1" t="s">
        <v>75</v>
      </c>
      <c r="J111" s="1" t="s">
        <v>76</v>
      </c>
      <c r="K111" s="1" t="s">
        <v>242</v>
      </c>
      <c r="L111" s="1"/>
      <c r="M111" s="1"/>
    </row>
    <row x14ac:dyDescent="0.25" r="112" customHeight="1" ht="19.5">
      <c r="A112" s="1" t="s">
        <v>245</v>
      </c>
      <c r="B112" s="7">
        <f>FALSE()</f>
      </c>
      <c r="C112" s="1" t="s">
        <v>69</v>
      </c>
      <c r="D112" s="1" t="s">
        <v>246</v>
      </c>
      <c r="E112" s="1" t="s">
        <v>240</v>
      </c>
      <c r="F112" s="1" t="s">
        <v>159</v>
      </c>
      <c r="G112" s="1" t="s">
        <v>241</v>
      </c>
      <c r="H112" s="1" t="s">
        <v>242</v>
      </c>
      <c r="I112" s="1"/>
      <c r="J112" s="1"/>
      <c r="K112" s="1" t="s">
        <v>242</v>
      </c>
      <c r="L112" s="1"/>
      <c r="M112" s="1"/>
    </row>
    <row x14ac:dyDescent="0.25" r="113" customHeight="1" ht="19.5">
      <c r="A113" s="1" t="s">
        <v>247</v>
      </c>
      <c r="B113" s="7">
        <f>FALSE()</f>
      </c>
      <c r="C113" s="1" t="s">
        <v>69</v>
      </c>
      <c r="D113" s="1" t="s">
        <v>248</v>
      </c>
      <c r="E113" s="1" t="s">
        <v>240</v>
      </c>
      <c r="F113" s="1" t="s">
        <v>159</v>
      </c>
      <c r="G113" s="1" t="s">
        <v>241</v>
      </c>
      <c r="H113" s="1" t="s">
        <v>242</v>
      </c>
      <c r="I113" s="1" t="s">
        <v>75</v>
      </c>
      <c r="J113" s="1" t="s">
        <v>76</v>
      </c>
      <c r="K113" s="1" t="s">
        <v>242</v>
      </c>
      <c r="L113" s="1"/>
      <c r="M113" s="1"/>
    </row>
    <row x14ac:dyDescent="0.25" r="114" customHeight="1" ht="19.5">
      <c r="A114" s="1" t="s">
        <v>345</v>
      </c>
      <c r="B114" s="7">
        <f>FALSE()</f>
      </c>
      <c r="C114" s="1" t="s">
        <v>69</v>
      </c>
      <c r="D114" s="1" t="s">
        <v>346</v>
      </c>
      <c r="E114" s="1" t="s">
        <v>240</v>
      </c>
      <c r="F114" s="1" t="s">
        <v>159</v>
      </c>
      <c r="G114" s="1" t="s">
        <v>241</v>
      </c>
      <c r="H114" s="1" t="s">
        <v>242</v>
      </c>
      <c r="I114" s="1" t="s">
        <v>75</v>
      </c>
      <c r="J114" s="1" t="s">
        <v>76</v>
      </c>
      <c r="K114" s="1" t="s">
        <v>242</v>
      </c>
      <c r="L114" s="1"/>
      <c r="M114" s="1"/>
    </row>
    <row x14ac:dyDescent="0.25" r="115" customHeight="1" ht="19.5">
      <c r="A115" s="1" t="s">
        <v>386</v>
      </c>
      <c r="B115" s="7">
        <f>FALSE()</f>
      </c>
      <c r="C115" s="1" t="s">
        <v>69</v>
      </c>
      <c r="D115" s="1" t="s">
        <v>387</v>
      </c>
      <c r="E115" s="1" t="s">
        <v>240</v>
      </c>
      <c r="F115" s="1" t="s">
        <v>159</v>
      </c>
      <c r="G115" s="1" t="s">
        <v>241</v>
      </c>
      <c r="H115" s="1" t="s">
        <v>242</v>
      </c>
      <c r="I115" s="1"/>
      <c r="J115" s="1"/>
      <c r="K115" s="1" t="s">
        <v>242</v>
      </c>
      <c r="L115" s="1"/>
      <c r="M115" s="1"/>
    </row>
    <row x14ac:dyDescent="0.25" r="116" customHeight="1" ht="19.5">
      <c r="A116" s="1" t="s">
        <v>405</v>
      </c>
      <c r="B116" s="7">
        <f>FALSE()</f>
      </c>
      <c r="C116" s="1" t="s">
        <v>69</v>
      </c>
      <c r="D116" s="1" t="s">
        <v>406</v>
      </c>
      <c r="E116" s="1" t="s">
        <v>240</v>
      </c>
      <c r="F116" s="1" t="s">
        <v>159</v>
      </c>
      <c r="G116" s="1" t="s">
        <v>241</v>
      </c>
      <c r="H116" s="1" t="s">
        <v>242</v>
      </c>
      <c r="I116" s="1" t="s">
        <v>75</v>
      </c>
      <c r="J116" s="1" t="s">
        <v>76</v>
      </c>
      <c r="K116" s="1" t="s">
        <v>242</v>
      </c>
      <c r="L116" s="1"/>
      <c r="M116" s="1"/>
    </row>
    <row x14ac:dyDescent="0.25" r="117" customHeight="1" ht="19.5">
      <c r="A117" s="1" t="s">
        <v>390</v>
      </c>
      <c r="B117" s="7">
        <f>FALSE()</f>
      </c>
      <c r="C117" s="1" t="s">
        <v>69</v>
      </c>
      <c r="D117" s="1" t="s">
        <v>391</v>
      </c>
      <c r="E117" s="1" t="s">
        <v>392</v>
      </c>
      <c r="F117" s="1" t="s">
        <v>96</v>
      </c>
      <c r="G117" s="1" t="s">
        <v>97</v>
      </c>
      <c r="H117" s="1" t="s">
        <v>393</v>
      </c>
      <c r="I117" s="1" t="s">
        <v>75</v>
      </c>
      <c r="J117" s="1" t="s">
        <v>76</v>
      </c>
      <c r="K117" s="1" t="s">
        <v>393</v>
      </c>
      <c r="L117" s="1"/>
      <c r="M117" s="1"/>
    </row>
    <row x14ac:dyDescent="0.25" r="118" customHeight="1" ht="19.5">
      <c r="A118" s="1" t="s">
        <v>249</v>
      </c>
      <c r="B118" s="7">
        <f>FALSE()</f>
      </c>
      <c r="C118" s="1" t="s">
        <v>69</v>
      </c>
      <c r="D118" s="1" t="s">
        <v>250</v>
      </c>
      <c r="E118" s="1" t="s">
        <v>251</v>
      </c>
      <c r="F118" s="1" t="s">
        <v>72</v>
      </c>
      <c r="G118" s="1" t="s">
        <v>73</v>
      </c>
      <c r="H118" s="1" t="s">
        <v>252</v>
      </c>
      <c r="I118" s="1" t="s">
        <v>75</v>
      </c>
      <c r="J118" s="1" t="s">
        <v>76</v>
      </c>
      <c r="K118" s="1" t="s">
        <v>252</v>
      </c>
      <c r="L118" s="1"/>
      <c r="M118" s="1"/>
    </row>
    <row x14ac:dyDescent="0.25" r="119" customHeight="1" ht="19.5">
      <c r="A119" s="1" t="s">
        <v>268</v>
      </c>
      <c r="B119" s="7">
        <f>FALSE()</f>
      </c>
      <c r="C119" s="1" t="s">
        <v>69</v>
      </c>
      <c r="D119" s="1" t="s">
        <v>269</v>
      </c>
      <c r="E119" s="1" t="s">
        <v>270</v>
      </c>
      <c r="F119" s="1" t="s">
        <v>159</v>
      </c>
      <c r="G119" s="1" t="s">
        <v>271</v>
      </c>
      <c r="H119" s="1" t="s">
        <v>272</v>
      </c>
      <c r="I119" s="1"/>
      <c r="J119" s="1" t="s">
        <v>76</v>
      </c>
      <c r="K119" s="1" t="s">
        <v>272</v>
      </c>
      <c r="L119" s="1"/>
      <c r="M119" s="1"/>
    </row>
    <row x14ac:dyDescent="0.25" r="120" customHeight="1" ht="19.5">
      <c r="A120" s="1" t="s">
        <v>273</v>
      </c>
      <c r="B120" s="7">
        <f>FALSE()</f>
      </c>
      <c r="C120" s="1" t="s">
        <v>69</v>
      </c>
      <c r="D120" s="1" t="s">
        <v>274</v>
      </c>
      <c r="E120" s="1" t="s">
        <v>240</v>
      </c>
      <c r="F120" s="1" t="s">
        <v>159</v>
      </c>
      <c r="G120" s="1" t="s">
        <v>271</v>
      </c>
      <c r="H120" s="1" t="s">
        <v>272</v>
      </c>
      <c r="I120" s="1"/>
      <c r="J120" s="1" t="s">
        <v>76</v>
      </c>
      <c r="K120" s="1" t="s">
        <v>272</v>
      </c>
      <c r="L120" s="1"/>
      <c r="M120" s="1"/>
    </row>
    <row x14ac:dyDescent="0.25" r="121" customHeight="1" ht="19.5">
      <c r="A121" s="1" t="s">
        <v>275</v>
      </c>
      <c r="B121" s="7">
        <f>FALSE()</f>
      </c>
      <c r="C121" s="1" t="s">
        <v>69</v>
      </c>
      <c r="D121" s="1" t="s">
        <v>276</v>
      </c>
      <c r="E121" s="1" t="s">
        <v>240</v>
      </c>
      <c r="F121" s="1" t="s">
        <v>159</v>
      </c>
      <c r="G121" s="1" t="s">
        <v>271</v>
      </c>
      <c r="H121" s="1" t="s">
        <v>272</v>
      </c>
      <c r="I121" s="1" t="s">
        <v>277</v>
      </c>
      <c r="J121" s="1" t="s">
        <v>76</v>
      </c>
      <c r="K121" s="1" t="s">
        <v>272</v>
      </c>
      <c r="L121" s="1"/>
      <c r="M121" s="1"/>
    </row>
    <row x14ac:dyDescent="0.25" r="122" customHeight="1" ht="19.5">
      <c r="A122" s="1" t="s">
        <v>333</v>
      </c>
      <c r="B122" s="7">
        <f>FALSE()</f>
      </c>
      <c r="C122" s="1" t="s">
        <v>69</v>
      </c>
      <c r="D122" s="1" t="s">
        <v>334</v>
      </c>
      <c r="E122" s="1" t="s">
        <v>240</v>
      </c>
      <c r="F122" s="1" t="s">
        <v>159</v>
      </c>
      <c r="G122" s="1" t="s">
        <v>271</v>
      </c>
      <c r="H122" s="1" t="s">
        <v>272</v>
      </c>
      <c r="I122" s="1" t="s">
        <v>277</v>
      </c>
      <c r="J122" s="1" t="s">
        <v>76</v>
      </c>
      <c r="K122" s="1" t="s">
        <v>272</v>
      </c>
      <c r="L122" s="1"/>
      <c r="M122" s="1"/>
    </row>
    <row x14ac:dyDescent="0.25" r="123" customHeight="1" ht="19.5">
      <c r="A123" s="1" t="s">
        <v>282</v>
      </c>
      <c r="B123" s="7">
        <f>FALSE()</f>
      </c>
      <c r="C123" s="1" t="s">
        <v>69</v>
      </c>
      <c r="D123" s="1" t="s">
        <v>283</v>
      </c>
      <c r="E123" s="1" t="s">
        <v>284</v>
      </c>
      <c r="F123" s="1" t="s">
        <v>96</v>
      </c>
      <c r="G123" s="1" t="s">
        <v>136</v>
      </c>
      <c r="H123" s="1" t="s">
        <v>32</v>
      </c>
      <c r="I123" s="1"/>
      <c r="J123" s="1" t="s">
        <v>76</v>
      </c>
      <c r="K123" s="1" t="s">
        <v>32</v>
      </c>
      <c r="L123" s="1"/>
      <c r="M123" s="1"/>
    </row>
    <row x14ac:dyDescent="0.25" r="124" customHeight="1" ht="19.5">
      <c r="A124" s="1" t="s">
        <v>285</v>
      </c>
      <c r="B124" s="7">
        <f>FALSE()</f>
      </c>
      <c r="C124" s="1" t="s">
        <v>69</v>
      </c>
      <c r="D124" s="1" t="s">
        <v>286</v>
      </c>
      <c r="E124" s="1" t="s">
        <v>171</v>
      </c>
      <c r="F124" s="1" t="s">
        <v>96</v>
      </c>
      <c r="G124" s="1" t="s">
        <v>136</v>
      </c>
      <c r="H124" s="1" t="s">
        <v>32</v>
      </c>
      <c r="I124" s="1"/>
      <c r="J124" s="1" t="s">
        <v>76</v>
      </c>
      <c r="K124" s="1" t="s">
        <v>32</v>
      </c>
      <c r="L124" s="1"/>
      <c r="M124" s="1"/>
    </row>
    <row x14ac:dyDescent="0.25" r="125" customHeight="1" ht="19.5">
      <c r="A125" s="1" t="s">
        <v>297</v>
      </c>
      <c r="B125" s="7">
        <f>FALSE()</f>
      </c>
      <c r="C125" s="1" t="s">
        <v>69</v>
      </c>
      <c r="D125" s="1" t="s">
        <v>298</v>
      </c>
      <c r="E125" s="1" t="s">
        <v>299</v>
      </c>
      <c r="F125" s="1" t="s">
        <v>159</v>
      </c>
      <c r="G125" s="1" t="s">
        <v>256</v>
      </c>
      <c r="H125" s="1" t="s">
        <v>300</v>
      </c>
      <c r="I125" s="1" t="s">
        <v>75</v>
      </c>
      <c r="J125" s="1" t="s">
        <v>76</v>
      </c>
      <c r="K125" s="1" t="s">
        <v>300</v>
      </c>
      <c r="L125" s="1"/>
      <c r="M125" s="1"/>
    </row>
    <row x14ac:dyDescent="0.25" r="126" customHeight="1" ht="19.5">
      <c r="A126" s="1" t="s">
        <v>301</v>
      </c>
      <c r="B126" s="7">
        <f>FALSE()</f>
      </c>
      <c r="C126" s="1" t="s">
        <v>69</v>
      </c>
      <c r="D126" s="1" t="s">
        <v>302</v>
      </c>
      <c r="E126" s="1" t="s">
        <v>299</v>
      </c>
      <c r="F126" s="1" t="s">
        <v>159</v>
      </c>
      <c r="G126" s="1" t="s">
        <v>256</v>
      </c>
      <c r="H126" s="1" t="s">
        <v>300</v>
      </c>
      <c r="I126" s="1" t="s">
        <v>75</v>
      </c>
      <c r="J126" s="1" t="s">
        <v>76</v>
      </c>
      <c r="K126" s="1" t="s">
        <v>300</v>
      </c>
      <c r="L126" s="1"/>
      <c r="M126" s="1"/>
    </row>
    <row x14ac:dyDescent="0.25" r="127" customHeight="1" ht="19.5">
      <c r="A127" s="1" t="s">
        <v>303</v>
      </c>
      <c r="B127" s="7">
        <f>FALSE()</f>
      </c>
      <c r="C127" s="1" t="s">
        <v>69</v>
      </c>
      <c r="D127" s="1" t="s">
        <v>304</v>
      </c>
      <c r="E127" s="1" t="s">
        <v>299</v>
      </c>
      <c r="F127" s="1" t="s">
        <v>159</v>
      </c>
      <c r="G127" s="1" t="s">
        <v>256</v>
      </c>
      <c r="H127" s="1" t="s">
        <v>300</v>
      </c>
      <c r="I127" s="1" t="s">
        <v>75</v>
      </c>
      <c r="J127" s="1" t="s">
        <v>76</v>
      </c>
      <c r="K127" s="1" t="s">
        <v>300</v>
      </c>
      <c r="L127" s="1"/>
      <c r="M127" s="1"/>
    </row>
    <row x14ac:dyDescent="0.25" r="128" customHeight="1" ht="19.5">
      <c r="A128" s="1" t="s">
        <v>305</v>
      </c>
      <c r="B128" s="7">
        <f>FALSE()</f>
      </c>
      <c r="C128" s="1" t="s">
        <v>69</v>
      </c>
      <c r="D128" s="1" t="s">
        <v>306</v>
      </c>
      <c r="E128" s="1" t="s">
        <v>299</v>
      </c>
      <c r="F128" s="1" t="s">
        <v>159</v>
      </c>
      <c r="G128" s="1" t="s">
        <v>256</v>
      </c>
      <c r="H128" s="1" t="s">
        <v>300</v>
      </c>
      <c r="I128" s="1" t="s">
        <v>75</v>
      </c>
      <c r="J128" s="1" t="s">
        <v>76</v>
      </c>
      <c r="K128" s="1" t="s">
        <v>300</v>
      </c>
      <c r="L128" s="1"/>
      <c r="M128" s="1"/>
    </row>
    <row x14ac:dyDescent="0.25" r="129" customHeight="1" ht="19.5">
      <c r="A129" s="1" t="s">
        <v>366</v>
      </c>
      <c r="B129" s="7">
        <f>FALSE()</f>
      </c>
      <c r="C129" s="1" t="s">
        <v>69</v>
      </c>
      <c r="D129" s="1" t="s">
        <v>367</v>
      </c>
      <c r="E129" s="1" t="s">
        <v>299</v>
      </c>
      <c r="F129" s="1" t="s">
        <v>159</v>
      </c>
      <c r="G129" s="1" t="s">
        <v>256</v>
      </c>
      <c r="H129" s="1" t="s">
        <v>300</v>
      </c>
      <c r="I129" s="1" t="s">
        <v>75</v>
      </c>
      <c r="J129" s="1" t="s">
        <v>76</v>
      </c>
      <c r="K129" s="1" t="s">
        <v>300</v>
      </c>
      <c r="L129" s="1"/>
      <c r="M129" s="1"/>
    </row>
    <row x14ac:dyDescent="0.25" r="130" customHeight="1" ht="19.5">
      <c r="A130" s="1" t="s">
        <v>323</v>
      </c>
      <c r="B130" s="7">
        <f>FALSE()</f>
      </c>
      <c r="C130" s="1" t="s">
        <v>69</v>
      </c>
      <c r="D130" s="1" t="s">
        <v>324</v>
      </c>
      <c r="E130" s="1" t="s">
        <v>325</v>
      </c>
      <c r="F130" s="1" t="s">
        <v>96</v>
      </c>
      <c r="G130" s="1" t="s">
        <v>97</v>
      </c>
      <c r="H130" s="1" t="s">
        <v>326</v>
      </c>
      <c r="I130" s="1" t="s">
        <v>75</v>
      </c>
      <c r="J130" s="1" t="s">
        <v>87</v>
      </c>
      <c r="K130" s="1" t="s">
        <v>326</v>
      </c>
      <c r="L130" s="1"/>
      <c r="M130" s="1"/>
    </row>
    <row x14ac:dyDescent="0.25" r="131" customHeight="1" ht="19.5">
      <c r="A131" s="1" t="s">
        <v>327</v>
      </c>
      <c r="B131" s="7">
        <f>FALSE()</f>
      </c>
      <c r="C131" s="1" t="s">
        <v>69</v>
      </c>
      <c r="D131" s="1" t="s">
        <v>328</v>
      </c>
      <c r="E131" s="1" t="s">
        <v>325</v>
      </c>
      <c r="F131" s="1" t="s">
        <v>96</v>
      </c>
      <c r="G131" s="1" t="s">
        <v>97</v>
      </c>
      <c r="H131" s="1" t="s">
        <v>326</v>
      </c>
      <c r="I131" s="1" t="s">
        <v>75</v>
      </c>
      <c r="J131" s="1" t="s">
        <v>87</v>
      </c>
      <c r="K131" s="1" t="s">
        <v>326</v>
      </c>
      <c r="L131" s="1"/>
      <c r="M131" s="1"/>
    </row>
    <row x14ac:dyDescent="0.25" r="132" customHeight="1" ht="19.5">
      <c r="A132" s="1" t="s">
        <v>341</v>
      </c>
      <c r="B132" s="7">
        <f>FALSE()</f>
      </c>
      <c r="C132" s="1" t="s">
        <v>69</v>
      </c>
      <c r="D132" s="1" t="s">
        <v>342</v>
      </c>
      <c r="E132" s="1" t="s">
        <v>325</v>
      </c>
      <c r="F132" s="1" t="s">
        <v>96</v>
      </c>
      <c r="G132" s="1" t="s">
        <v>97</v>
      </c>
      <c r="H132" s="1" t="s">
        <v>326</v>
      </c>
      <c r="I132" s="1" t="s">
        <v>75</v>
      </c>
      <c r="J132" s="1" t="s">
        <v>87</v>
      </c>
      <c r="K132" s="1" t="s">
        <v>326</v>
      </c>
      <c r="L132" s="1"/>
      <c r="M132" s="1"/>
    </row>
    <row x14ac:dyDescent="0.25" r="133" customHeight="1" ht="19.5">
      <c r="A133" s="1" t="s">
        <v>394</v>
      </c>
      <c r="B133" s="7">
        <f>FALSE()</f>
      </c>
      <c r="C133" s="1" t="s">
        <v>69</v>
      </c>
      <c r="D133" s="1" t="s">
        <v>395</v>
      </c>
      <c r="E133" s="1" t="s">
        <v>325</v>
      </c>
      <c r="F133" s="1" t="s">
        <v>96</v>
      </c>
      <c r="G133" s="1" t="s">
        <v>97</v>
      </c>
      <c r="H133" s="1" t="s">
        <v>326</v>
      </c>
      <c r="I133" s="1" t="s">
        <v>75</v>
      </c>
      <c r="J133" s="1" t="s">
        <v>87</v>
      </c>
      <c r="K133" s="1" t="s">
        <v>326</v>
      </c>
      <c r="L133" s="1"/>
      <c r="M133" s="1"/>
    </row>
    <row x14ac:dyDescent="0.25" r="134" customHeight="1" ht="19.5">
      <c r="A134" s="1" t="s">
        <v>329</v>
      </c>
      <c r="B134" s="7">
        <f>FALSE()</f>
      </c>
      <c r="C134" s="1" t="s">
        <v>89</v>
      </c>
      <c r="D134" s="1" t="s">
        <v>330</v>
      </c>
      <c r="E134" s="1" t="s">
        <v>331</v>
      </c>
      <c r="F134" s="1" t="s">
        <v>72</v>
      </c>
      <c r="G134" s="1" t="s">
        <v>73</v>
      </c>
      <c r="H134" s="1" t="s">
        <v>332</v>
      </c>
      <c r="I134" s="1"/>
      <c r="J134" s="1"/>
      <c r="K134" s="1" t="s">
        <v>332</v>
      </c>
      <c r="L134" s="1"/>
      <c r="M134" s="1"/>
    </row>
    <row x14ac:dyDescent="0.25" r="135" customHeight="1" ht="19.5">
      <c r="A135" s="1" t="s">
        <v>407</v>
      </c>
      <c r="B135" s="7">
        <f>FALSE()</f>
      </c>
      <c r="C135" s="1" t="s">
        <v>69</v>
      </c>
      <c r="D135" s="1" t="s">
        <v>408</v>
      </c>
      <c r="E135" s="1" t="s">
        <v>105</v>
      </c>
      <c r="F135" s="1" t="s">
        <v>96</v>
      </c>
      <c r="G135" s="1" t="s">
        <v>97</v>
      </c>
      <c r="H135" s="1" t="s">
        <v>98</v>
      </c>
      <c r="I135" s="1" t="s">
        <v>75</v>
      </c>
      <c r="J135" s="1" t="s">
        <v>76</v>
      </c>
      <c r="K135" s="1" t="s">
        <v>98</v>
      </c>
      <c r="L135" s="1"/>
      <c r="M135" s="1"/>
    </row>
    <row x14ac:dyDescent="0.25" r="136" customHeight="1" ht="19.5">
      <c r="A136" s="1" t="s">
        <v>409</v>
      </c>
      <c r="B136" s="7">
        <f>FALSE()</f>
      </c>
      <c r="C136" s="1" t="s">
        <v>69</v>
      </c>
      <c r="D136" s="1" t="s">
        <v>410</v>
      </c>
      <c r="E136" s="1" t="s">
        <v>359</v>
      </c>
      <c r="F136" s="1" t="s">
        <v>96</v>
      </c>
      <c r="G136" s="1" t="s">
        <v>73</v>
      </c>
      <c r="H136" s="1" t="s">
        <v>22</v>
      </c>
      <c r="I136" s="1" t="s">
        <v>75</v>
      </c>
      <c r="J136" s="1" t="s">
        <v>76</v>
      </c>
      <c r="K136" s="1" t="s">
        <v>22</v>
      </c>
      <c r="L136" s="1"/>
      <c r="M136" s="1"/>
    </row>
    <row x14ac:dyDescent="0.25" r="137" customHeight="1" ht="19.5">
      <c r="A137" s="1" t="s">
        <v>411</v>
      </c>
      <c r="B137" s="7">
        <f>FALSE()</f>
      </c>
      <c r="C137" s="1" t="s">
        <v>69</v>
      </c>
      <c r="D137" s="1" t="s">
        <v>412</v>
      </c>
      <c r="E137" s="1" t="s">
        <v>413</v>
      </c>
      <c r="F137" s="1" t="s">
        <v>72</v>
      </c>
      <c r="G137" s="1" t="s">
        <v>73</v>
      </c>
      <c r="H137" s="1" t="s">
        <v>414</v>
      </c>
      <c r="I137" s="1" t="s">
        <v>75</v>
      </c>
      <c r="J137" s="1" t="s">
        <v>76</v>
      </c>
      <c r="K137" s="1" t="s">
        <v>414</v>
      </c>
      <c r="L137" s="1"/>
      <c r="M137" s="1"/>
    </row>
    <row x14ac:dyDescent="0.25" r="138" customHeight="1" ht="19.5">
      <c r="A138" s="1" t="s">
        <v>415</v>
      </c>
      <c r="B138" s="7">
        <f>FALSE()</f>
      </c>
      <c r="C138" s="1" t="s">
        <v>69</v>
      </c>
      <c r="D138" s="1"/>
      <c r="E138" s="1" t="s">
        <v>416</v>
      </c>
      <c r="F138" s="1" t="s">
        <v>72</v>
      </c>
      <c r="G138" s="1" t="s">
        <v>73</v>
      </c>
      <c r="H138" s="1" t="s">
        <v>417</v>
      </c>
      <c r="I138" s="1"/>
      <c r="J138" s="1"/>
      <c r="K138" s="1" t="s">
        <v>417</v>
      </c>
      <c r="L138" s="1"/>
      <c r="M138" s="1"/>
    </row>
    <row x14ac:dyDescent="0.25" r="139" customHeight="1" ht="19.5">
      <c r="A139" s="1" t="s">
        <v>418</v>
      </c>
      <c r="B139" s="7">
        <f>FALSE()</f>
      </c>
      <c r="C139" s="1" t="s">
        <v>69</v>
      </c>
      <c r="D139" s="1"/>
      <c r="E139" s="1" t="s">
        <v>416</v>
      </c>
      <c r="F139" s="1" t="s">
        <v>72</v>
      </c>
      <c r="G139" s="1" t="s">
        <v>73</v>
      </c>
      <c r="H139" s="1" t="s">
        <v>417</v>
      </c>
      <c r="I139" s="1"/>
      <c r="J139" s="1"/>
      <c r="K139" s="1" t="s">
        <v>417</v>
      </c>
      <c r="L139" s="1"/>
      <c r="M139" s="1"/>
    </row>
    <row x14ac:dyDescent="0.25" r="140" customHeight="1" ht="19.5">
      <c r="A140" s="1" t="s">
        <v>419</v>
      </c>
      <c r="B140" s="7">
        <f>FALSE()</f>
      </c>
      <c r="C140" s="1" t="s">
        <v>69</v>
      </c>
      <c r="D140" s="1"/>
      <c r="E140" s="1" t="s">
        <v>416</v>
      </c>
      <c r="F140" s="1" t="s">
        <v>72</v>
      </c>
      <c r="G140" s="1" t="s">
        <v>73</v>
      </c>
      <c r="H140" s="1" t="s">
        <v>417</v>
      </c>
      <c r="I140" s="1"/>
      <c r="J140" s="1"/>
      <c r="K140" s="1" t="s">
        <v>417</v>
      </c>
      <c r="L140" s="1"/>
      <c r="M140" s="1"/>
    </row>
    <row x14ac:dyDescent="0.25" r="141" customHeight="1" ht="19.5">
      <c r="A141" s="1" t="s">
        <v>420</v>
      </c>
      <c r="B141" s="7">
        <f>FALSE()</f>
      </c>
      <c r="C141" s="1" t="s">
        <v>69</v>
      </c>
      <c r="D141" s="1" t="s">
        <v>421</v>
      </c>
      <c r="E141" s="1" t="s">
        <v>105</v>
      </c>
      <c r="F141" s="1" t="s">
        <v>96</v>
      </c>
      <c r="G141" s="1" t="s">
        <v>97</v>
      </c>
      <c r="H141" s="1" t="s">
        <v>98</v>
      </c>
      <c r="I141" s="1" t="s">
        <v>75</v>
      </c>
      <c r="J141" s="1" t="s">
        <v>76</v>
      </c>
      <c r="K141" s="1" t="s">
        <v>98</v>
      </c>
      <c r="L141" s="1"/>
      <c r="M141" s="1"/>
    </row>
    <row x14ac:dyDescent="0.25" r="142" customHeight="1" ht="19.5">
      <c r="A142" s="1" t="s">
        <v>422</v>
      </c>
      <c r="B142" s="7">
        <f>FALSE()</f>
      </c>
      <c r="C142" s="1" t="s">
        <v>69</v>
      </c>
      <c r="D142" s="1"/>
      <c r="E142" s="1" t="s">
        <v>423</v>
      </c>
      <c r="F142" s="1" t="s">
        <v>159</v>
      </c>
      <c r="G142" s="1" t="s">
        <v>73</v>
      </c>
      <c r="H142" s="1" t="s">
        <v>424</v>
      </c>
      <c r="I142" s="1"/>
      <c r="J142" s="1"/>
      <c r="K142" s="1" t="s">
        <v>424</v>
      </c>
      <c r="L142" s="1"/>
      <c r="M142" s="1"/>
    </row>
    <row x14ac:dyDescent="0.25" r="143" customHeight="1" ht="19.5">
      <c r="A143" s="1" t="s">
        <v>425</v>
      </c>
      <c r="B143" s="7">
        <f>FALSE()</f>
      </c>
      <c r="C143" s="1" t="s">
        <v>69</v>
      </c>
      <c r="D143" s="1" t="s">
        <v>426</v>
      </c>
      <c r="E143" s="1" t="s">
        <v>392</v>
      </c>
      <c r="F143" s="1" t="s">
        <v>96</v>
      </c>
      <c r="G143" s="1" t="s">
        <v>97</v>
      </c>
      <c r="H143" s="1" t="s">
        <v>393</v>
      </c>
      <c r="I143" s="1" t="s">
        <v>75</v>
      </c>
      <c r="J143" s="1" t="s">
        <v>76</v>
      </c>
      <c r="K143" s="1" t="s">
        <v>393</v>
      </c>
      <c r="L143" s="1"/>
      <c r="M143" s="1"/>
    </row>
    <row x14ac:dyDescent="0.25" r="144" customHeight="1" ht="19.5">
      <c r="A144" s="1" t="s">
        <v>427</v>
      </c>
      <c r="B144" s="7">
        <f>FALSE()</f>
      </c>
      <c r="C144" s="1" t="s">
        <v>69</v>
      </c>
      <c r="D144" s="1"/>
      <c r="E144" s="1" t="s">
        <v>428</v>
      </c>
      <c r="F144" s="1" t="s">
        <v>159</v>
      </c>
      <c r="G144" s="1"/>
      <c r="H144" s="1" t="s">
        <v>429</v>
      </c>
      <c r="I144" s="1"/>
      <c r="J144" s="1"/>
      <c r="K144" s="1" t="s">
        <v>429</v>
      </c>
      <c r="L144" s="1"/>
      <c r="M144" s="1"/>
    </row>
    <row x14ac:dyDescent="0.25" r="145" customHeight="1" ht="19.5">
      <c r="A145" s="1" t="s">
        <v>430</v>
      </c>
      <c r="B145" s="7">
        <f>FALSE()</f>
      </c>
      <c r="C145" s="1" t="s">
        <v>69</v>
      </c>
      <c r="D145" s="1" t="s">
        <v>431</v>
      </c>
      <c r="E145" s="1" t="s">
        <v>164</v>
      </c>
      <c r="F145" s="1" t="s">
        <v>96</v>
      </c>
      <c r="G145" s="1" t="s">
        <v>73</v>
      </c>
      <c r="H145" s="1" t="s">
        <v>18</v>
      </c>
      <c r="I145" s="1" t="s">
        <v>75</v>
      </c>
      <c r="J145" s="1" t="s">
        <v>87</v>
      </c>
      <c r="K145" s="1" t="s">
        <v>18</v>
      </c>
      <c r="L145" s="1"/>
      <c r="M145" s="1"/>
    </row>
    <row x14ac:dyDescent="0.25" r="146" customHeight="1" ht="19.5">
      <c r="A146" s="1" t="s">
        <v>432</v>
      </c>
      <c r="B146" s="7">
        <f>FALSE()</f>
      </c>
      <c r="C146" s="1" t="s">
        <v>69</v>
      </c>
      <c r="D146" s="1"/>
      <c r="E146" s="1" t="s">
        <v>433</v>
      </c>
      <c r="F146" s="1" t="s">
        <v>72</v>
      </c>
      <c r="G146" s="1" t="s">
        <v>73</v>
      </c>
      <c r="H146" s="1" t="s">
        <v>434</v>
      </c>
      <c r="I146" s="1"/>
      <c r="J146" s="1"/>
      <c r="K146" s="1" t="s">
        <v>434</v>
      </c>
      <c r="L146" s="1"/>
      <c r="M146" s="1"/>
    </row>
    <row x14ac:dyDescent="0.25" r="147" customHeight="1" ht="19.5">
      <c r="A147" s="1" t="s">
        <v>435</v>
      </c>
      <c r="B147" s="7">
        <f>FALSE()</f>
      </c>
      <c r="C147" s="1" t="s">
        <v>69</v>
      </c>
      <c r="D147" s="1"/>
      <c r="E147" s="1" t="s">
        <v>433</v>
      </c>
      <c r="F147" s="1" t="s">
        <v>72</v>
      </c>
      <c r="G147" s="1" t="s">
        <v>73</v>
      </c>
      <c r="H147" s="1" t="s">
        <v>434</v>
      </c>
      <c r="I147" s="1"/>
      <c r="J147" s="1"/>
      <c r="K147" s="1" t="s">
        <v>434</v>
      </c>
      <c r="L147" s="1"/>
      <c r="M147" s="1"/>
    </row>
    <row x14ac:dyDescent="0.25" r="148" customHeight="1" ht="19.5">
      <c r="A148" s="1" t="s">
        <v>436</v>
      </c>
      <c r="B148" s="7">
        <f>FALSE()</f>
      </c>
      <c r="C148" s="1" t="s">
        <v>69</v>
      </c>
      <c r="D148" s="1" t="s">
        <v>437</v>
      </c>
      <c r="E148" s="1" t="s">
        <v>438</v>
      </c>
      <c r="F148" s="1" t="s">
        <v>96</v>
      </c>
      <c r="G148" s="1" t="s">
        <v>97</v>
      </c>
      <c r="H148" s="1" t="s">
        <v>439</v>
      </c>
      <c r="I148" s="1" t="s">
        <v>75</v>
      </c>
      <c r="J148" s="1" t="s">
        <v>87</v>
      </c>
      <c r="K148" s="1" t="s">
        <v>439</v>
      </c>
      <c r="L148" s="1"/>
      <c r="M148" s="1"/>
    </row>
    <row x14ac:dyDescent="0.25" r="149" customHeight="1" ht="19.5">
      <c r="A149" s="1" t="s">
        <v>440</v>
      </c>
      <c r="B149" s="7">
        <f>FALSE()</f>
      </c>
      <c r="C149" s="1" t="s">
        <v>69</v>
      </c>
      <c r="D149" s="1" t="s">
        <v>441</v>
      </c>
      <c r="E149" s="1" t="s">
        <v>392</v>
      </c>
      <c r="F149" s="1" t="s">
        <v>96</v>
      </c>
      <c r="G149" s="1" t="s">
        <v>97</v>
      </c>
      <c r="H149" s="1" t="s">
        <v>393</v>
      </c>
      <c r="I149" s="1" t="s">
        <v>75</v>
      </c>
      <c r="J149" s="1" t="s">
        <v>76</v>
      </c>
      <c r="K149" s="1" t="s">
        <v>393</v>
      </c>
      <c r="L149" s="1"/>
      <c r="M149" s="1"/>
    </row>
    <row x14ac:dyDescent="0.25" r="150" customHeight="1" ht="19.5">
      <c r="A150" s="1" t="s">
        <v>442</v>
      </c>
      <c r="B150" s="7">
        <f>FALSE()</f>
      </c>
      <c r="C150" s="1" t="s">
        <v>69</v>
      </c>
      <c r="D150" s="1" t="s">
        <v>443</v>
      </c>
      <c r="E150" s="1" t="s">
        <v>180</v>
      </c>
      <c r="F150" s="1" t="s">
        <v>159</v>
      </c>
      <c r="G150" s="1" t="s">
        <v>160</v>
      </c>
      <c r="H150" s="1" t="s">
        <v>181</v>
      </c>
      <c r="I150" s="1" t="s">
        <v>75</v>
      </c>
      <c r="J150" s="1" t="s">
        <v>87</v>
      </c>
      <c r="K150" s="1" t="s">
        <v>181</v>
      </c>
      <c r="L150" s="1"/>
      <c r="M150" s="1"/>
    </row>
    <row x14ac:dyDescent="0.25" r="151" customHeight="1" ht="19.5">
      <c r="A151" s="1" t="s">
        <v>444</v>
      </c>
      <c r="B151" s="7">
        <f>FALSE()</f>
      </c>
      <c r="C151" s="1" t="s">
        <v>69</v>
      </c>
      <c r="D151" s="1" t="s">
        <v>445</v>
      </c>
      <c r="E151" s="1" t="s">
        <v>446</v>
      </c>
      <c r="F151" s="1" t="s">
        <v>159</v>
      </c>
      <c r="G151" s="1" t="s">
        <v>256</v>
      </c>
      <c r="H151" s="1" t="s">
        <v>447</v>
      </c>
      <c r="I151" s="1" t="s">
        <v>75</v>
      </c>
      <c r="J151" s="1" t="s">
        <v>76</v>
      </c>
      <c r="K151" s="1" t="s">
        <v>447</v>
      </c>
      <c r="L151" s="1"/>
      <c r="M151" s="1"/>
    </row>
    <row x14ac:dyDescent="0.25" r="152" customHeight="1" ht="19.5">
      <c r="A152" s="1" t="s">
        <v>448</v>
      </c>
      <c r="B152" s="7">
        <f>FALSE()</f>
      </c>
      <c r="C152" s="1" t="s">
        <v>69</v>
      </c>
      <c r="D152" s="1" t="s">
        <v>449</v>
      </c>
      <c r="E152" s="1" t="s">
        <v>446</v>
      </c>
      <c r="F152" s="1" t="s">
        <v>159</v>
      </c>
      <c r="G152" s="1" t="s">
        <v>256</v>
      </c>
      <c r="H152" s="1" t="s">
        <v>447</v>
      </c>
      <c r="I152" s="1" t="s">
        <v>75</v>
      </c>
      <c r="J152" s="1" t="s">
        <v>76</v>
      </c>
      <c r="K152" s="1" t="s">
        <v>447</v>
      </c>
      <c r="L152" s="1"/>
      <c r="M152" s="1"/>
    </row>
    <row x14ac:dyDescent="0.25" r="153" customHeight="1" ht="19.5">
      <c r="A153" s="1" t="s">
        <v>450</v>
      </c>
      <c r="B153" s="7">
        <f>FALSE()</f>
      </c>
      <c r="C153" s="1" t="s">
        <v>69</v>
      </c>
      <c r="D153" s="1" t="s">
        <v>451</v>
      </c>
      <c r="E153" s="1" t="s">
        <v>452</v>
      </c>
      <c r="F153" s="1" t="s">
        <v>96</v>
      </c>
      <c r="G153" s="1" t="s">
        <v>97</v>
      </c>
      <c r="H153" s="1" t="s">
        <v>147</v>
      </c>
      <c r="I153" s="1" t="s">
        <v>75</v>
      </c>
      <c r="J153" s="1"/>
      <c r="K153" s="1" t="s">
        <v>147</v>
      </c>
      <c r="L153" s="1"/>
      <c r="M153" s="1"/>
    </row>
    <row x14ac:dyDescent="0.25" r="154" customHeight="1" ht="19.5">
      <c r="A154" s="1" t="s">
        <v>453</v>
      </c>
      <c r="B154" s="7">
        <f>FALSE()</f>
      </c>
      <c r="C154" s="1" t="s">
        <v>69</v>
      </c>
      <c r="D154" s="1" t="s">
        <v>454</v>
      </c>
      <c r="E154" s="1" t="s">
        <v>197</v>
      </c>
      <c r="F154" s="1" t="s">
        <v>96</v>
      </c>
      <c r="G154" s="1" t="s">
        <v>73</v>
      </c>
      <c r="H154" s="1" t="s">
        <v>198</v>
      </c>
      <c r="I154" s="1" t="s">
        <v>75</v>
      </c>
      <c r="J154" s="1" t="s">
        <v>87</v>
      </c>
      <c r="K154" s="1" t="s">
        <v>198</v>
      </c>
      <c r="L154" s="1"/>
      <c r="M154" s="1"/>
    </row>
    <row x14ac:dyDescent="0.25" r="155" customHeight="1" ht="19.5">
      <c r="A155" s="1" t="s">
        <v>455</v>
      </c>
      <c r="B155" s="7">
        <f>FALSE()</f>
      </c>
      <c r="C155" s="1" t="s">
        <v>69</v>
      </c>
      <c r="D155" s="1" t="s">
        <v>456</v>
      </c>
      <c r="E155" s="1" t="s">
        <v>392</v>
      </c>
      <c r="F155" s="1" t="s">
        <v>96</v>
      </c>
      <c r="G155" s="1" t="s">
        <v>97</v>
      </c>
      <c r="H155" s="1" t="s">
        <v>393</v>
      </c>
      <c r="I155" s="1" t="s">
        <v>75</v>
      </c>
      <c r="J155" s="1" t="s">
        <v>76</v>
      </c>
      <c r="K155" s="1" t="s">
        <v>393</v>
      </c>
      <c r="L155" s="1"/>
      <c r="M155" s="1"/>
    </row>
    <row x14ac:dyDescent="0.25" r="156" customHeight="1" ht="19.5">
      <c r="A156" s="1" t="s">
        <v>457</v>
      </c>
      <c r="B156" s="7">
        <f>FALSE()</f>
      </c>
      <c r="C156" s="1" t="s">
        <v>69</v>
      </c>
      <c r="D156" s="1" t="s">
        <v>458</v>
      </c>
      <c r="E156" s="1" t="s">
        <v>459</v>
      </c>
      <c r="F156" s="1" t="s">
        <v>96</v>
      </c>
      <c r="G156" s="1" t="s">
        <v>97</v>
      </c>
      <c r="H156" s="1" t="s">
        <v>439</v>
      </c>
      <c r="I156" s="1"/>
      <c r="J156" s="1"/>
      <c r="K156" s="1" t="s">
        <v>439</v>
      </c>
      <c r="L156" s="1"/>
      <c r="M156" s="1"/>
    </row>
    <row x14ac:dyDescent="0.25" r="157" customHeight="1" ht="19.5">
      <c r="A157" s="1" t="s">
        <v>460</v>
      </c>
      <c r="B157" s="7">
        <f>FALSE()</f>
      </c>
      <c r="C157" s="1" t="s">
        <v>69</v>
      </c>
      <c r="D157" s="1" t="s">
        <v>461</v>
      </c>
      <c r="E157" s="1" t="s">
        <v>446</v>
      </c>
      <c r="F157" s="1" t="s">
        <v>159</v>
      </c>
      <c r="G157" s="1" t="s">
        <v>256</v>
      </c>
      <c r="H157" s="1" t="s">
        <v>447</v>
      </c>
      <c r="I157" s="1" t="s">
        <v>75</v>
      </c>
      <c r="J157" s="1" t="s">
        <v>76</v>
      </c>
      <c r="K157" s="1" t="s">
        <v>447</v>
      </c>
      <c r="L157" s="1"/>
      <c r="M157" s="1"/>
    </row>
    <row x14ac:dyDescent="0.25" r="158" customHeight="1" ht="19.5">
      <c r="A158" s="1" t="s">
        <v>462</v>
      </c>
      <c r="B158" s="7">
        <f>FALSE()</f>
      </c>
      <c r="C158" s="1" t="s">
        <v>69</v>
      </c>
      <c r="D158" s="1"/>
      <c r="E158" s="1" t="s">
        <v>463</v>
      </c>
      <c r="F158" s="1" t="s">
        <v>72</v>
      </c>
      <c r="G158" s="1" t="s">
        <v>73</v>
      </c>
      <c r="H158" s="1" t="s">
        <v>290</v>
      </c>
      <c r="I158" s="1"/>
      <c r="J158" s="1"/>
      <c r="K158" s="1" t="s">
        <v>290</v>
      </c>
      <c r="L158" s="1"/>
      <c r="M158" s="1"/>
    </row>
    <row x14ac:dyDescent="0.25" r="159" customHeight="1" ht="19.5">
      <c r="A159" s="1" t="s">
        <v>464</v>
      </c>
      <c r="B159" s="7">
        <f>FALSE()</f>
      </c>
      <c r="C159" s="1" t="s">
        <v>69</v>
      </c>
      <c r="D159" s="1" t="s">
        <v>465</v>
      </c>
      <c r="E159" s="1" t="s">
        <v>105</v>
      </c>
      <c r="F159" s="1" t="s">
        <v>96</v>
      </c>
      <c r="G159" s="1" t="s">
        <v>97</v>
      </c>
      <c r="H159" s="1" t="s">
        <v>98</v>
      </c>
      <c r="I159" s="1" t="s">
        <v>75</v>
      </c>
      <c r="J159" s="1" t="s">
        <v>76</v>
      </c>
      <c r="K159" s="1" t="s">
        <v>98</v>
      </c>
      <c r="L159" s="1"/>
      <c r="M159" s="1"/>
    </row>
    <row x14ac:dyDescent="0.25" r="160" customHeight="1" ht="19.5">
      <c r="A160" s="1" t="s">
        <v>466</v>
      </c>
      <c r="B160" s="7">
        <f>FALSE()</f>
      </c>
      <c r="C160" s="1" t="s">
        <v>69</v>
      </c>
      <c r="D160" s="1" t="s">
        <v>467</v>
      </c>
      <c r="E160" s="1" t="s">
        <v>359</v>
      </c>
      <c r="F160" s="1" t="s">
        <v>96</v>
      </c>
      <c r="G160" s="1" t="s">
        <v>73</v>
      </c>
      <c r="H160" s="1" t="s">
        <v>22</v>
      </c>
      <c r="I160" s="1" t="s">
        <v>75</v>
      </c>
      <c r="J160" s="1" t="s">
        <v>76</v>
      </c>
      <c r="K160" s="1" t="s">
        <v>22</v>
      </c>
      <c r="L160" s="1"/>
      <c r="M160" s="1"/>
    </row>
    <row x14ac:dyDescent="0.25" r="161" customHeight="1" ht="19.5">
      <c r="A161" s="1" t="s">
        <v>468</v>
      </c>
      <c r="B161" s="7">
        <f>FALSE()</f>
      </c>
      <c r="C161" s="1" t="s">
        <v>69</v>
      </c>
      <c r="D161" s="1" t="s">
        <v>469</v>
      </c>
      <c r="E161" s="1" t="s">
        <v>470</v>
      </c>
      <c r="F161" s="1" t="s">
        <v>72</v>
      </c>
      <c r="G161" s="1" t="s">
        <v>73</v>
      </c>
      <c r="H161" s="1" t="s">
        <v>471</v>
      </c>
      <c r="I161" s="1" t="s">
        <v>75</v>
      </c>
      <c r="J161" s="1"/>
      <c r="K161" s="1" t="s">
        <v>471</v>
      </c>
      <c r="L161" s="1"/>
      <c r="M161" s="1"/>
    </row>
    <row x14ac:dyDescent="0.25" r="162" customHeight="1" ht="19.5">
      <c r="A162" s="1" t="s">
        <v>472</v>
      </c>
      <c r="B162" s="7">
        <f>FALSE()</f>
      </c>
      <c r="C162" s="1" t="s">
        <v>69</v>
      </c>
      <c r="D162" s="1" t="s">
        <v>473</v>
      </c>
      <c r="E162" s="1" t="s">
        <v>105</v>
      </c>
      <c r="F162" s="1" t="s">
        <v>96</v>
      </c>
      <c r="G162" s="1" t="s">
        <v>97</v>
      </c>
      <c r="H162" s="1" t="s">
        <v>98</v>
      </c>
      <c r="I162" s="1" t="s">
        <v>75</v>
      </c>
      <c r="J162" s="1" t="s">
        <v>76</v>
      </c>
      <c r="K162" s="1" t="s">
        <v>98</v>
      </c>
      <c r="L162" s="1"/>
      <c r="M162" s="1"/>
    </row>
    <row x14ac:dyDescent="0.25" r="163" customHeight="1" ht="19.5">
      <c r="A163" s="1" t="s">
        <v>474</v>
      </c>
      <c r="B163" s="7">
        <f>FALSE()</f>
      </c>
      <c r="C163" s="1" t="s">
        <v>69</v>
      </c>
      <c r="D163" s="1" t="s">
        <v>475</v>
      </c>
      <c r="E163" s="1" t="s">
        <v>325</v>
      </c>
      <c r="F163" s="1" t="s">
        <v>96</v>
      </c>
      <c r="G163" s="1" t="s">
        <v>97</v>
      </c>
      <c r="H163" s="1" t="s">
        <v>326</v>
      </c>
      <c r="I163" s="1" t="s">
        <v>75</v>
      </c>
      <c r="J163" s="1" t="s">
        <v>87</v>
      </c>
      <c r="K163" s="1" t="s">
        <v>326</v>
      </c>
      <c r="L163" s="1"/>
      <c r="M163" s="1"/>
    </row>
    <row x14ac:dyDescent="0.25" r="164" customHeight="1" ht="19.5">
      <c r="A164" s="1" t="s">
        <v>476</v>
      </c>
      <c r="B164" s="7">
        <f>FALSE()</f>
      </c>
      <c r="C164" s="1" t="s">
        <v>69</v>
      </c>
      <c r="D164" s="1"/>
      <c r="E164" s="1" t="s">
        <v>477</v>
      </c>
      <c r="F164" s="1" t="s">
        <v>159</v>
      </c>
      <c r="G164" s="1" t="s">
        <v>478</v>
      </c>
      <c r="H164" s="1" t="s">
        <v>479</v>
      </c>
      <c r="I164" s="1"/>
      <c r="J164" s="1"/>
      <c r="K164" s="1" t="s">
        <v>479</v>
      </c>
      <c r="L164" s="1"/>
      <c r="M164" s="1"/>
    </row>
    <row x14ac:dyDescent="0.25" r="165" customHeight="1" ht="19.5">
      <c r="A165" s="1" t="s">
        <v>480</v>
      </c>
      <c r="B165" s="7">
        <f>FALSE()</f>
      </c>
      <c r="C165" s="1" t="s">
        <v>69</v>
      </c>
      <c r="D165" s="1"/>
      <c r="E165" s="1" t="s">
        <v>477</v>
      </c>
      <c r="F165" s="1" t="s">
        <v>159</v>
      </c>
      <c r="G165" s="1" t="s">
        <v>478</v>
      </c>
      <c r="H165" s="1" t="s">
        <v>479</v>
      </c>
      <c r="I165" s="1"/>
      <c r="J165" s="1"/>
      <c r="K165" s="1" t="s">
        <v>479</v>
      </c>
      <c r="L165" s="1"/>
      <c r="M165" s="1"/>
    </row>
    <row x14ac:dyDescent="0.25" r="166" customHeight="1" ht="19.5">
      <c r="A166" s="1" t="s">
        <v>481</v>
      </c>
      <c r="B166" s="7">
        <f>FALSE()</f>
      </c>
      <c r="C166" s="1" t="s">
        <v>69</v>
      </c>
      <c r="D166" s="1"/>
      <c r="E166" s="1" t="s">
        <v>477</v>
      </c>
      <c r="F166" s="1" t="s">
        <v>159</v>
      </c>
      <c r="G166" s="1" t="s">
        <v>478</v>
      </c>
      <c r="H166" s="1" t="s">
        <v>479</v>
      </c>
      <c r="I166" s="1"/>
      <c r="J166" s="1"/>
      <c r="K166" s="1" t="s">
        <v>479</v>
      </c>
      <c r="L166" s="1"/>
      <c r="M166" s="1"/>
    </row>
    <row x14ac:dyDescent="0.25" r="167" customHeight="1" ht="19.5">
      <c r="A167" s="1" t="s">
        <v>482</v>
      </c>
      <c r="B167" s="7">
        <f>FALSE()</f>
      </c>
      <c r="C167" s="1" t="s">
        <v>69</v>
      </c>
      <c r="D167" s="1"/>
      <c r="E167" s="1" t="s">
        <v>477</v>
      </c>
      <c r="F167" s="1" t="s">
        <v>159</v>
      </c>
      <c r="G167" s="1" t="s">
        <v>478</v>
      </c>
      <c r="H167" s="1" t="s">
        <v>479</v>
      </c>
      <c r="I167" s="1"/>
      <c r="J167" s="1"/>
      <c r="K167" s="1" t="s">
        <v>479</v>
      </c>
      <c r="L167" s="1"/>
      <c r="M167" s="1"/>
    </row>
    <row x14ac:dyDescent="0.25" r="168" customHeight="1" ht="19.5">
      <c r="A168" s="1" t="s">
        <v>483</v>
      </c>
      <c r="B168" s="7">
        <f>FALSE()</f>
      </c>
      <c r="C168" s="1" t="s">
        <v>69</v>
      </c>
      <c r="D168" s="1"/>
      <c r="E168" s="1" t="s">
        <v>477</v>
      </c>
      <c r="F168" s="1" t="s">
        <v>159</v>
      </c>
      <c r="G168" s="1" t="s">
        <v>478</v>
      </c>
      <c r="H168" s="1" t="s">
        <v>479</v>
      </c>
      <c r="I168" s="1"/>
      <c r="J168" s="1"/>
      <c r="K168" s="1" t="s">
        <v>479</v>
      </c>
      <c r="L168" s="1"/>
      <c r="M168" s="1"/>
    </row>
    <row x14ac:dyDescent="0.25" r="169" customHeight="1" ht="19.5">
      <c r="A169" s="1" t="s">
        <v>484</v>
      </c>
      <c r="B169" s="7">
        <f>FALSE()</f>
      </c>
      <c r="C169" s="1" t="s">
        <v>89</v>
      </c>
      <c r="D169" s="1"/>
      <c r="E169" s="1" t="s">
        <v>477</v>
      </c>
      <c r="F169" s="1" t="s">
        <v>159</v>
      </c>
      <c r="G169" s="1" t="s">
        <v>478</v>
      </c>
      <c r="H169" s="1" t="s">
        <v>479</v>
      </c>
      <c r="I169" s="1"/>
      <c r="J169" s="1"/>
      <c r="K169" s="1" t="s">
        <v>479</v>
      </c>
      <c r="L169" s="1"/>
      <c r="M169" s="1"/>
    </row>
    <row x14ac:dyDescent="0.25" r="170" customHeight="1" ht="19.5">
      <c r="A170" s="1" t="s">
        <v>485</v>
      </c>
      <c r="B170" s="7">
        <f>FALSE()</f>
      </c>
      <c r="C170" s="1" t="s">
        <v>89</v>
      </c>
      <c r="D170" s="1"/>
      <c r="E170" s="1" t="s">
        <v>477</v>
      </c>
      <c r="F170" s="1" t="s">
        <v>159</v>
      </c>
      <c r="G170" s="1" t="s">
        <v>478</v>
      </c>
      <c r="H170" s="1" t="s">
        <v>486</v>
      </c>
      <c r="I170" s="1"/>
      <c r="J170" s="1"/>
      <c r="K170" s="1" t="s">
        <v>486</v>
      </c>
      <c r="L170" s="1"/>
      <c r="M170" s="1"/>
    </row>
    <row x14ac:dyDescent="0.25" r="171" customHeight="1" ht="19.5">
      <c r="A171" s="1" t="s">
        <v>487</v>
      </c>
      <c r="B171" s="7">
        <f>FALSE()</f>
      </c>
      <c r="C171" s="1" t="s">
        <v>89</v>
      </c>
      <c r="D171" s="1"/>
      <c r="E171" s="1" t="s">
        <v>477</v>
      </c>
      <c r="F171" s="1" t="s">
        <v>159</v>
      </c>
      <c r="G171" s="1" t="s">
        <v>478</v>
      </c>
      <c r="H171" s="1" t="s">
        <v>486</v>
      </c>
      <c r="I171" s="1"/>
      <c r="J171" s="1"/>
      <c r="K171" s="1" t="s">
        <v>486</v>
      </c>
      <c r="L171" s="1"/>
      <c r="M171" s="1"/>
    </row>
    <row x14ac:dyDescent="0.25" r="172" customHeight="1" ht="19.5">
      <c r="A172" s="1" t="s">
        <v>484</v>
      </c>
      <c r="B172" s="7">
        <f>FALSE()</f>
      </c>
      <c r="C172" s="1" t="s">
        <v>69</v>
      </c>
      <c r="D172" s="1"/>
      <c r="E172" s="1" t="s">
        <v>477</v>
      </c>
      <c r="F172" s="1" t="s">
        <v>159</v>
      </c>
      <c r="G172" s="1" t="s">
        <v>488</v>
      </c>
      <c r="H172" s="1" t="s">
        <v>486</v>
      </c>
      <c r="I172" s="1"/>
      <c r="J172" s="1"/>
      <c r="K172" s="1" t="s">
        <v>486</v>
      </c>
      <c r="L172" s="1"/>
      <c r="M172" s="1"/>
    </row>
    <row x14ac:dyDescent="0.25" r="173" customHeight="1" ht="19.5">
      <c r="A173" s="1" t="s">
        <v>485</v>
      </c>
      <c r="B173" s="7">
        <f>FALSE()</f>
      </c>
      <c r="C173" s="1" t="s">
        <v>69</v>
      </c>
      <c r="D173" s="1"/>
      <c r="E173" s="1" t="s">
        <v>477</v>
      </c>
      <c r="F173" s="1" t="s">
        <v>159</v>
      </c>
      <c r="G173" s="1" t="s">
        <v>488</v>
      </c>
      <c r="H173" s="1" t="s">
        <v>486</v>
      </c>
      <c r="I173" s="1"/>
      <c r="J173" s="1"/>
      <c r="K173" s="1" t="s">
        <v>486</v>
      </c>
      <c r="L173" s="1"/>
      <c r="M173" s="1"/>
    </row>
    <row x14ac:dyDescent="0.25" r="174" customHeight="1" ht="19.5">
      <c r="A174" s="1" t="s">
        <v>487</v>
      </c>
      <c r="B174" s="7">
        <f>FALSE()</f>
      </c>
      <c r="C174" s="1" t="s">
        <v>69</v>
      </c>
      <c r="D174" s="1"/>
      <c r="E174" s="1" t="s">
        <v>477</v>
      </c>
      <c r="F174" s="1" t="s">
        <v>159</v>
      </c>
      <c r="G174" s="1" t="s">
        <v>488</v>
      </c>
      <c r="H174" s="1" t="s">
        <v>486</v>
      </c>
      <c r="I174" s="1"/>
      <c r="J174" s="1"/>
      <c r="K174" s="1" t="s">
        <v>486</v>
      </c>
      <c r="L174" s="1"/>
      <c r="M174" s="1"/>
    </row>
    <row x14ac:dyDescent="0.25" r="175" customHeight="1" ht="19.5">
      <c r="A175" s="1" t="s">
        <v>489</v>
      </c>
      <c r="B175" s="7">
        <f>FALSE()</f>
      </c>
      <c r="C175" s="1" t="s">
        <v>89</v>
      </c>
      <c r="D175" s="1"/>
      <c r="E175" s="1" t="s">
        <v>490</v>
      </c>
      <c r="F175" s="1" t="s">
        <v>72</v>
      </c>
      <c r="G175" s="1" t="s">
        <v>73</v>
      </c>
      <c r="H175" s="1" t="s">
        <v>434</v>
      </c>
      <c r="I175" s="1"/>
      <c r="J175" s="1"/>
      <c r="K175" s="1" t="s">
        <v>434</v>
      </c>
      <c r="L175" s="1"/>
      <c r="M175" s="1"/>
    </row>
    <row x14ac:dyDescent="0.25" r="176" customHeight="1" ht="19.5">
      <c r="A176" s="1" t="s">
        <v>491</v>
      </c>
      <c r="B176" s="7">
        <f>FALSE()</f>
      </c>
      <c r="C176" s="1" t="s">
        <v>69</v>
      </c>
      <c r="D176" s="1"/>
      <c r="E176" s="1" t="s">
        <v>433</v>
      </c>
      <c r="F176" s="1" t="s">
        <v>72</v>
      </c>
      <c r="G176" s="1" t="s">
        <v>73</v>
      </c>
      <c r="H176" s="1" t="s">
        <v>434</v>
      </c>
      <c r="I176" s="1"/>
      <c r="J176" s="1"/>
      <c r="K176" s="1" t="s">
        <v>434</v>
      </c>
      <c r="L176" s="1"/>
      <c r="M176" s="1"/>
    </row>
    <row x14ac:dyDescent="0.25" r="177" customHeight="1" ht="19.5">
      <c r="A177" s="1" t="s">
        <v>492</v>
      </c>
      <c r="B177" s="7">
        <f>FALSE()</f>
      </c>
      <c r="C177" s="1" t="s">
        <v>69</v>
      </c>
      <c r="D177" s="1"/>
      <c r="E177" s="1" t="s">
        <v>433</v>
      </c>
      <c r="F177" s="1" t="s">
        <v>72</v>
      </c>
      <c r="G177" s="1" t="s">
        <v>73</v>
      </c>
      <c r="H177" s="1" t="s">
        <v>434</v>
      </c>
      <c r="I177" s="1"/>
      <c r="J177" s="1"/>
      <c r="K177" s="1" t="s">
        <v>434</v>
      </c>
      <c r="L177" s="1"/>
      <c r="M177" s="1"/>
    </row>
    <row x14ac:dyDescent="0.25" r="178" customHeight="1" ht="19.5">
      <c r="A178" s="1" t="s">
        <v>493</v>
      </c>
      <c r="B178" s="7">
        <f>FALSE()</f>
      </c>
      <c r="C178" s="1" t="s">
        <v>69</v>
      </c>
      <c r="D178" s="1"/>
      <c r="E178" s="1" t="s">
        <v>433</v>
      </c>
      <c r="F178" s="1" t="s">
        <v>72</v>
      </c>
      <c r="G178" s="1" t="s">
        <v>73</v>
      </c>
      <c r="H178" s="1" t="s">
        <v>434</v>
      </c>
      <c r="I178" s="1"/>
      <c r="J178" s="1"/>
      <c r="K178" s="1" t="s">
        <v>434</v>
      </c>
      <c r="L178" s="1"/>
      <c r="M178" s="1"/>
    </row>
    <row x14ac:dyDescent="0.25" r="179" customHeight="1" ht="19.5">
      <c r="A179" s="1" t="s">
        <v>494</v>
      </c>
      <c r="B179" s="7">
        <f>FALSE()</f>
      </c>
      <c r="C179" s="1" t="s">
        <v>69</v>
      </c>
      <c r="D179" s="1"/>
      <c r="E179" s="1" t="s">
        <v>433</v>
      </c>
      <c r="F179" s="1" t="s">
        <v>72</v>
      </c>
      <c r="G179" s="1" t="s">
        <v>73</v>
      </c>
      <c r="H179" s="1" t="s">
        <v>434</v>
      </c>
      <c r="I179" s="1"/>
      <c r="J179" s="1"/>
      <c r="K179" s="1" t="s">
        <v>434</v>
      </c>
      <c r="L179" s="1"/>
      <c r="M179" s="1"/>
    </row>
    <row x14ac:dyDescent="0.25" r="180" customHeight="1" ht="19.5">
      <c r="A180" s="1" t="s">
        <v>495</v>
      </c>
      <c r="B180" s="7">
        <f>FALSE()</f>
      </c>
      <c r="C180" s="1" t="s">
        <v>69</v>
      </c>
      <c r="D180" s="1"/>
      <c r="E180" s="1" t="s">
        <v>433</v>
      </c>
      <c r="F180" s="1" t="s">
        <v>72</v>
      </c>
      <c r="G180" s="1" t="s">
        <v>73</v>
      </c>
      <c r="H180" s="1" t="s">
        <v>434</v>
      </c>
      <c r="I180" s="1"/>
      <c r="J180" s="1"/>
      <c r="K180" s="1" t="s">
        <v>434</v>
      </c>
      <c r="L180" s="1"/>
      <c r="M180" s="1"/>
    </row>
    <row x14ac:dyDescent="0.25" r="181" customHeight="1" ht="19.5">
      <c r="A181" s="1" t="s">
        <v>496</v>
      </c>
      <c r="B181" s="7">
        <f>FALSE()</f>
      </c>
      <c r="C181" s="1" t="s">
        <v>69</v>
      </c>
      <c r="D181" s="1"/>
      <c r="E181" s="1" t="s">
        <v>433</v>
      </c>
      <c r="F181" s="1" t="s">
        <v>72</v>
      </c>
      <c r="G181" s="1" t="s">
        <v>73</v>
      </c>
      <c r="H181" s="1" t="s">
        <v>434</v>
      </c>
      <c r="I181" s="1"/>
      <c r="J181" s="1"/>
      <c r="K181" s="1" t="s">
        <v>434</v>
      </c>
      <c r="L181" s="1"/>
      <c r="M181" s="1"/>
    </row>
    <row x14ac:dyDescent="0.25" r="182" customHeight="1" ht="19.5">
      <c r="A182" s="1" t="s">
        <v>497</v>
      </c>
      <c r="B182" s="7">
        <f>FALSE()</f>
      </c>
      <c r="C182" s="1" t="s">
        <v>89</v>
      </c>
      <c r="D182" s="1"/>
      <c r="E182" s="1" t="s">
        <v>498</v>
      </c>
      <c r="F182" s="1" t="s">
        <v>96</v>
      </c>
      <c r="G182" s="1" t="s">
        <v>234</v>
      </c>
      <c r="H182" s="1" t="s">
        <v>499</v>
      </c>
      <c r="I182" s="1"/>
      <c r="J182" s="1"/>
      <c r="K182" s="1" t="s">
        <v>499</v>
      </c>
      <c r="L182" s="1"/>
      <c r="M182" s="1"/>
    </row>
    <row x14ac:dyDescent="0.25" r="183" customHeight="1" ht="19.5">
      <c r="A183" s="1" t="s">
        <v>263</v>
      </c>
      <c r="B183" s="7">
        <f>FALSE()</f>
      </c>
      <c r="C183" s="1" t="s">
        <v>69</v>
      </c>
      <c r="D183" s="1" t="s">
        <v>500</v>
      </c>
      <c r="E183" s="1" t="s">
        <v>446</v>
      </c>
      <c r="F183" s="1" t="s">
        <v>159</v>
      </c>
      <c r="G183" s="1" t="s">
        <v>256</v>
      </c>
      <c r="H183" s="1" t="s">
        <v>447</v>
      </c>
      <c r="I183" s="1" t="s">
        <v>501</v>
      </c>
      <c r="J183" s="1" t="s">
        <v>76</v>
      </c>
      <c r="K183" s="1" t="s">
        <v>447</v>
      </c>
      <c r="L183" s="1"/>
      <c r="M183" s="1"/>
    </row>
    <row x14ac:dyDescent="0.25" r="184" customHeight="1" ht="19.5">
      <c r="A184" s="1" t="s">
        <v>502</v>
      </c>
      <c r="B184" s="7">
        <f>FALSE()</f>
      </c>
      <c r="C184" s="1" t="s">
        <v>69</v>
      </c>
      <c r="D184" s="1"/>
      <c r="E184" s="1" t="s">
        <v>503</v>
      </c>
      <c r="F184" s="1" t="s">
        <v>96</v>
      </c>
      <c r="G184" s="1" t="s">
        <v>504</v>
      </c>
      <c r="H184" s="1" t="s">
        <v>505</v>
      </c>
      <c r="I184" s="1"/>
      <c r="J184" s="1"/>
      <c r="K184" s="1" t="s">
        <v>505</v>
      </c>
      <c r="L184" s="1"/>
      <c r="M184" s="1"/>
    </row>
    <row x14ac:dyDescent="0.25" r="185" customHeight="1" ht="19.5">
      <c r="A185" s="1" t="s">
        <v>506</v>
      </c>
      <c r="B185" s="7">
        <f>FALSE()</f>
      </c>
      <c r="C185" s="1" t="s">
        <v>69</v>
      </c>
      <c r="D185" s="1"/>
      <c r="E185" s="1" t="s">
        <v>433</v>
      </c>
      <c r="F185" s="1" t="s">
        <v>72</v>
      </c>
      <c r="G185" s="1" t="s">
        <v>73</v>
      </c>
      <c r="H185" s="1" t="s">
        <v>434</v>
      </c>
      <c r="I185" s="1"/>
      <c r="J185" s="1"/>
      <c r="K185" s="1" t="s">
        <v>434</v>
      </c>
      <c r="L185" s="1"/>
      <c r="M185" s="1"/>
    </row>
    <row x14ac:dyDescent="0.25" r="186" customHeight="1" ht="19.5">
      <c r="A186" s="1" t="s">
        <v>507</v>
      </c>
      <c r="B186" s="7">
        <f>FALSE()</f>
      </c>
      <c r="C186" s="1" t="s">
        <v>69</v>
      </c>
      <c r="D186" s="1"/>
      <c r="E186" s="1" t="s">
        <v>401</v>
      </c>
      <c r="F186" s="1" t="s">
        <v>72</v>
      </c>
      <c r="G186" s="1" t="s">
        <v>73</v>
      </c>
      <c r="H186" s="1" t="s">
        <v>402</v>
      </c>
      <c r="I186" s="1"/>
      <c r="J186" s="1"/>
      <c r="K186" s="1" t="s">
        <v>402</v>
      </c>
      <c r="L186" s="1"/>
      <c r="M186" s="1"/>
    </row>
    <row x14ac:dyDescent="0.25" r="187" customHeight="1" ht="19.5">
      <c r="A187" s="1" t="s">
        <v>508</v>
      </c>
      <c r="B187" s="7">
        <f>FALSE()</f>
      </c>
      <c r="C187" s="1" t="s">
        <v>69</v>
      </c>
      <c r="D187" s="1"/>
      <c r="E187" s="1" t="s">
        <v>401</v>
      </c>
      <c r="F187" s="1" t="s">
        <v>72</v>
      </c>
      <c r="G187" s="1" t="s">
        <v>73</v>
      </c>
      <c r="H187" s="1" t="s">
        <v>402</v>
      </c>
      <c r="I187" s="1"/>
      <c r="J187" s="1"/>
      <c r="K187" s="1" t="s">
        <v>402</v>
      </c>
      <c r="L187" s="1"/>
      <c r="M187" s="1"/>
    </row>
    <row x14ac:dyDescent="0.25" r="188" customHeight="1" ht="19.5">
      <c r="A188" s="1" t="s">
        <v>509</v>
      </c>
      <c r="B188" s="7">
        <f>FALSE()</f>
      </c>
      <c r="C188" s="1" t="s">
        <v>69</v>
      </c>
      <c r="D188" s="1"/>
      <c r="E188" s="1" t="s">
        <v>401</v>
      </c>
      <c r="F188" s="1" t="s">
        <v>72</v>
      </c>
      <c r="G188" s="1" t="s">
        <v>73</v>
      </c>
      <c r="H188" s="1" t="s">
        <v>402</v>
      </c>
      <c r="I188" s="1"/>
      <c r="J188" s="1"/>
      <c r="K188" s="1" t="s">
        <v>402</v>
      </c>
      <c r="L188" s="1"/>
      <c r="M188" s="1"/>
    </row>
    <row x14ac:dyDescent="0.25" r="189" customHeight="1" ht="19.5">
      <c r="A189" s="1" t="s">
        <v>510</v>
      </c>
      <c r="B189" s="7">
        <f>FALSE()</f>
      </c>
      <c r="C189" s="1" t="s">
        <v>69</v>
      </c>
      <c r="D189" s="1"/>
      <c r="E189" s="1" t="s">
        <v>401</v>
      </c>
      <c r="F189" s="1" t="s">
        <v>72</v>
      </c>
      <c r="G189" s="1" t="s">
        <v>73</v>
      </c>
      <c r="H189" s="1" t="s">
        <v>402</v>
      </c>
      <c r="I189" s="1"/>
      <c r="J189" s="1"/>
      <c r="K189" s="1" t="s">
        <v>402</v>
      </c>
      <c r="L189" s="1"/>
      <c r="M189" s="1"/>
    </row>
    <row x14ac:dyDescent="0.25" r="190" customHeight="1" ht="19.5">
      <c r="A190" s="1" t="s">
        <v>511</v>
      </c>
      <c r="B190" s="7">
        <f>FALSE()</f>
      </c>
      <c r="C190" s="1" t="s">
        <v>69</v>
      </c>
      <c r="D190" s="1"/>
      <c r="E190" s="1" t="s">
        <v>401</v>
      </c>
      <c r="F190" s="1" t="s">
        <v>72</v>
      </c>
      <c r="G190" s="1" t="s">
        <v>73</v>
      </c>
      <c r="H190" s="1" t="s">
        <v>402</v>
      </c>
      <c r="I190" s="1"/>
      <c r="J190" s="1"/>
      <c r="K190" s="1" t="s">
        <v>402</v>
      </c>
      <c r="L190" s="1"/>
      <c r="M190" s="1"/>
    </row>
    <row x14ac:dyDescent="0.25" r="191" customHeight="1" ht="19.5">
      <c r="A191" s="1" t="s">
        <v>512</v>
      </c>
      <c r="B191" s="7">
        <f>FALSE()</f>
      </c>
      <c r="C191" s="1" t="s">
        <v>69</v>
      </c>
      <c r="D191" s="1"/>
      <c r="E191" s="1" t="s">
        <v>401</v>
      </c>
      <c r="F191" s="1" t="s">
        <v>72</v>
      </c>
      <c r="G191" s="1" t="s">
        <v>73</v>
      </c>
      <c r="H191" s="1" t="s">
        <v>402</v>
      </c>
      <c r="I191" s="1"/>
      <c r="J191" s="1"/>
      <c r="K191" s="1" t="s">
        <v>402</v>
      </c>
      <c r="L191" s="1"/>
      <c r="M191" s="1"/>
    </row>
    <row x14ac:dyDescent="0.25" r="192" customHeight="1" ht="19.5">
      <c r="A192" s="1" t="s">
        <v>513</v>
      </c>
      <c r="B192" s="7">
        <f>FALSE()</f>
      </c>
      <c r="C192" s="1" t="s">
        <v>69</v>
      </c>
      <c r="D192" s="1"/>
      <c r="E192" s="1" t="s">
        <v>401</v>
      </c>
      <c r="F192" s="1" t="s">
        <v>72</v>
      </c>
      <c r="G192" s="1" t="s">
        <v>73</v>
      </c>
      <c r="H192" s="1" t="s">
        <v>402</v>
      </c>
      <c r="I192" s="1"/>
      <c r="J192" s="1"/>
      <c r="K192" s="1" t="s">
        <v>402</v>
      </c>
      <c r="L192" s="1"/>
      <c r="M192" s="1"/>
    </row>
    <row x14ac:dyDescent="0.25" r="193" customHeight="1" ht="19.5">
      <c r="A193" s="1" t="s">
        <v>514</v>
      </c>
      <c r="B193" s="7">
        <f>FALSE()</f>
      </c>
      <c r="C193" s="1" t="s">
        <v>69</v>
      </c>
      <c r="D193" s="1"/>
      <c r="E193" s="1" t="s">
        <v>401</v>
      </c>
      <c r="F193" s="1" t="s">
        <v>72</v>
      </c>
      <c r="G193" s="1" t="s">
        <v>73</v>
      </c>
      <c r="H193" s="1" t="s">
        <v>402</v>
      </c>
      <c r="I193" s="1"/>
      <c r="J193" s="1"/>
      <c r="K193" s="1" t="s">
        <v>402</v>
      </c>
      <c r="L193" s="1"/>
      <c r="M193" s="1"/>
    </row>
    <row x14ac:dyDescent="0.25" r="194" customHeight="1" ht="19.5">
      <c r="A194" s="1" t="s">
        <v>515</v>
      </c>
      <c r="B194" s="7">
        <f>FALSE()</f>
      </c>
      <c r="C194" s="1" t="s">
        <v>69</v>
      </c>
      <c r="D194" s="1"/>
      <c r="E194" s="1" t="s">
        <v>401</v>
      </c>
      <c r="F194" s="1" t="s">
        <v>72</v>
      </c>
      <c r="G194" s="1" t="s">
        <v>73</v>
      </c>
      <c r="H194" s="1" t="s">
        <v>402</v>
      </c>
      <c r="I194" s="1"/>
      <c r="J194" s="1"/>
      <c r="K194" s="1" t="s">
        <v>402</v>
      </c>
      <c r="L194" s="1"/>
      <c r="M194" s="1"/>
    </row>
    <row x14ac:dyDescent="0.25" r="195" customHeight="1" ht="19.5">
      <c r="A195" s="1" t="s">
        <v>516</v>
      </c>
      <c r="B195" s="7">
        <f>FALSE()</f>
      </c>
      <c r="C195" s="1" t="s">
        <v>69</v>
      </c>
      <c r="D195" s="1"/>
      <c r="E195" s="1" t="s">
        <v>401</v>
      </c>
      <c r="F195" s="1" t="s">
        <v>72</v>
      </c>
      <c r="G195" s="1" t="s">
        <v>73</v>
      </c>
      <c r="H195" s="1" t="s">
        <v>402</v>
      </c>
      <c r="I195" s="1"/>
      <c r="J195" s="1"/>
      <c r="K195" s="1" t="s">
        <v>402</v>
      </c>
      <c r="L195" s="1"/>
      <c r="M195" s="1"/>
    </row>
    <row x14ac:dyDescent="0.25" r="196" customHeight="1" ht="19.5">
      <c r="A196" s="1" t="s">
        <v>517</v>
      </c>
      <c r="B196" s="7">
        <f>FALSE()</f>
      </c>
      <c r="C196" s="1" t="s">
        <v>89</v>
      </c>
      <c r="D196" s="1"/>
      <c r="E196" s="1" t="s">
        <v>401</v>
      </c>
      <c r="F196" s="1" t="s">
        <v>72</v>
      </c>
      <c r="G196" s="1" t="s">
        <v>73</v>
      </c>
      <c r="H196" s="1" t="s">
        <v>402</v>
      </c>
      <c r="I196" s="1"/>
      <c r="J196" s="1"/>
      <c r="K196" s="1" t="s">
        <v>402</v>
      </c>
      <c r="L196" s="1"/>
      <c r="M196" s="1"/>
    </row>
    <row x14ac:dyDescent="0.25" r="197" customHeight="1" ht="19.5">
      <c r="A197" s="1" t="s">
        <v>518</v>
      </c>
      <c r="B197" s="7">
        <f>FALSE()</f>
      </c>
      <c r="C197" s="1" t="s">
        <v>69</v>
      </c>
      <c r="D197" s="1"/>
      <c r="E197" s="1" t="s">
        <v>519</v>
      </c>
      <c r="F197" s="1" t="s">
        <v>72</v>
      </c>
      <c r="G197" s="1" t="s">
        <v>73</v>
      </c>
      <c r="H197" s="1" t="s">
        <v>38</v>
      </c>
      <c r="I197" s="1"/>
      <c r="J197" s="1"/>
      <c r="K197" s="1" t="s">
        <v>38</v>
      </c>
      <c r="L197" s="1"/>
      <c r="M197" s="1"/>
    </row>
    <row x14ac:dyDescent="0.25" r="198" customHeight="1" ht="19.5">
      <c r="A198" s="1" t="s">
        <v>520</v>
      </c>
      <c r="B198" s="7">
        <f>FALSE()</f>
      </c>
      <c r="C198" s="1" t="s">
        <v>69</v>
      </c>
      <c r="D198" s="1" t="s">
        <v>521</v>
      </c>
      <c r="E198" s="1" t="s">
        <v>470</v>
      </c>
      <c r="F198" s="1" t="s">
        <v>72</v>
      </c>
      <c r="G198" s="1" t="s">
        <v>73</v>
      </c>
      <c r="H198" s="1" t="s">
        <v>471</v>
      </c>
      <c r="I198" s="1" t="s">
        <v>75</v>
      </c>
      <c r="J198" s="1"/>
      <c r="K198" s="1" t="s">
        <v>471</v>
      </c>
      <c r="L198" s="1"/>
      <c r="M198" s="1"/>
    </row>
    <row x14ac:dyDescent="0.25" r="199" customHeight="1" ht="19.5">
      <c r="A199" s="1" t="s">
        <v>522</v>
      </c>
      <c r="B199" s="7">
        <f>FALSE()</f>
      </c>
      <c r="C199" s="1" t="s">
        <v>69</v>
      </c>
      <c r="D199" s="1" t="s">
        <v>523</v>
      </c>
      <c r="E199" s="1" t="s">
        <v>164</v>
      </c>
      <c r="F199" s="1" t="s">
        <v>96</v>
      </c>
      <c r="G199" s="1" t="s">
        <v>73</v>
      </c>
      <c r="H199" s="1" t="s">
        <v>18</v>
      </c>
      <c r="I199" s="1" t="s">
        <v>75</v>
      </c>
      <c r="J199" s="1" t="s">
        <v>87</v>
      </c>
      <c r="K199" s="1" t="s">
        <v>18</v>
      </c>
      <c r="L199" s="1"/>
      <c r="M199" s="1"/>
    </row>
    <row x14ac:dyDescent="0.25" r="200" customHeight="1" ht="19.5">
      <c r="A200" s="1" t="s">
        <v>524</v>
      </c>
      <c r="B200" s="7">
        <f>FALSE()</f>
      </c>
      <c r="C200" s="1" t="s">
        <v>69</v>
      </c>
      <c r="D200" s="1" t="s">
        <v>525</v>
      </c>
      <c r="E200" s="1" t="s">
        <v>359</v>
      </c>
      <c r="F200" s="1" t="s">
        <v>96</v>
      </c>
      <c r="G200" s="1" t="s">
        <v>73</v>
      </c>
      <c r="H200" s="1" t="s">
        <v>22</v>
      </c>
      <c r="I200" s="1" t="s">
        <v>75</v>
      </c>
      <c r="J200" s="1" t="s">
        <v>76</v>
      </c>
      <c r="K200" s="1" t="s">
        <v>22</v>
      </c>
      <c r="L200" s="1"/>
      <c r="M200" s="1"/>
    </row>
    <row x14ac:dyDescent="0.25" r="201" customHeight="1" ht="19.5">
      <c r="A201" s="1" t="s">
        <v>526</v>
      </c>
      <c r="B201" s="7">
        <f>FALSE()</f>
      </c>
      <c r="C201" s="1" t="s">
        <v>69</v>
      </c>
      <c r="D201" s="1"/>
      <c r="E201" s="1" t="s">
        <v>527</v>
      </c>
      <c r="F201" s="1" t="s">
        <v>72</v>
      </c>
      <c r="G201" s="1" t="s">
        <v>73</v>
      </c>
      <c r="H201" s="1" t="s">
        <v>528</v>
      </c>
      <c r="I201" s="1"/>
      <c r="J201" s="1"/>
      <c r="K201" s="1" t="s">
        <v>528</v>
      </c>
      <c r="L201" s="1"/>
      <c r="M201" s="1"/>
    </row>
    <row x14ac:dyDescent="0.25" r="202" customHeight="1" ht="19.5">
      <c r="A202" s="1" t="s">
        <v>529</v>
      </c>
      <c r="B202" s="7">
        <f>FALSE()</f>
      </c>
      <c r="C202" s="1" t="s">
        <v>69</v>
      </c>
      <c r="D202" s="1" t="s">
        <v>530</v>
      </c>
      <c r="E202" s="1" t="s">
        <v>197</v>
      </c>
      <c r="F202" s="1" t="s">
        <v>96</v>
      </c>
      <c r="G202" s="1" t="s">
        <v>73</v>
      </c>
      <c r="H202" s="1" t="s">
        <v>198</v>
      </c>
      <c r="I202" s="1" t="s">
        <v>75</v>
      </c>
      <c r="J202" s="1" t="s">
        <v>87</v>
      </c>
      <c r="K202" s="1" t="s">
        <v>198</v>
      </c>
      <c r="L202" s="1"/>
      <c r="M202" s="1"/>
    </row>
    <row x14ac:dyDescent="0.25" r="203" customHeight="1" ht="19.5">
      <c r="A203" s="1" t="s">
        <v>531</v>
      </c>
      <c r="B203" s="7">
        <f>FALSE()</f>
      </c>
      <c r="C203" s="1" t="s">
        <v>69</v>
      </c>
      <c r="D203" s="1" t="s">
        <v>532</v>
      </c>
      <c r="E203" s="1" t="s">
        <v>240</v>
      </c>
      <c r="F203" s="1" t="s">
        <v>159</v>
      </c>
      <c r="G203" s="1" t="s">
        <v>241</v>
      </c>
      <c r="H203" s="1" t="s">
        <v>242</v>
      </c>
      <c r="I203" s="1" t="s">
        <v>75</v>
      </c>
      <c r="J203" s="1" t="s">
        <v>76</v>
      </c>
      <c r="K203" s="1" t="s">
        <v>242</v>
      </c>
      <c r="L203" s="1"/>
      <c r="M203" s="1"/>
    </row>
    <row x14ac:dyDescent="0.25" r="204" customHeight="1" ht="19.5">
      <c r="A204" s="1" t="s">
        <v>533</v>
      </c>
      <c r="B204" s="7">
        <f>FALSE()</f>
      </c>
      <c r="C204" s="1" t="s">
        <v>69</v>
      </c>
      <c r="D204" s="1" t="s">
        <v>534</v>
      </c>
      <c r="E204" s="1" t="s">
        <v>321</v>
      </c>
      <c r="F204" s="1" t="s">
        <v>72</v>
      </c>
      <c r="G204" s="1" t="s">
        <v>73</v>
      </c>
      <c r="H204" s="1" t="s">
        <v>322</v>
      </c>
      <c r="I204" s="1" t="s">
        <v>75</v>
      </c>
      <c r="J204" s="1" t="s">
        <v>76</v>
      </c>
      <c r="K204" s="1" t="s">
        <v>322</v>
      </c>
      <c r="L204" s="1"/>
      <c r="M204" s="1"/>
    </row>
    <row x14ac:dyDescent="0.25" r="205" customHeight="1" ht="19.5">
      <c r="A205" s="1" t="s">
        <v>535</v>
      </c>
      <c r="B205" s="7">
        <f>TRUE()</f>
      </c>
      <c r="C205" s="1" t="s">
        <v>69</v>
      </c>
      <c r="D205" s="1" t="s">
        <v>536</v>
      </c>
      <c r="E205" s="1" t="s">
        <v>446</v>
      </c>
      <c r="F205" s="1" t="s">
        <v>159</v>
      </c>
      <c r="G205" s="1" t="s">
        <v>256</v>
      </c>
      <c r="H205" s="1" t="s">
        <v>447</v>
      </c>
      <c r="I205" s="1" t="s">
        <v>75</v>
      </c>
      <c r="J205" s="1" t="s">
        <v>76</v>
      </c>
      <c r="K205" s="1" t="s">
        <v>447</v>
      </c>
      <c r="L205" s="1"/>
      <c r="M205" s="1"/>
    </row>
    <row x14ac:dyDescent="0.25" r="206" customHeight="1" ht="19.5">
      <c r="A206" s="1" t="s">
        <v>537</v>
      </c>
      <c r="B206" s="7">
        <f>FALSE()</f>
      </c>
      <c r="C206" s="1" t="s">
        <v>69</v>
      </c>
      <c r="D206" s="1" t="s">
        <v>538</v>
      </c>
      <c r="E206" s="1" t="s">
        <v>446</v>
      </c>
      <c r="F206" s="1" t="s">
        <v>159</v>
      </c>
      <c r="G206" s="1" t="s">
        <v>256</v>
      </c>
      <c r="H206" s="1" t="s">
        <v>447</v>
      </c>
      <c r="I206" s="1" t="s">
        <v>75</v>
      </c>
      <c r="J206" s="1" t="s">
        <v>76</v>
      </c>
      <c r="K206" s="1" t="s">
        <v>447</v>
      </c>
      <c r="L206" s="1"/>
      <c r="M206" s="1"/>
    </row>
    <row x14ac:dyDescent="0.25" r="207" customHeight="1" ht="19.5">
      <c r="A207" s="1" t="s">
        <v>539</v>
      </c>
      <c r="B207" s="7">
        <f>FALSE()</f>
      </c>
      <c r="C207" s="1" t="s">
        <v>69</v>
      </c>
      <c r="D207" s="1" t="s">
        <v>540</v>
      </c>
      <c r="E207" s="1" t="s">
        <v>541</v>
      </c>
      <c r="F207" s="1" t="s">
        <v>72</v>
      </c>
      <c r="G207" s="1" t="s">
        <v>73</v>
      </c>
      <c r="H207" s="1" t="s">
        <v>14</v>
      </c>
      <c r="I207" s="1" t="s">
        <v>75</v>
      </c>
      <c r="J207" s="1" t="s">
        <v>87</v>
      </c>
      <c r="K207" s="1" t="s">
        <v>14</v>
      </c>
      <c r="L207" s="1"/>
      <c r="M207" s="1"/>
    </row>
    <row x14ac:dyDescent="0.25" r="208" customHeight="1" ht="19.5">
      <c r="A208" s="1" t="s">
        <v>542</v>
      </c>
      <c r="B208" s="7">
        <f>FALSE()</f>
      </c>
      <c r="C208" s="1" t="s">
        <v>69</v>
      </c>
      <c r="D208" s="1" t="s">
        <v>543</v>
      </c>
      <c r="E208" s="1" t="s">
        <v>544</v>
      </c>
      <c r="F208" s="1" t="s">
        <v>72</v>
      </c>
      <c r="G208" s="1" t="s">
        <v>73</v>
      </c>
      <c r="H208" s="1" t="s">
        <v>14</v>
      </c>
      <c r="I208" s="1" t="s">
        <v>75</v>
      </c>
      <c r="J208" s="1" t="s">
        <v>87</v>
      </c>
      <c r="K208" s="1" t="s">
        <v>14</v>
      </c>
      <c r="L208" s="1"/>
      <c r="M208" s="1"/>
    </row>
    <row x14ac:dyDescent="0.25" r="209" customHeight="1" ht="19.5">
      <c r="A209" s="1" t="s">
        <v>545</v>
      </c>
      <c r="B209" s="7">
        <f>FALSE()</f>
      </c>
      <c r="C209" s="1" t="s">
        <v>69</v>
      </c>
      <c r="D209" s="1"/>
      <c r="E209" s="1" t="s">
        <v>401</v>
      </c>
      <c r="F209" s="1" t="s">
        <v>72</v>
      </c>
      <c r="G209" s="1" t="s">
        <v>73</v>
      </c>
      <c r="H209" s="1" t="s">
        <v>402</v>
      </c>
      <c r="I209" s="1"/>
      <c r="J209" s="1"/>
      <c r="K209" s="1" t="s">
        <v>402</v>
      </c>
      <c r="L209" s="1"/>
      <c r="M209" s="1"/>
    </row>
    <row x14ac:dyDescent="0.25" r="210" customHeight="1" ht="19.5">
      <c r="A210" s="1" t="s">
        <v>546</v>
      </c>
      <c r="B210" s="7">
        <f>FALSE()</f>
      </c>
      <c r="C210" s="1" t="s">
        <v>69</v>
      </c>
      <c r="D210" s="1"/>
      <c r="E210" s="1" t="s">
        <v>401</v>
      </c>
      <c r="F210" s="1" t="s">
        <v>72</v>
      </c>
      <c r="G210" s="1" t="s">
        <v>73</v>
      </c>
      <c r="H210" s="1" t="s">
        <v>402</v>
      </c>
      <c r="I210" s="1"/>
      <c r="J210" s="1"/>
      <c r="K210" s="1" t="s">
        <v>402</v>
      </c>
      <c r="L210" s="1"/>
      <c r="M210" s="1"/>
    </row>
    <row x14ac:dyDescent="0.25" r="211" customHeight="1" ht="19.5">
      <c r="A211" s="1" t="s">
        <v>547</v>
      </c>
      <c r="B211" s="7">
        <f>FALSE()</f>
      </c>
      <c r="C211" s="1" t="s">
        <v>69</v>
      </c>
      <c r="D211" s="1"/>
      <c r="E211" s="1" t="s">
        <v>401</v>
      </c>
      <c r="F211" s="1" t="s">
        <v>72</v>
      </c>
      <c r="G211" s="1" t="s">
        <v>73</v>
      </c>
      <c r="H211" s="1" t="s">
        <v>402</v>
      </c>
      <c r="I211" s="1"/>
      <c r="J211" s="1"/>
      <c r="K211" s="1" t="s">
        <v>402</v>
      </c>
      <c r="L211" s="1"/>
      <c r="M211" s="1"/>
    </row>
    <row x14ac:dyDescent="0.25" r="212" customHeight="1" ht="19.5">
      <c r="A212" s="1" t="s">
        <v>548</v>
      </c>
      <c r="B212" s="7">
        <f>FALSE()</f>
      </c>
      <c r="C212" s="1" t="s">
        <v>69</v>
      </c>
      <c r="D212" s="1"/>
      <c r="E212" s="1" t="s">
        <v>401</v>
      </c>
      <c r="F212" s="1" t="s">
        <v>72</v>
      </c>
      <c r="G212" s="1" t="s">
        <v>73</v>
      </c>
      <c r="H212" s="1" t="s">
        <v>402</v>
      </c>
      <c r="I212" s="1"/>
      <c r="J212" s="1"/>
      <c r="K212" s="1" t="s">
        <v>402</v>
      </c>
      <c r="L212" s="1"/>
      <c r="M212" s="1"/>
    </row>
    <row x14ac:dyDescent="0.25" r="213" customHeight="1" ht="19.5">
      <c r="A213" s="1" t="s">
        <v>549</v>
      </c>
      <c r="B213" s="7">
        <f>FALSE()</f>
      </c>
      <c r="C213" s="1" t="s">
        <v>89</v>
      </c>
      <c r="D213" s="1" t="s">
        <v>550</v>
      </c>
      <c r="E213" s="1" t="s">
        <v>289</v>
      </c>
      <c r="F213" s="1" t="s">
        <v>96</v>
      </c>
      <c r="G213" s="1" t="s">
        <v>234</v>
      </c>
      <c r="H213" s="1" t="s">
        <v>9</v>
      </c>
      <c r="I213" s="1"/>
      <c r="J213" s="1"/>
      <c r="K213" s="1" t="s">
        <v>9</v>
      </c>
      <c r="L213" s="1"/>
      <c r="M213" s="1"/>
    </row>
    <row x14ac:dyDescent="0.25" r="214" customHeight="1" ht="19.5">
      <c r="A214" s="1" t="s">
        <v>551</v>
      </c>
      <c r="B214" s="7">
        <f>FALSE()</f>
      </c>
      <c r="C214" s="1" t="s">
        <v>69</v>
      </c>
      <c r="D214" s="1" t="s">
        <v>552</v>
      </c>
      <c r="E214" s="1" t="s">
        <v>164</v>
      </c>
      <c r="F214" s="1" t="s">
        <v>96</v>
      </c>
      <c r="G214" s="1" t="s">
        <v>73</v>
      </c>
      <c r="H214" s="1" t="s">
        <v>18</v>
      </c>
      <c r="I214" s="1" t="s">
        <v>75</v>
      </c>
      <c r="J214" s="1" t="s">
        <v>87</v>
      </c>
      <c r="K214" s="1" t="s">
        <v>18</v>
      </c>
      <c r="L214" s="1"/>
      <c r="M214" s="1"/>
    </row>
    <row x14ac:dyDescent="0.25" r="215" customHeight="1" ht="19.5">
      <c r="A215" s="1" t="s">
        <v>553</v>
      </c>
      <c r="B215" s="7">
        <f>FALSE()</f>
      </c>
      <c r="C215" s="1" t="s">
        <v>69</v>
      </c>
      <c r="D215" s="1" t="s">
        <v>554</v>
      </c>
      <c r="E215" s="1" t="s">
        <v>446</v>
      </c>
      <c r="F215" s="1" t="s">
        <v>159</v>
      </c>
      <c r="G215" s="1" t="s">
        <v>256</v>
      </c>
      <c r="H215" s="1" t="s">
        <v>447</v>
      </c>
      <c r="I215" s="1" t="s">
        <v>75</v>
      </c>
      <c r="J215" s="1" t="s">
        <v>76</v>
      </c>
      <c r="K215" s="1" t="s">
        <v>447</v>
      </c>
      <c r="L215" s="1"/>
      <c r="M215" s="1"/>
    </row>
    <row x14ac:dyDescent="0.25" r="216" customHeight="1" ht="19.5">
      <c r="A216" s="1" t="s">
        <v>555</v>
      </c>
      <c r="B216" s="7">
        <f>FALSE()</f>
      </c>
      <c r="C216" s="1" t="s">
        <v>69</v>
      </c>
      <c r="D216" s="1"/>
      <c r="E216" s="1" t="s">
        <v>556</v>
      </c>
      <c r="F216" s="1" t="s">
        <v>159</v>
      </c>
      <c r="G216" s="1" t="s">
        <v>271</v>
      </c>
      <c r="H216" s="1" t="s">
        <v>557</v>
      </c>
      <c r="I216" s="1"/>
      <c r="J216" s="1"/>
      <c r="K216" s="1" t="s">
        <v>557</v>
      </c>
      <c r="L216" s="1"/>
      <c r="M216" s="1"/>
    </row>
    <row x14ac:dyDescent="0.25" r="217" customHeight="1" ht="19.5">
      <c r="A217" s="1" t="s">
        <v>558</v>
      </c>
      <c r="B217" s="7">
        <f>FALSE()</f>
      </c>
      <c r="C217" s="1" t="s">
        <v>69</v>
      </c>
      <c r="D217" s="1"/>
      <c r="E217" s="1" t="s">
        <v>559</v>
      </c>
      <c r="F217" s="1" t="s">
        <v>159</v>
      </c>
      <c r="G217" s="1" t="s">
        <v>478</v>
      </c>
      <c r="H217" s="1" t="s">
        <v>560</v>
      </c>
      <c r="I217" s="1"/>
      <c r="J217" s="1"/>
      <c r="K217" s="1" t="s">
        <v>560</v>
      </c>
      <c r="L217" s="1"/>
      <c r="M217" s="1"/>
    </row>
    <row x14ac:dyDescent="0.25" r="218" customHeight="1" ht="19.5">
      <c r="A218" s="1" t="s">
        <v>561</v>
      </c>
      <c r="B218" s="7">
        <f>FALSE()</f>
      </c>
      <c r="C218" s="1" t="s">
        <v>69</v>
      </c>
      <c r="D218" s="1"/>
      <c r="E218" s="1" t="s">
        <v>559</v>
      </c>
      <c r="F218" s="1" t="s">
        <v>159</v>
      </c>
      <c r="G218" s="1" t="s">
        <v>478</v>
      </c>
      <c r="H218" s="1" t="s">
        <v>560</v>
      </c>
      <c r="I218" s="1"/>
      <c r="J218" s="1"/>
      <c r="K218" s="1" t="s">
        <v>560</v>
      </c>
      <c r="L218" s="1"/>
      <c r="M218" s="1"/>
    </row>
    <row x14ac:dyDescent="0.25" r="219" customHeight="1" ht="19.5">
      <c r="A219" s="1" t="s">
        <v>562</v>
      </c>
      <c r="B219" s="7">
        <f>FALSE()</f>
      </c>
      <c r="C219" s="1" t="s">
        <v>69</v>
      </c>
      <c r="D219" s="1"/>
      <c r="E219" s="1" t="s">
        <v>559</v>
      </c>
      <c r="F219" s="1" t="s">
        <v>159</v>
      </c>
      <c r="G219" s="1" t="s">
        <v>478</v>
      </c>
      <c r="H219" s="1" t="s">
        <v>560</v>
      </c>
      <c r="I219" s="1"/>
      <c r="J219" s="1"/>
      <c r="K219" s="1" t="s">
        <v>560</v>
      </c>
      <c r="L219" s="1"/>
      <c r="M219" s="1"/>
    </row>
    <row x14ac:dyDescent="0.25" r="220" customHeight="1" ht="19.5">
      <c r="A220" s="1" t="s">
        <v>563</v>
      </c>
      <c r="B220" s="7">
        <f>FALSE()</f>
      </c>
      <c r="C220" s="1" t="s">
        <v>69</v>
      </c>
      <c r="D220" s="1" t="s">
        <v>564</v>
      </c>
      <c r="E220" s="1" t="s">
        <v>325</v>
      </c>
      <c r="F220" s="1" t="s">
        <v>96</v>
      </c>
      <c r="G220" s="1" t="s">
        <v>97</v>
      </c>
      <c r="H220" s="1" t="s">
        <v>326</v>
      </c>
      <c r="I220" s="1" t="s">
        <v>75</v>
      </c>
      <c r="J220" s="1" t="s">
        <v>87</v>
      </c>
      <c r="K220" s="1" t="s">
        <v>326</v>
      </c>
      <c r="L220" s="1"/>
      <c r="M220" s="1"/>
    </row>
    <row x14ac:dyDescent="0.25" r="221" customHeight="1" ht="19.5">
      <c r="A221" s="1" t="s">
        <v>565</v>
      </c>
      <c r="B221" s="7">
        <f>FALSE()</f>
      </c>
      <c r="C221" s="1" t="s">
        <v>69</v>
      </c>
      <c r="D221" s="1" t="s">
        <v>566</v>
      </c>
      <c r="E221" s="1" t="s">
        <v>321</v>
      </c>
      <c r="F221" s="1" t="s">
        <v>72</v>
      </c>
      <c r="G221" s="1" t="s">
        <v>73</v>
      </c>
      <c r="H221" s="1" t="s">
        <v>322</v>
      </c>
      <c r="I221" s="1" t="s">
        <v>75</v>
      </c>
      <c r="J221" s="1" t="s">
        <v>76</v>
      </c>
      <c r="K221" s="1" t="s">
        <v>322</v>
      </c>
      <c r="L221" s="1"/>
      <c r="M221" s="1"/>
    </row>
    <row x14ac:dyDescent="0.25" r="222" customHeight="1" ht="19.5">
      <c r="A222" s="1" t="s">
        <v>567</v>
      </c>
      <c r="B222" s="7">
        <f>FALSE()</f>
      </c>
      <c r="C222" s="1" t="s">
        <v>69</v>
      </c>
      <c r="D222" s="1" t="s">
        <v>568</v>
      </c>
      <c r="E222" s="1" t="s">
        <v>446</v>
      </c>
      <c r="F222" s="1" t="s">
        <v>159</v>
      </c>
      <c r="G222" s="1" t="s">
        <v>256</v>
      </c>
      <c r="H222" s="1" t="s">
        <v>447</v>
      </c>
      <c r="I222" s="1" t="s">
        <v>75</v>
      </c>
      <c r="J222" s="1" t="s">
        <v>76</v>
      </c>
      <c r="K222" s="1" t="s">
        <v>447</v>
      </c>
      <c r="L222" s="1"/>
      <c r="M222" s="1"/>
    </row>
    <row x14ac:dyDescent="0.25" r="223" customHeight="1" ht="19.5">
      <c r="A223" s="1" t="s">
        <v>569</v>
      </c>
      <c r="B223" s="7">
        <f>FALSE()</f>
      </c>
      <c r="C223" s="1" t="s">
        <v>69</v>
      </c>
      <c r="D223" s="1" t="s">
        <v>570</v>
      </c>
      <c r="E223" s="1" t="s">
        <v>571</v>
      </c>
      <c r="F223" s="1" t="s">
        <v>96</v>
      </c>
      <c r="G223" s="1" t="s">
        <v>504</v>
      </c>
      <c r="H223" s="1" t="s">
        <v>572</v>
      </c>
      <c r="I223" s="1" t="s">
        <v>75</v>
      </c>
      <c r="J223" s="1" t="s">
        <v>87</v>
      </c>
      <c r="K223" s="1" t="s">
        <v>572</v>
      </c>
      <c r="L223" s="1"/>
      <c r="M223" s="1"/>
    </row>
    <row x14ac:dyDescent="0.25" r="224" customHeight="1" ht="19.5">
      <c r="A224" s="1" t="s">
        <v>573</v>
      </c>
      <c r="B224" s="7">
        <f>FALSE()</f>
      </c>
      <c r="C224" s="1" t="s">
        <v>69</v>
      </c>
      <c r="D224" s="1"/>
      <c r="E224" s="1" t="s">
        <v>574</v>
      </c>
      <c r="F224" s="1" t="s">
        <v>159</v>
      </c>
      <c r="G224" s="1" t="s">
        <v>271</v>
      </c>
      <c r="H224" s="1" t="s">
        <v>575</v>
      </c>
      <c r="I224" s="1"/>
      <c r="J224" s="1"/>
      <c r="K224" s="1" t="s">
        <v>575</v>
      </c>
      <c r="L224" s="1"/>
      <c r="M224" s="1"/>
    </row>
    <row x14ac:dyDescent="0.25" r="225" customHeight="1" ht="19.5">
      <c r="A225" s="1" t="s">
        <v>576</v>
      </c>
      <c r="B225" s="7">
        <f>FALSE()</f>
      </c>
      <c r="C225" s="1" t="s">
        <v>69</v>
      </c>
      <c r="D225" s="1" t="s">
        <v>577</v>
      </c>
      <c r="E225" s="1" t="s">
        <v>571</v>
      </c>
      <c r="F225" s="1" t="s">
        <v>96</v>
      </c>
      <c r="G225" s="1" t="s">
        <v>504</v>
      </c>
      <c r="H225" s="1" t="s">
        <v>572</v>
      </c>
      <c r="I225" s="1" t="s">
        <v>75</v>
      </c>
      <c r="J225" s="1" t="s">
        <v>76</v>
      </c>
      <c r="K225" s="1" t="s">
        <v>572</v>
      </c>
      <c r="L225" s="1"/>
      <c r="M225" s="1"/>
    </row>
    <row x14ac:dyDescent="0.25" r="226" customHeight="1" ht="19.5">
      <c r="A226" s="1" t="s">
        <v>578</v>
      </c>
      <c r="B226" s="7">
        <f>FALSE()</f>
      </c>
      <c r="C226" s="1" t="s">
        <v>69</v>
      </c>
      <c r="D226" s="1" t="s">
        <v>579</v>
      </c>
      <c r="E226" s="1" t="s">
        <v>541</v>
      </c>
      <c r="F226" s="1" t="s">
        <v>72</v>
      </c>
      <c r="G226" s="1" t="s">
        <v>73</v>
      </c>
      <c r="H226" s="1" t="s">
        <v>14</v>
      </c>
      <c r="I226" s="1" t="s">
        <v>75</v>
      </c>
      <c r="J226" s="1" t="s">
        <v>87</v>
      </c>
      <c r="K226" s="1" t="s">
        <v>14</v>
      </c>
      <c r="L226" s="1"/>
      <c r="M226" s="1"/>
    </row>
    <row x14ac:dyDescent="0.25" r="227" customHeight="1" ht="19.5">
      <c r="A227" s="1" t="s">
        <v>580</v>
      </c>
      <c r="B227" s="7">
        <f>TRUE()</f>
      </c>
      <c r="C227" s="1" t="s">
        <v>89</v>
      </c>
      <c r="D227" s="1" t="s">
        <v>581</v>
      </c>
      <c r="E227" s="1" t="s">
        <v>325</v>
      </c>
      <c r="F227" s="1" t="s">
        <v>96</v>
      </c>
      <c r="G227" s="1" t="s">
        <v>97</v>
      </c>
      <c r="H227" s="1" t="s">
        <v>326</v>
      </c>
      <c r="I227" s="1"/>
      <c r="J227" s="1"/>
      <c r="K227" s="1" t="s">
        <v>326</v>
      </c>
      <c r="L227" s="1"/>
      <c r="M227" s="1"/>
    </row>
    <row x14ac:dyDescent="0.25" r="228" customHeight="1" ht="19.5">
      <c r="A228" s="1" t="s">
        <v>582</v>
      </c>
      <c r="B228" s="7">
        <f>FALSE()</f>
      </c>
      <c r="C228" s="1" t="s">
        <v>69</v>
      </c>
      <c r="D228" s="1"/>
      <c r="E228" s="1" t="s">
        <v>401</v>
      </c>
      <c r="F228" s="1" t="s">
        <v>72</v>
      </c>
      <c r="G228" s="1" t="s">
        <v>73</v>
      </c>
      <c r="H228" s="1" t="s">
        <v>402</v>
      </c>
      <c r="I228" s="1"/>
      <c r="J228" s="1"/>
      <c r="K228" s="1" t="s">
        <v>402</v>
      </c>
      <c r="L228" s="1"/>
      <c r="M228" s="1"/>
    </row>
    <row x14ac:dyDescent="0.25" r="229" customHeight="1" ht="19.5">
      <c r="A229" s="1" t="s">
        <v>583</v>
      </c>
      <c r="B229" s="7">
        <f>FALSE()</f>
      </c>
      <c r="C229" s="1" t="s">
        <v>69</v>
      </c>
      <c r="D229" s="1"/>
      <c r="E229" s="1" t="s">
        <v>401</v>
      </c>
      <c r="F229" s="1" t="s">
        <v>72</v>
      </c>
      <c r="G229" s="1" t="s">
        <v>73</v>
      </c>
      <c r="H229" s="1" t="s">
        <v>402</v>
      </c>
      <c r="I229" s="1"/>
      <c r="J229" s="1"/>
      <c r="K229" s="1" t="s">
        <v>402</v>
      </c>
      <c r="L229" s="1"/>
      <c r="M229" s="1"/>
    </row>
    <row x14ac:dyDescent="0.25" r="230" customHeight="1" ht="19.5">
      <c r="A230" s="1" t="s">
        <v>584</v>
      </c>
      <c r="B230" s="7">
        <f>FALSE()</f>
      </c>
      <c r="C230" s="1" t="s">
        <v>69</v>
      </c>
      <c r="D230" s="1"/>
      <c r="E230" s="1" t="s">
        <v>401</v>
      </c>
      <c r="F230" s="1" t="s">
        <v>72</v>
      </c>
      <c r="G230" s="1" t="s">
        <v>73</v>
      </c>
      <c r="H230" s="1" t="s">
        <v>402</v>
      </c>
      <c r="I230" s="1"/>
      <c r="J230" s="1"/>
      <c r="K230" s="1" t="s">
        <v>402</v>
      </c>
      <c r="L230" s="1"/>
      <c r="M230" s="1"/>
    </row>
    <row x14ac:dyDescent="0.25" r="231" customHeight="1" ht="19.5">
      <c r="A231" s="1" t="s">
        <v>585</v>
      </c>
      <c r="B231" s="7">
        <f>FALSE()</f>
      </c>
      <c r="C231" s="1" t="s">
        <v>69</v>
      </c>
      <c r="D231" s="1"/>
      <c r="E231" s="1" t="s">
        <v>401</v>
      </c>
      <c r="F231" s="1" t="s">
        <v>72</v>
      </c>
      <c r="G231" s="1" t="s">
        <v>73</v>
      </c>
      <c r="H231" s="1" t="s">
        <v>402</v>
      </c>
      <c r="I231" s="1"/>
      <c r="J231" s="1"/>
      <c r="K231" s="1" t="s">
        <v>402</v>
      </c>
      <c r="L231" s="1"/>
      <c r="M231" s="1"/>
    </row>
    <row x14ac:dyDescent="0.25" r="232" customHeight="1" ht="19.5">
      <c r="A232" s="1" t="s">
        <v>586</v>
      </c>
      <c r="B232" s="7">
        <f>FALSE()</f>
      </c>
      <c r="C232" s="1" t="s">
        <v>89</v>
      </c>
      <c r="D232" s="1" t="s">
        <v>587</v>
      </c>
      <c r="E232" s="1" t="s">
        <v>91</v>
      </c>
      <c r="F232" s="1" t="s">
        <v>72</v>
      </c>
      <c r="G232" s="1" t="s">
        <v>73</v>
      </c>
      <c r="H232" s="1" t="s">
        <v>92</v>
      </c>
      <c r="I232" s="1" t="s">
        <v>75</v>
      </c>
      <c r="J232" s="1" t="s">
        <v>87</v>
      </c>
      <c r="K232" s="1" t="s">
        <v>92</v>
      </c>
      <c r="L232" s="1"/>
      <c r="M232" s="1"/>
    </row>
    <row x14ac:dyDescent="0.25" r="233" customHeight="1" ht="19.5">
      <c r="A233" s="1" t="s">
        <v>588</v>
      </c>
      <c r="B233" s="7">
        <f>FALSE()</f>
      </c>
      <c r="C233" s="1" t="s">
        <v>69</v>
      </c>
      <c r="D233" s="1" t="s">
        <v>589</v>
      </c>
      <c r="E233" s="1" t="s">
        <v>590</v>
      </c>
      <c r="F233" s="1" t="s">
        <v>96</v>
      </c>
      <c r="G233" s="1" t="s">
        <v>73</v>
      </c>
      <c r="H233" s="1" t="s">
        <v>18</v>
      </c>
      <c r="I233" s="1" t="s">
        <v>75</v>
      </c>
      <c r="J233" s="1" t="s">
        <v>87</v>
      </c>
      <c r="K233" s="1" t="s">
        <v>18</v>
      </c>
      <c r="L233" s="1"/>
      <c r="M233" s="1"/>
    </row>
    <row x14ac:dyDescent="0.25" r="234" customHeight="1" ht="19.5">
      <c r="A234" s="1" t="s">
        <v>591</v>
      </c>
      <c r="B234" s="7">
        <f>FALSE()</f>
      </c>
      <c r="C234" s="1" t="s">
        <v>69</v>
      </c>
      <c r="D234" s="1" t="s">
        <v>592</v>
      </c>
      <c r="E234" s="1" t="s">
        <v>593</v>
      </c>
      <c r="F234" s="1" t="s">
        <v>96</v>
      </c>
      <c r="G234" s="1" t="s">
        <v>73</v>
      </c>
      <c r="H234" s="1" t="s">
        <v>18</v>
      </c>
      <c r="I234" s="1" t="s">
        <v>75</v>
      </c>
      <c r="J234" s="1" t="s">
        <v>87</v>
      </c>
      <c r="K234" s="1" t="s">
        <v>18</v>
      </c>
      <c r="L234" s="1"/>
      <c r="M234" s="1"/>
    </row>
    <row x14ac:dyDescent="0.25" r="235" customHeight="1" ht="19.5">
      <c r="A235" s="1" t="s">
        <v>594</v>
      </c>
      <c r="B235" s="7">
        <f>FALSE()</f>
      </c>
      <c r="C235" s="1" t="s">
        <v>69</v>
      </c>
      <c r="D235" s="1" t="s">
        <v>595</v>
      </c>
      <c r="E235" s="1" t="s">
        <v>593</v>
      </c>
      <c r="F235" s="1" t="s">
        <v>96</v>
      </c>
      <c r="G235" s="1" t="s">
        <v>73</v>
      </c>
      <c r="H235" s="1" t="s">
        <v>18</v>
      </c>
      <c r="I235" s="1" t="s">
        <v>75</v>
      </c>
      <c r="J235" s="1" t="s">
        <v>87</v>
      </c>
      <c r="K235" s="1" t="s">
        <v>18</v>
      </c>
      <c r="L235" s="1"/>
      <c r="M235" s="1"/>
    </row>
    <row x14ac:dyDescent="0.25" r="236" customHeight="1" ht="19.5">
      <c r="A236" s="1" t="s">
        <v>596</v>
      </c>
      <c r="B236" s="7">
        <f>FALSE()</f>
      </c>
      <c r="C236" s="1" t="s">
        <v>69</v>
      </c>
      <c r="D236" s="1"/>
      <c r="E236" s="1" t="s">
        <v>597</v>
      </c>
      <c r="F236" s="1" t="s">
        <v>159</v>
      </c>
      <c r="G236" s="1" t="s">
        <v>271</v>
      </c>
      <c r="H236" s="1" t="s">
        <v>598</v>
      </c>
      <c r="I236" s="1"/>
      <c r="J236" s="1"/>
      <c r="K236" s="1" t="s">
        <v>598</v>
      </c>
      <c r="L236" s="1"/>
      <c r="M236" s="1"/>
    </row>
    <row x14ac:dyDescent="0.25" r="237" customHeight="1" ht="19.5">
      <c r="A237" s="1" t="s">
        <v>599</v>
      </c>
      <c r="B237" s="7">
        <f>FALSE()</f>
      </c>
      <c r="C237" s="1" t="s">
        <v>69</v>
      </c>
      <c r="D237" s="1" t="s">
        <v>600</v>
      </c>
      <c r="E237" s="1" t="s">
        <v>571</v>
      </c>
      <c r="F237" s="1" t="s">
        <v>96</v>
      </c>
      <c r="G237" s="1" t="s">
        <v>504</v>
      </c>
      <c r="H237" s="1" t="s">
        <v>572</v>
      </c>
      <c r="I237" s="1" t="s">
        <v>75</v>
      </c>
      <c r="J237" s="1" t="s">
        <v>76</v>
      </c>
      <c r="K237" s="1" t="s">
        <v>572</v>
      </c>
      <c r="L237" s="1"/>
      <c r="M237" s="1"/>
    </row>
    <row x14ac:dyDescent="0.25" r="238" customHeight="1" ht="19.5">
      <c r="A238" s="1" t="s">
        <v>601</v>
      </c>
      <c r="B238" s="7">
        <f>FALSE()</f>
      </c>
      <c r="C238" s="1" t="s">
        <v>69</v>
      </c>
      <c r="D238" s="1"/>
      <c r="E238" s="1" t="s">
        <v>602</v>
      </c>
      <c r="F238" s="1" t="s">
        <v>96</v>
      </c>
      <c r="G238" s="1" t="s">
        <v>234</v>
      </c>
      <c r="H238" s="1" t="s">
        <v>42</v>
      </c>
      <c r="I238" s="1"/>
      <c r="J238" s="1"/>
      <c r="K238" s="1" t="s">
        <v>42</v>
      </c>
      <c r="L238" s="1"/>
      <c r="M238" s="1"/>
    </row>
    <row x14ac:dyDescent="0.25" r="239" customHeight="1" ht="19.5">
      <c r="A239" s="1" t="s">
        <v>603</v>
      </c>
      <c r="B239" s="7">
        <f>FALSE()</f>
      </c>
      <c r="C239" s="1" t="s">
        <v>69</v>
      </c>
      <c r="D239" s="1" t="s">
        <v>604</v>
      </c>
      <c r="E239" s="1" t="s">
        <v>359</v>
      </c>
      <c r="F239" s="1" t="s">
        <v>96</v>
      </c>
      <c r="G239" s="1" t="s">
        <v>73</v>
      </c>
      <c r="H239" s="1" t="s">
        <v>22</v>
      </c>
      <c r="I239" s="1" t="s">
        <v>75</v>
      </c>
      <c r="J239" s="1" t="s">
        <v>76</v>
      </c>
      <c r="K239" s="1" t="s">
        <v>22</v>
      </c>
      <c r="L239" s="1"/>
      <c r="M239" s="1"/>
    </row>
    <row x14ac:dyDescent="0.25" r="240" customHeight="1" ht="19.5">
      <c r="A240" s="1" t="s">
        <v>605</v>
      </c>
      <c r="B240" s="7">
        <f>FALSE()</f>
      </c>
      <c r="C240" s="1" t="s">
        <v>69</v>
      </c>
      <c r="D240" s="1" t="s">
        <v>606</v>
      </c>
      <c r="E240" s="1" t="s">
        <v>571</v>
      </c>
      <c r="F240" s="1" t="s">
        <v>96</v>
      </c>
      <c r="G240" s="1" t="s">
        <v>504</v>
      </c>
      <c r="H240" s="1" t="s">
        <v>572</v>
      </c>
      <c r="I240" s="1" t="s">
        <v>75</v>
      </c>
      <c r="J240" s="1" t="s">
        <v>76</v>
      </c>
      <c r="K240" s="1" t="s">
        <v>572</v>
      </c>
      <c r="L240" s="1"/>
      <c r="M240" s="1"/>
    </row>
    <row x14ac:dyDescent="0.25" r="241" customHeight="1" ht="19.5">
      <c r="A241" s="1" t="s">
        <v>607</v>
      </c>
      <c r="B241" s="7">
        <f>FALSE()</f>
      </c>
      <c r="C241" s="1" t="s">
        <v>69</v>
      </c>
      <c r="D241" s="1" t="s">
        <v>608</v>
      </c>
      <c r="E241" s="1" t="s">
        <v>197</v>
      </c>
      <c r="F241" s="1" t="s">
        <v>96</v>
      </c>
      <c r="G241" s="1" t="s">
        <v>73</v>
      </c>
      <c r="H241" s="1" t="s">
        <v>609</v>
      </c>
      <c r="I241" s="1"/>
      <c r="J241" s="1"/>
      <c r="K241" s="1" t="s">
        <v>609</v>
      </c>
      <c r="L241" s="1"/>
      <c r="M241" s="1"/>
    </row>
    <row x14ac:dyDescent="0.25" r="242" customHeight="1" ht="19.5">
      <c r="A242" s="1" t="s">
        <v>610</v>
      </c>
      <c r="B242" s="7">
        <f>FALSE()</f>
      </c>
      <c r="C242" s="1" t="s">
        <v>69</v>
      </c>
      <c r="D242" s="1" t="s">
        <v>611</v>
      </c>
      <c r="E242" s="1" t="s">
        <v>321</v>
      </c>
      <c r="F242" s="1" t="s">
        <v>72</v>
      </c>
      <c r="G242" s="1" t="s">
        <v>73</v>
      </c>
      <c r="H242" s="1" t="s">
        <v>322</v>
      </c>
      <c r="I242" s="1" t="s">
        <v>75</v>
      </c>
      <c r="J242" s="1" t="s">
        <v>76</v>
      </c>
      <c r="K242" s="1" t="s">
        <v>322</v>
      </c>
      <c r="L242" s="1"/>
      <c r="M242" s="1"/>
    </row>
    <row x14ac:dyDescent="0.25" r="243" customHeight="1" ht="19.5">
      <c r="A243" s="1" t="s">
        <v>612</v>
      </c>
      <c r="B243" s="7">
        <f>FALSE()</f>
      </c>
      <c r="C243" s="1" t="s">
        <v>69</v>
      </c>
      <c r="D243" s="1" t="s">
        <v>613</v>
      </c>
      <c r="E243" s="1" t="s">
        <v>590</v>
      </c>
      <c r="F243" s="1" t="s">
        <v>96</v>
      </c>
      <c r="G243" s="1" t="s">
        <v>73</v>
      </c>
      <c r="H243" s="1" t="s">
        <v>18</v>
      </c>
      <c r="I243" s="1" t="s">
        <v>75</v>
      </c>
      <c r="J243" s="1" t="s">
        <v>87</v>
      </c>
      <c r="K243" s="1" t="s">
        <v>18</v>
      </c>
      <c r="L243" s="1"/>
      <c r="M243" s="1"/>
    </row>
    <row x14ac:dyDescent="0.25" r="244" customHeight="1" ht="19.5">
      <c r="A244" s="1" t="s">
        <v>614</v>
      </c>
      <c r="B244" s="7">
        <f>FALSE()</f>
      </c>
      <c r="C244" s="1" t="s">
        <v>69</v>
      </c>
      <c r="D244" s="1"/>
      <c r="E244" s="1" t="s">
        <v>615</v>
      </c>
      <c r="F244" s="1" t="s">
        <v>159</v>
      </c>
      <c r="G244" s="1" t="s">
        <v>271</v>
      </c>
      <c r="H244" s="1" t="s">
        <v>598</v>
      </c>
      <c r="I244" s="1"/>
      <c r="J244" s="1"/>
      <c r="K244" s="1" t="s">
        <v>598</v>
      </c>
      <c r="L244" s="1"/>
      <c r="M244" s="1"/>
    </row>
    <row x14ac:dyDescent="0.25" r="245" customHeight="1" ht="19.5">
      <c r="A245" s="1" t="s">
        <v>616</v>
      </c>
      <c r="B245" s="7">
        <f>FALSE()</f>
      </c>
      <c r="C245" s="1" t="s">
        <v>69</v>
      </c>
      <c r="D245" s="1" t="s">
        <v>617</v>
      </c>
      <c r="E245" s="1" t="s">
        <v>197</v>
      </c>
      <c r="F245" s="1" t="s">
        <v>96</v>
      </c>
      <c r="G245" s="1" t="s">
        <v>73</v>
      </c>
      <c r="H245" s="1" t="s">
        <v>198</v>
      </c>
      <c r="I245" s="1" t="s">
        <v>75</v>
      </c>
      <c r="J245" s="1" t="s">
        <v>87</v>
      </c>
      <c r="K245" s="1" t="s">
        <v>198</v>
      </c>
      <c r="L245" s="1"/>
      <c r="M245" s="1"/>
    </row>
    <row x14ac:dyDescent="0.25" r="246" customHeight="1" ht="19.5">
      <c r="A246" s="1" t="s">
        <v>618</v>
      </c>
      <c r="B246" s="7">
        <f>FALSE()</f>
      </c>
      <c r="C246" s="1" t="s">
        <v>69</v>
      </c>
      <c r="D246" s="1" t="s">
        <v>619</v>
      </c>
      <c r="E246" s="1" t="s">
        <v>438</v>
      </c>
      <c r="F246" s="1" t="s">
        <v>96</v>
      </c>
      <c r="G246" s="1" t="s">
        <v>97</v>
      </c>
      <c r="H246" s="1" t="s">
        <v>439</v>
      </c>
      <c r="I246" s="1" t="s">
        <v>75</v>
      </c>
      <c r="J246" s="1" t="s">
        <v>87</v>
      </c>
      <c r="K246" s="1" t="s">
        <v>439</v>
      </c>
      <c r="L246" s="1"/>
      <c r="M246" s="1"/>
    </row>
    <row x14ac:dyDescent="0.25" r="247" customHeight="1" ht="19.5">
      <c r="A247" s="1" t="s">
        <v>620</v>
      </c>
      <c r="B247" s="7">
        <f>TRUE()</f>
      </c>
      <c r="C247" s="1" t="s">
        <v>89</v>
      </c>
      <c r="D247" s="1" t="s">
        <v>621</v>
      </c>
      <c r="E247" s="1" t="s">
        <v>622</v>
      </c>
      <c r="F247" s="1" t="s">
        <v>159</v>
      </c>
      <c r="G247" s="1" t="s">
        <v>241</v>
      </c>
      <c r="H247" s="1" t="s">
        <v>479</v>
      </c>
      <c r="I247" s="1"/>
      <c r="J247" s="1"/>
      <c r="K247" s="1" t="s">
        <v>479</v>
      </c>
      <c r="L247" s="1"/>
      <c r="M247" s="1"/>
    </row>
    <row x14ac:dyDescent="0.25" r="248" customHeight="1" ht="19.5">
      <c r="A248" s="1" t="s">
        <v>623</v>
      </c>
      <c r="B248" s="7">
        <f>FALSE()</f>
      </c>
      <c r="C248" s="1" t="s">
        <v>69</v>
      </c>
      <c r="D248" s="1" t="s">
        <v>624</v>
      </c>
      <c r="E248" s="1" t="s">
        <v>321</v>
      </c>
      <c r="F248" s="1" t="s">
        <v>72</v>
      </c>
      <c r="G248" s="1" t="s">
        <v>73</v>
      </c>
      <c r="H248" s="1" t="s">
        <v>322</v>
      </c>
      <c r="I248" s="1" t="s">
        <v>75</v>
      </c>
      <c r="J248" s="1" t="s">
        <v>76</v>
      </c>
      <c r="K248" s="1" t="s">
        <v>322</v>
      </c>
      <c r="L248" s="1"/>
      <c r="M248" s="1"/>
    </row>
    <row x14ac:dyDescent="0.25" r="249" customHeight="1" ht="19.5">
      <c r="A249" s="1" t="s">
        <v>625</v>
      </c>
      <c r="B249" s="7">
        <f>FALSE()</f>
      </c>
      <c r="C249" s="1" t="s">
        <v>89</v>
      </c>
      <c r="D249" s="1"/>
      <c r="E249" s="1" t="s">
        <v>626</v>
      </c>
      <c r="F249" s="1" t="s">
        <v>96</v>
      </c>
      <c r="G249" s="1" t="s">
        <v>504</v>
      </c>
      <c r="H249" s="1" t="s">
        <v>26</v>
      </c>
      <c r="I249" s="1"/>
      <c r="J249" s="1"/>
      <c r="K249" s="1" t="s">
        <v>26</v>
      </c>
      <c r="L249" s="1"/>
      <c r="M249" s="1"/>
    </row>
    <row x14ac:dyDescent="0.25" r="250" customHeight="1" ht="19.5">
      <c r="A250" s="1" t="s">
        <v>627</v>
      </c>
      <c r="B250" s="7">
        <f>FALSE()</f>
      </c>
      <c r="C250" s="1" t="s">
        <v>69</v>
      </c>
      <c r="D250" s="1"/>
      <c r="E250" s="1" t="s">
        <v>626</v>
      </c>
      <c r="F250" s="1" t="s">
        <v>96</v>
      </c>
      <c r="G250" s="1" t="s">
        <v>504</v>
      </c>
      <c r="H250" s="1" t="s">
        <v>26</v>
      </c>
      <c r="I250" s="1"/>
      <c r="J250" s="1"/>
      <c r="K250" s="1" t="s">
        <v>26</v>
      </c>
      <c r="L250" s="1"/>
      <c r="M250" s="1"/>
    </row>
    <row x14ac:dyDescent="0.25" r="251" customHeight="1" ht="19.5">
      <c r="A251" s="1" t="s">
        <v>628</v>
      </c>
      <c r="B251" s="7">
        <f>FALSE()</f>
      </c>
      <c r="C251" s="1" t="s">
        <v>69</v>
      </c>
      <c r="D251" s="1" t="s">
        <v>629</v>
      </c>
      <c r="E251" s="1" t="s">
        <v>321</v>
      </c>
      <c r="F251" s="1" t="s">
        <v>72</v>
      </c>
      <c r="G251" s="1" t="s">
        <v>73</v>
      </c>
      <c r="H251" s="1" t="s">
        <v>322</v>
      </c>
      <c r="I251" s="1" t="s">
        <v>75</v>
      </c>
      <c r="J251" s="1" t="s">
        <v>76</v>
      </c>
      <c r="K251" s="1" t="s">
        <v>322</v>
      </c>
      <c r="L251" s="1"/>
      <c r="M251" s="1"/>
    </row>
    <row x14ac:dyDescent="0.25" r="252" customHeight="1" ht="19.5">
      <c r="A252" s="1" t="s">
        <v>630</v>
      </c>
      <c r="B252" s="7">
        <f>FALSE()</f>
      </c>
      <c r="C252" s="1" t="s">
        <v>69</v>
      </c>
      <c r="D252" s="1" t="s">
        <v>631</v>
      </c>
      <c r="E252" s="1" t="s">
        <v>541</v>
      </c>
      <c r="F252" s="1" t="s">
        <v>72</v>
      </c>
      <c r="G252" s="1" t="s">
        <v>73</v>
      </c>
      <c r="H252" s="1" t="s">
        <v>14</v>
      </c>
      <c r="I252" s="1" t="s">
        <v>75</v>
      </c>
      <c r="J252" s="1" t="s">
        <v>87</v>
      </c>
      <c r="K252" s="1" t="s">
        <v>14</v>
      </c>
      <c r="L252" s="1"/>
      <c r="M252" s="1"/>
    </row>
    <row x14ac:dyDescent="0.25" r="253" customHeight="1" ht="19.5">
      <c r="A253" s="1" t="s">
        <v>632</v>
      </c>
      <c r="B253" s="7">
        <f>FALSE()</f>
      </c>
      <c r="C253" s="1" t="s">
        <v>69</v>
      </c>
      <c r="D253" s="1"/>
      <c r="E253" s="1" t="s">
        <v>633</v>
      </c>
      <c r="F253" s="1" t="s">
        <v>96</v>
      </c>
      <c r="G253" s="1" t="s">
        <v>504</v>
      </c>
      <c r="H253" s="1" t="s">
        <v>40</v>
      </c>
      <c r="I253" s="1"/>
      <c r="J253" s="1"/>
      <c r="K253" s="1" t="s">
        <v>40</v>
      </c>
      <c r="L253" s="1"/>
      <c r="M253" s="1"/>
    </row>
    <row x14ac:dyDescent="0.25" r="254" customHeight="1" ht="19.5">
      <c r="A254" s="1" t="s">
        <v>634</v>
      </c>
      <c r="B254" s="7">
        <f>FALSE()</f>
      </c>
      <c r="C254" s="1" t="s">
        <v>69</v>
      </c>
      <c r="D254" s="1" t="s">
        <v>635</v>
      </c>
      <c r="E254" s="1" t="s">
        <v>470</v>
      </c>
      <c r="F254" s="1" t="s">
        <v>72</v>
      </c>
      <c r="G254" s="1" t="s">
        <v>73</v>
      </c>
      <c r="H254" s="1" t="s">
        <v>471</v>
      </c>
      <c r="I254" s="1" t="s">
        <v>75</v>
      </c>
      <c r="J254" s="1"/>
      <c r="K254" s="1" t="s">
        <v>471</v>
      </c>
      <c r="L254" s="1"/>
      <c r="M254" s="1"/>
    </row>
    <row x14ac:dyDescent="0.25" r="255" customHeight="1" ht="19.5">
      <c r="A255" s="1" t="s">
        <v>636</v>
      </c>
      <c r="B255" s="7">
        <f>FALSE()</f>
      </c>
      <c r="C255" s="1" t="s">
        <v>69</v>
      </c>
      <c r="D255" s="1" t="s">
        <v>637</v>
      </c>
      <c r="E255" s="1" t="s">
        <v>446</v>
      </c>
      <c r="F255" s="1" t="s">
        <v>159</v>
      </c>
      <c r="G255" s="1" t="s">
        <v>256</v>
      </c>
      <c r="H255" s="1" t="s">
        <v>447</v>
      </c>
      <c r="I255" s="1" t="s">
        <v>75</v>
      </c>
      <c r="J255" s="1" t="s">
        <v>76</v>
      </c>
      <c r="K255" s="1" t="s">
        <v>447</v>
      </c>
      <c r="L255" s="1"/>
      <c r="M255" s="1"/>
    </row>
    <row x14ac:dyDescent="0.25" r="256" customHeight="1" ht="19.5">
      <c r="A256" s="1" t="s">
        <v>638</v>
      </c>
      <c r="B256" s="7">
        <f>FALSE()</f>
      </c>
      <c r="C256" s="1" t="s">
        <v>89</v>
      </c>
      <c r="D256" s="1"/>
      <c r="E256" s="1" t="s">
        <v>639</v>
      </c>
      <c r="F256" s="1" t="s">
        <v>96</v>
      </c>
      <c r="G256" s="1" t="s">
        <v>504</v>
      </c>
      <c r="H256" s="1" t="s">
        <v>26</v>
      </c>
      <c r="I256" s="1"/>
      <c r="J256" s="1"/>
      <c r="K256" s="1" t="s">
        <v>26</v>
      </c>
      <c r="L256" s="1"/>
      <c r="M256" s="1"/>
    </row>
    <row x14ac:dyDescent="0.25" r="257" customHeight="1" ht="19.5">
      <c r="A257" s="1" t="s">
        <v>640</v>
      </c>
      <c r="B257" s="7">
        <f>FALSE()</f>
      </c>
      <c r="C257" s="1" t="s">
        <v>69</v>
      </c>
      <c r="D257" s="1" t="s">
        <v>641</v>
      </c>
      <c r="E257" s="1" t="s">
        <v>105</v>
      </c>
      <c r="F257" s="1" t="s">
        <v>96</v>
      </c>
      <c r="G257" s="1" t="s">
        <v>97</v>
      </c>
      <c r="H257" s="1" t="s">
        <v>98</v>
      </c>
      <c r="I257" s="1" t="s">
        <v>75</v>
      </c>
      <c r="J257" s="1" t="s">
        <v>76</v>
      </c>
      <c r="K257" s="1" t="s">
        <v>98</v>
      </c>
      <c r="L257" s="1"/>
      <c r="M257" s="1"/>
    </row>
    <row x14ac:dyDescent="0.25" r="258" customHeight="1" ht="19.5">
      <c r="A258" s="1" t="s">
        <v>642</v>
      </c>
      <c r="B258" s="7">
        <f>FALSE()</f>
      </c>
      <c r="C258" s="1" t="s">
        <v>69</v>
      </c>
      <c r="D258" s="1" t="s">
        <v>643</v>
      </c>
      <c r="E258" s="1" t="s">
        <v>470</v>
      </c>
      <c r="F258" s="1" t="s">
        <v>72</v>
      </c>
      <c r="G258" s="1" t="s">
        <v>73</v>
      </c>
      <c r="H258" s="1" t="s">
        <v>471</v>
      </c>
      <c r="I258" s="1" t="s">
        <v>75</v>
      </c>
      <c r="J258" s="1"/>
      <c r="K258" s="1" t="s">
        <v>471</v>
      </c>
      <c r="L258" s="1"/>
      <c r="M258" s="1"/>
    </row>
    <row x14ac:dyDescent="0.25" r="259" customHeight="1" ht="19.5">
      <c r="A259" s="1" t="s">
        <v>644</v>
      </c>
      <c r="B259" s="7">
        <f>FALSE()</f>
      </c>
      <c r="C259" s="1" t="s">
        <v>69</v>
      </c>
      <c r="D259" s="1" t="s">
        <v>645</v>
      </c>
      <c r="E259" s="1" t="s">
        <v>233</v>
      </c>
      <c r="F259" s="1" t="s">
        <v>96</v>
      </c>
      <c r="G259" s="1" t="s">
        <v>97</v>
      </c>
      <c r="H259" s="1" t="s">
        <v>235</v>
      </c>
      <c r="I259" s="1"/>
      <c r="J259" s="1"/>
      <c r="K259" s="1" t="s">
        <v>235</v>
      </c>
      <c r="L259" s="1"/>
      <c r="M259" s="1"/>
    </row>
    <row x14ac:dyDescent="0.25" r="260" customHeight="1" ht="19.5">
      <c r="A260" s="1" t="s">
        <v>646</v>
      </c>
      <c r="B260" s="7">
        <f>FALSE()</f>
      </c>
      <c r="C260" s="1" t="s">
        <v>69</v>
      </c>
      <c r="D260" s="1" t="s">
        <v>647</v>
      </c>
      <c r="E260" s="1" t="s">
        <v>446</v>
      </c>
      <c r="F260" s="1" t="s">
        <v>159</v>
      </c>
      <c r="G260" s="1" t="s">
        <v>256</v>
      </c>
      <c r="H260" s="1" t="s">
        <v>447</v>
      </c>
      <c r="I260" s="1" t="s">
        <v>75</v>
      </c>
      <c r="J260" s="1" t="s">
        <v>76</v>
      </c>
      <c r="K260" s="1" t="s">
        <v>447</v>
      </c>
      <c r="L260" s="1"/>
      <c r="M260" s="1"/>
    </row>
    <row x14ac:dyDescent="0.25" r="261" customHeight="1" ht="19.5">
      <c r="A261" s="1" t="s">
        <v>648</v>
      </c>
      <c r="B261" s="7">
        <f>FALSE()</f>
      </c>
      <c r="C261" s="1" t="s">
        <v>69</v>
      </c>
      <c r="D261" s="1" t="s">
        <v>649</v>
      </c>
      <c r="E261" s="1" t="s">
        <v>392</v>
      </c>
      <c r="F261" s="1" t="s">
        <v>96</v>
      </c>
      <c r="G261" s="1" t="s">
        <v>97</v>
      </c>
      <c r="H261" s="1" t="s">
        <v>393</v>
      </c>
      <c r="I261" s="1" t="s">
        <v>75</v>
      </c>
      <c r="J261" s="1" t="s">
        <v>76</v>
      </c>
      <c r="K261" s="1" t="s">
        <v>393</v>
      </c>
      <c r="L261" s="1"/>
      <c r="M261" s="1"/>
    </row>
    <row x14ac:dyDescent="0.25" r="262" customHeight="1" ht="19.5">
      <c r="A262" s="1" t="s">
        <v>650</v>
      </c>
      <c r="B262" s="7">
        <f>FALSE()</f>
      </c>
      <c r="C262" s="1" t="s">
        <v>69</v>
      </c>
      <c r="D262" s="1" t="s">
        <v>651</v>
      </c>
      <c r="E262" s="1" t="s">
        <v>392</v>
      </c>
      <c r="F262" s="1" t="s">
        <v>96</v>
      </c>
      <c r="G262" s="1" t="s">
        <v>97</v>
      </c>
      <c r="H262" s="1" t="s">
        <v>393</v>
      </c>
      <c r="I262" s="1" t="s">
        <v>75</v>
      </c>
      <c r="J262" s="1" t="s">
        <v>76</v>
      </c>
      <c r="K262" s="1" t="s">
        <v>393</v>
      </c>
      <c r="L262" s="1"/>
      <c r="M262" s="1"/>
    </row>
    <row x14ac:dyDescent="0.25" r="263" customHeight="1" ht="19.5">
      <c r="A263" s="1" t="s">
        <v>652</v>
      </c>
      <c r="B263" s="7">
        <f>FALSE()</f>
      </c>
      <c r="C263" s="1" t="s">
        <v>69</v>
      </c>
      <c r="D263" s="1" t="s">
        <v>653</v>
      </c>
      <c r="E263" s="1" t="s">
        <v>446</v>
      </c>
      <c r="F263" s="1" t="s">
        <v>159</v>
      </c>
      <c r="G263" s="1" t="s">
        <v>256</v>
      </c>
      <c r="H263" s="1" t="s">
        <v>447</v>
      </c>
      <c r="I263" s="1" t="s">
        <v>75</v>
      </c>
      <c r="J263" s="1" t="s">
        <v>76</v>
      </c>
      <c r="K263" s="1" t="s">
        <v>447</v>
      </c>
      <c r="L263" s="1"/>
      <c r="M263" s="1"/>
    </row>
    <row x14ac:dyDescent="0.25" r="264" customHeight="1" ht="19.5">
      <c r="A264" s="1" t="s">
        <v>654</v>
      </c>
      <c r="B264" s="7">
        <f>FALSE()</f>
      </c>
      <c r="C264" s="1" t="s">
        <v>69</v>
      </c>
      <c r="D264" s="1" t="s">
        <v>655</v>
      </c>
      <c r="E264" s="1" t="s">
        <v>656</v>
      </c>
      <c r="F264" s="1" t="s">
        <v>96</v>
      </c>
      <c r="G264" s="1" t="s">
        <v>504</v>
      </c>
      <c r="H264" s="1" t="s">
        <v>47</v>
      </c>
      <c r="I264" s="1" t="s">
        <v>75</v>
      </c>
      <c r="J264" s="1" t="s">
        <v>76</v>
      </c>
      <c r="K264" s="1" t="s">
        <v>47</v>
      </c>
      <c r="L264" s="1"/>
      <c r="M264" s="1"/>
    </row>
    <row x14ac:dyDescent="0.25" r="265" customHeight="1" ht="19.5">
      <c r="A265" s="1" t="s">
        <v>657</v>
      </c>
      <c r="B265" s="7">
        <f>FALSE()</f>
      </c>
      <c r="C265" s="1" t="s">
        <v>69</v>
      </c>
      <c r="D265" s="1"/>
      <c r="E265" s="1" t="s">
        <v>658</v>
      </c>
      <c r="F265" s="1" t="s">
        <v>159</v>
      </c>
      <c r="G265" s="1" t="s">
        <v>160</v>
      </c>
      <c r="H265" s="1" t="s">
        <v>659</v>
      </c>
      <c r="I265" s="1"/>
      <c r="J265" s="1"/>
      <c r="K265" s="1" t="s">
        <v>659</v>
      </c>
      <c r="L265" s="1"/>
      <c r="M265" s="1"/>
    </row>
    <row x14ac:dyDescent="0.25" r="266" customHeight="1" ht="19.5">
      <c r="A266" s="1" t="s">
        <v>660</v>
      </c>
      <c r="B266" s="7">
        <f>FALSE()</f>
      </c>
      <c r="C266" s="1" t="s">
        <v>69</v>
      </c>
      <c r="D266" s="1"/>
      <c r="E266" s="1" t="s">
        <v>658</v>
      </c>
      <c r="F266" s="1" t="s">
        <v>159</v>
      </c>
      <c r="G266" s="1" t="s">
        <v>160</v>
      </c>
      <c r="H266" s="1" t="s">
        <v>659</v>
      </c>
      <c r="I266" s="1"/>
      <c r="J266" s="1"/>
      <c r="K266" s="1" t="s">
        <v>659</v>
      </c>
      <c r="L266" s="1"/>
      <c r="M266" s="1"/>
    </row>
    <row x14ac:dyDescent="0.25" r="267" customHeight="1" ht="19.5">
      <c r="A267" s="1" t="s">
        <v>661</v>
      </c>
      <c r="B267" s="7">
        <f>FALSE()</f>
      </c>
      <c r="C267" s="1" t="s">
        <v>69</v>
      </c>
      <c r="D267" s="1"/>
      <c r="E267" s="1" t="s">
        <v>658</v>
      </c>
      <c r="F267" s="1" t="s">
        <v>159</v>
      </c>
      <c r="G267" s="1" t="s">
        <v>160</v>
      </c>
      <c r="H267" s="1" t="s">
        <v>659</v>
      </c>
      <c r="I267" s="1"/>
      <c r="J267" s="1"/>
      <c r="K267" s="1" t="s">
        <v>659</v>
      </c>
      <c r="L267" s="1"/>
      <c r="M267" s="1"/>
    </row>
    <row x14ac:dyDescent="0.25" r="268" customHeight="1" ht="19.5">
      <c r="A268" s="1" t="s">
        <v>662</v>
      </c>
      <c r="B268" s="7">
        <f>FALSE()</f>
      </c>
      <c r="C268" s="1" t="s">
        <v>69</v>
      </c>
      <c r="D268" s="1" t="s">
        <v>663</v>
      </c>
      <c r="E268" s="1" t="s">
        <v>446</v>
      </c>
      <c r="F268" s="1" t="s">
        <v>159</v>
      </c>
      <c r="G268" s="1" t="s">
        <v>256</v>
      </c>
      <c r="H268" s="1" t="s">
        <v>447</v>
      </c>
      <c r="I268" s="1" t="s">
        <v>75</v>
      </c>
      <c r="J268" s="1" t="s">
        <v>76</v>
      </c>
      <c r="K268" s="1" t="s">
        <v>447</v>
      </c>
      <c r="L268" s="1"/>
      <c r="M268" s="1"/>
    </row>
    <row x14ac:dyDescent="0.25" r="269" customHeight="1" ht="19.5">
      <c r="A269" s="1" t="s">
        <v>664</v>
      </c>
      <c r="B269" s="7">
        <f>FALSE()</f>
      </c>
      <c r="C269" s="1" t="s">
        <v>89</v>
      </c>
      <c r="D269" s="1" t="s">
        <v>665</v>
      </c>
      <c r="E269" s="1" t="s">
        <v>91</v>
      </c>
      <c r="F269" s="1" t="s">
        <v>72</v>
      </c>
      <c r="G269" s="1" t="s">
        <v>73</v>
      </c>
      <c r="H269" s="1" t="s">
        <v>92</v>
      </c>
      <c r="I269" s="1" t="s">
        <v>75</v>
      </c>
      <c r="J269" s="1" t="s">
        <v>76</v>
      </c>
      <c r="K269" s="1" t="s">
        <v>92</v>
      </c>
      <c r="L269" s="1"/>
      <c r="M269" s="1"/>
    </row>
    <row x14ac:dyDescent="0.25" r="270" customHeight="1" ht="19.5">
      <c r="A270" s="1" t="s">
        <v>666</v>
      </c>
      <c r="B270" s="7">
        <f>FALSE()</f>
      </c>
      <c r="C270" s="1" t="s">
        <v>69</v>
      </c>
      <c r="D270" s="1" t="s">
        <v>667</v>
      </c>
      <c r="E270" s="1" t="s">
        <v>668</v>
      </c>
      <c r="F270" s="1" t="s">
        <v>159</v>
      </c>
      <c r="G270" s="1" t="s">
        <v>241</v>
      </c>
      <c r="H270" s="1" t="s">
        <v>479</v>
      </c>
      <c r="I270" s="1" t="s">
        <v>75</v>
      </c>
      <c r="J270" s="1" t="s">
        <v>76</v>
      </c>
      <c r="K270" s="1" t="s">
        <v>479</v>
      </c>
      <c r="L270" s="1"/>
      <c r="M270" s="1"/>
    </row>
    <row x14ac:dyDescent="0.25" r="271" customHeight="1" ht="19.5">
      <c r="A271" s="1" t="s">
        <v>669</v>
      </c>
      <c r="B271" s="7">
        <f>FALSE()</f>
      </c>
      <c r="C271" s="1" t="s">
        <v>69</v>
      </c>
      <c r="D271" s="1" t="s">
        <v>670</v>
      </c>
      <c r="E271" s="1" t="s">
        <v>671</v>
      </c>
      <c r="F271" s="1" t="s">
        <v>159</v>
      </c>
      <c r="G271" s="1" t="s">
        <v>241</v>
      </c>
      <c r="H271" s="1" t="s">
        <v>479</v>
      </c>
      <c r="I271" s="1" t="s">
        <v>75</v>
      </c>
      <c r="J271" s="1" t="s">
        <v>76</v>
      </c>
      <c r="K271" s="1" t="s">
        <v>479</v>
      </c>
      <c r="L271" s="1"/>
      <c r="M271" s="1"/>
    </row>
    <row x14ac:dyDescent="0.25" r="272" customHeight="1" ht="19.5">
      <c r="A272" s="1" t="s">
        <v>672</v>
      </c>
      <c r="B272" s="7">
        <f>FALSE()</f>
      </c>
      <c r="C272" s="1" t="s">
        <v>69</v>
      </c>
      <c r="D272" s="1"/>
      <c r="E272" s="1" t="s">
        <v>673</v>
      </c>
      <c r="F272" s="1" t="s">
        <v>159</v>
      </c>
      <c r="G272" s="1" t="s">
        <v>241</v>
      </c>
      <c r="H272" s="1" t="s">
        <v>36</v>
      </c>
      <c r="I272" s="1"/>
      <c r="J272" s="1"/>
      <c r="K272" s="1" t="s">
        <v>36</v>
      </c>
      <c r="L272" s="1"/>
      <c r="M272" s="1"/>
    </row>
    <row x14ac:dyDescent="0.25" r="273" customHeight="1" ht="19.5">
      <c r="A273" s="1" t="s">
        <v>674</v>
      </c>
      <c r="B273" s="7">
        <f>FALSE()</f>
      </c>
      <c r="C273" s="1" t="s">
        <v>69</v>
      </c>
      <c r="D273" s="1"/>
      <c r="E273" s="1" t="s">
        <v>673</v>
      </c>
      <c r="F273" s="1" t="s">
        <v>159</v>
      </c>
      <c r="G273" s="1" t="s">
        <v>241</v>
      </c>
      <c r="H273" s="1" t="s">
        <v>36</v>
      </c>
      <c r="I273" s="1"/>
      <c r="J273" s="1"/>
      <c r="K273" s="1" t="s">
        <v>36</v>
      </c>
      <c r="L273" s="1"/>
      <c r="M273" s="1"/>
    </row>
    <row x14ac:dyDescent="0.25" r="274" customHeight="1" ht="19.5">
      <c r="A274" s="1" t="s">
        <v>675</v>
      </c>
      <c r="B274" s="7">
        <f>FALSE()</f>
      </c>
      <c r="C274" s="1" t="s">
        <v>69</v>
      </c>
      <c r="D274" s="1"/>
      <c r="E274" s="1" t="s">
        <v>673</v>
      </c>
      <c r="F274" s="1" t="s">
        <v>159</v>
      </c>
      <c r="G274" s="1" t="s">
        <v>241</v>
      </c>
      <c r="H274" s="1" t="s">
        <v>36</v>
      </c>
      <c r="I274" s="1"/>
      <c r="J274" s="1"/>
      <c r="K274" s="1" t="s">
        <v>36</v>
      </c>
      <c r="L274" s="1"/>
      <c r="M274" s="1"/>
    </row>
    <row x14ac:dyDescent="0.25" r="275" customHeight="1" ht="19.5">
      <c r="A275" s="1" t="s">
        <v>676</v>
      </c>
      <c r="B275" s="7">
        <f>FALSE()</f>
      </c>
      <c r="C275" s="1" t="s">
        <v>69</v>
      </c>
      <c r="D275" s="1"/>
      <c r="E275" s="1" t="s">
        <v>673</v>
      </c>
      <c r="F275" s="1" t="s">
        <v>159</v>
      </c>
      <c r="G275" s="1" t="s">
        <v>241</v>
      </c>
      <c r="H275" s="1" t="s">
        <v>36</v>
      </c>
      <c r="I275" s="1"/>
      <c r="J275" s="1"/>
      <c r="K275" s="1" t="s">
        <v>36</v>
      </c>
      <c r="L275" s="1"/>
      <c r="M275" s="1"/>
    </row>
    <row x14ac:dyDescent="0.25" r="276" customHeight="1" ht="19.5">
      <c r="A276" s="1" t="s">
        <v>677</v>
      </c>
      <c r="B276" s="7">
        <f>FALSE()</f>
      </c>
      <c r="C276" s="1" t="s">
        <v>69</v>
      </c>
      <c r="D276" s="1"/>
      <c r="E276" s="1" t="s">
        <v>673</v>
      </c>
      <c r="F276" s="1" t="s">
        <v>159</v>
      </c>
      <c r="G276" s="1" t="s">
        <v>241</v>
      </c>
      <c r="H276" s="1" t="s">
        <v>36</v>
      </c>
      <c r="I276" s="1"/>
      <c r="J276" s="1"/>
      <c r="K276" s="1" t="s">
        <v>36</v>
      </c>
      <c r="L276" s="1"/>
      <c r="M276" s="1"/>
    </row>
    <row x14ac:dyDescent="0.25" r="277" customHeight="1" ht="19.5">
      <c r="A277" s="1" t="s">
        <v>678</v>
      </c>
      <c r="B277" s="7">
        <f>FALSE()</f>
      </c>
      <c r="C277" s="1" t="s">
        <v>69</v>
      </c>
      <c r="D277" s="1"/>
      <c r="E277" s="1" t="s">
        <v>673</v>
      </c>
      <c r="F277" s="1" t="s">
        <v>159</v>
      </c>
      <c r="G277" s="1" t="s">
        <v>241</v>
      </c>
      <c r="H277" s="1" t="s">
        <v>36</v>
      </c>
      <c r="I277" s="1"/>
      <c r="J277" s="1"/>
      <c r="K277" s="1" t="s">
        <v>36</v>
      </c>
      <c r="L277" s="1"/>
      <c r="M277" s="1"/>
    </row>
    <row x14ac:dyDescent="0.25" r="278" customHeight="1" ht="19.5">
      <c r="A278" s="1" t="s">
        <v>679</v>
      </c>
      <c r="B278" s="7">
        <f>FALSE()</f>
      </c>
      <c r="C278" s="1" t="s">
        <v>69</v>
      </c>
      <c r="D278" s="1"/>
      <c r="E278" s="1" t="s">
        <v>673</v>
      </c>
      <c r="F278" s="1" t="s">
        <v>159</v>
      </c>
      <c r="G278" s="1" t="s">
        <v>241</v>
      </c>
      <c r="H278" s="1" t="s">
        <v>36</v>
      </c>
      <c r="I278" s="1"/>
      <c r="J278" s="1"/>
      <c r="K278" s="1" t="s">
        <v>36</v>
      </c>
      <c r="L278" s="1"/>
      <c r="M278" s="1"/>
    </row>
    <row x14ac:dyDescent="0.25" r="279" customHeight="1" ht="19.5">
      <c r="A279" s="1" t="s">
        <v>680</v>
      </c>
      <c r="B279" s="7">
        <f>FALSE()</f>
      </c>
      <c r="C279" s="1" t="s">
        <v>69</v>
      </c>
      <c r="D279" s="1"/>
      <c r="E279" s="1" t="s">
        <v>673</v>
      </c>
      <c r="F279" s="1" t="s">
        <v>159</v>
      </c>
      <c r="G279" s="1" t="s">
        <v>241</v>
      </c>
      <c r="H279" s="1" t="s">
        <v>36</v>
      </c>
      <c r="I279" s="1"/>
      <c r="J279" s="1"/>
      <c r="K279" s="1" t="s">
        <v>36</v>
      </c>
      <c r="L279" s="1"/>
      <c r="M279" s="1"/>
    </row>
    <row x14ac:dyDescent="0.25" r="280" customHeight="1" ht="19.5">
      <c r="A280" s="1" t="s">
        <v>681</v>
      </c>
      <c r="B280" s="7">
        <f>FALSE()</f>
      </c>
      <c r="C280" s="1" t="s">
        <v>69</v>
      </c>
      <c r="D280" s="1"/>
      <c r="E280" s="1" t="s">
        <v>673</v>
      </c>
      <c r="F280" s="1" t="s">
        <v>159</v>
      </c>
      <c r="G280" s="1" t="s">
        <v>241</v>
      </c>
      <c r="H280" s="1" t="s">
        <v>36</v>
      </c>
      <c r="I280" s="1"/>
      <c r="J280" s="1"/>
      <c r="K280" s="1" t="s">
        <v>36</v>
      </c>
      <c r="L280" s="1"/>
      <c r="M280" s="1"/>
    </row>
    <row x14ac:dyDescent="0.25" r="281" customHeight="1" ht="19.5">
      <c r="A281" s="1" t="s">
        <v>682</v>
      </c>
      <c r="B281" s="7">
        <f>FALSE()</f>
      </c>
      <c r="C281" s="1" t="s">
        <v>69</v>
      </c>
      <c r="D281" s="1"/>
      <c r="E281" s="1" t="s">
        <v>673</v>
      </c>
      <c r="F281" s="1" t="s">
        <v>159</v>
      </c>
      <c r="G281" s="1" t="s">
        <v>241</v>
      </c>
      <c r="H281" s="1" t="s">
        <v>36</v>
      </c>
      <c r="I281" s="1"/>
      <c r="J281" s="1"/>
      <c r="K281" s="1" t="s">
        <v>36</v>
      </c>
      <c r="L281" s="1"/>
      <c r="M281" s="1"/>
    </row>
    <row x14ac:dyDescent="0.25" r="282" customHeight="1" ht="19.5">
      <c r="A282" s="1" t="s">
        <v>683</v>
      </c>
      <c r="B282" s="7">
        <f>FALSE()</f>
      </c>
      <c r="C282" s="1" t="s">
        <v>69</v>
      </c>
      <c r="D282" s="1" t="s">
        <v>684</v>
      </c>
      <c r="E282" s="1" t="s">
        <v>470</v>
      </c>
      <c r="F282" s="1" t="s">
        <v>72</v>
      </c>
      <c r="G282" s="1" t="s">
        <v>73</v>
      </c>
      <c r="H282" s="1" t="s">
        <v>471</v>
      </c>
      <c r="I282" s="1" t="s">
        <v>75</v>
      </c>
      <c r="J282" s="1"/>
      <c r="K282" s="1" t="s">
        <v>471</v>
      </c>
      <c r="L282" s="1"/>
      <c r="M282" s="1"/>
    </row>
    <row x14ac:dyDescent="0.25" r="283" customHeight="1" ht="19.5">
      <c r="A283" s="1" t="s">
        <v>685</v>
      </c>
      <c r="B283" s="7">
        <f>FALSE()</f>
      </c>
      <c r="C283" s="1" t="s">
        <v>69</v>
      </c>
      <c r="D283" s="1" t="s">
        <v>686</v>
      </c>
      <c r="E283" s="1" t="s">
        <v>668</v>
      </c>
      <c r="F283" s="1" t="s">
        <v>159</v>
      </c>
      <c r="G283" s="1" t="s">
        <v>241</v>
      </c>
      <c r="H283" s="1" t="s">
        <v>479</v>
      </c>
      <c r="I283" s="1" t="s">
        <v>75</v>
      </c>
      <c r="J283" s="1" t="s">
        <v>76</v>
      </c>
      <c r="K283" s="1" t="s">
        <v>479</v>
      </c>
      <c r="L283" s="1"/>
      <c r="M283" s="1"/>
    </row>
    <row x14ac:dyDescent="0.25" r="284" customHeight="1" ht="19.5">
      <c r="A284" s="1" t="s">
        <v>687</v>
      </c>
      <c r="B284" s="7">
        <f>FALSE()</f>
      </c>
      <c r="C284" s="1" t="s">
        <v>69</v>
      </c>
      <c r="D284" s="1"/>
      <c r="E284" s="1" t="s">
        <v>688</v>
      </c>
      <c r="F284" s="1" t="s">
        <v>159</v>
      </c>
      <c r="G284" s="1" t="s">
        <v>478</v>
      </c>
      <c r="H284" s="1" t="s">
        <v>560</v>
      </c>
      <c r="I284" s="1"/>
      <c r="J284" s="1"/>
      <c r="K284" s="1" t="s">
        <v>560</v>
      </c>
      <c r="L284" s="1"/>
      <c r="M284" s="1"/>
    </row>
    <row x14ac:dyDescent="0.25" r="285" customHeight="1" ht="19.5">
      <c r="A285" s="1" t="s">
        <v>689</v>
      </c>
      <c r="B285" s="7">
        <f>FALSE()</f>
      </c>
      <c r="C285" s="1" t="s">
        <v>69</v>
      </c>
      <c r="D285" s="1"/>
      <c r="E285" s="1" t="s">
        <v>690</v>
      </c>
      <c r="F285" s="1" t="s">
        <v>159</v>
      </c>
      <c r="G285" s="1" t="s">
        <v>478</v>
      </c>
      <c r="H285" s="1" t="s">
        <v>691</v>
      </c>
      <c r="I285" s="1"/>
      <c r="J285" s="1"/>
      <c r="K285" s="1" t="s">
        <v>691</v>
      </c>
      <c r="L285" s="1"/>
      <c r="M285" s="1"/>
    </row>
    <row x14ac:dyDescent="0.25" r="286" customHeight="1" ht="19.5">
      <c r="A286" s="1" t="s">
        <v>692</v>
      </c>
      <c r="B286" s="7">
        <f>FALSE()</f>
      </c>
      <c r="C286" s="1" t="s">
        <v>69</v>
      </c>
      <c r="D286" s="1"/>
      <c r="E286" s="1" t="s">
        <v>690</v>
      </c>
      <c r="F286" s="1" t="s">
        <v>159</v>
      </c>
      <c r="G286" s="1" t="s">
        <v>478</v>
      </c>
      <c r="H286" s="1" t="s">
        <v>691</v>
      </c>
      <c r="I286" s="1"/>
      <c r="J286" s="1"/>
      <c r="K286" s="1" t="s">
        <v>691</v>
      </c>
      <c r="L286" s="1"/>
      <c r="M286" s="1"/>
    </row>
    <row x14ac:dyDescent="0.25" r="287" customHeight="1" ht="19.5">
      <c r="A287" s="1" t="s">
        <v>693</v>
      </c>
      <c r="B287" s="7">
        <f>FALSE()</f>
      </c>
      <c r="C287" s="1" t="s">
        <v>69</v>
      </c>
      <c r="D287" s="1"/>
      <c r="E287" s="1" t="s">
        <v>690</v>
      </c>
      <c r="F287" s="1" t="s">
        <v>159</v>
      </c>
      <c r="G287" s="1" t="s">
        <v>478</v>
      </c>
      <c r="H287" s="1" t="s">
        <v>691</v>
      </c>
      <c r="I287" s="1"/>
      <c r="J287" s="1"/>
      <c r="K287" s="1" t="s">
        <v>691</v>
      </c>
      <c r="L287" s="1"/>
      <c r="M287" s="1"/>
    </row>
    <row x14ac:dyDescent="0.25" r="288" customHeight="1" ht="19.5">
      <c r="A288" s="1" t="s">
        <v>694</v>
      </c>
      <c r="B288" s="7">
        <f>FALSE()</f>
      </c>
      <c r="C288" s="1" t="s">
        <v>69</v>
      </c>
      <c r="D288" s="1"/>
      <c r="E288" s="1" t="s">
        <v>690</v>
      </c>
      <c r="F288" s="1" t="s">
        <v>159</v>
      </c>
      <c r="G288" s="1" t="s">
        <v>478</v>
      </c>
      <c r="H288" s="1" t="s">
        <v>691</v>
      </c>
      <c r="I288" s="1"/>
      <c r="J288" s="1"/>
      <c r="K288" s="1" t="s">
        <v>691</v>
      </c>
      <c r="L288" s="1"/>
      <c r="M288" s="1"/>
    </row>
    <row x14ac:dyDescent="0.25" r="289" customHeight="1" ht="19.5">
      <c r="A289" s="1" t="s">
        <v>695</v>
      </c>
      <c r="B289" s="7">
        <f>FALSE()</f>
      </c>
      <c r="C289" s="1" t="s">
        <v>69</v>
      </c>
      <c r="D289" s="1" t="s">
        <v>696</v>
      </c>
      <c r="E289" s="1" t="s">
        <v>197</v>
      </c>
      <c r="F289" s="1" t="s">
        <v>96</v>
      </c>
      <c r="G289" s="1" t="s">
        <v>73</v>
      </c>
      <c r="H289" s="1" t="s">
        <v>198</v>
      </c>
      <c r="I289" s="1" t="s">
        <v>75</v>
      </c>
      <c r="J289" s="1" t="s">
        <v>87</v>
      </c>
      <c r="K289" s="1" t="s">
        <v>198</v>
      </c>
      <c r="L289" s="1"/>
      <c r="M289" s="1"/>
    </row>
    <row x14ac:dyDescent="0.25" r="290" customHeight="1" ht="19.5">
      <c r="A290" s="1" t="s">
        <v>697</v>
      </c>
      <c r="B290" s="7">
        <f>FALSE()</f>
      </c>
      <c r="C290" s="1" t="s">
        <v>69</v>
      </c>
      <c r="D290" s="1" t="s">
        <v>698</v>
      </c>
      <c r="E290" s="1" t="s">
        <v>597</v>
      </c>
      <c r="F290" s="1" t="s">
        <v>159</v>
      </c>
      <c r="G290" s="1" t="s">
        <v>271</v>
      </c>
      <c r="H290" s="1" t="s">
        <v>598</v>
      </c>
      <c r="I290" s="1" t="s">
        <v>75</v>
      </c>
      <c r="J290" s="1" t="s">
        <v>76</v>
      </c>
      <c r="K290" s="1" t="s">
        <v>598</v>
      </c>
      <c r="L290" s="1"/>
      <c r="M290" s="1"/>
    </row>
    <row x14ac:dyDescent="0.25" r="291" customHeight="1" ht="19.5">
      <c r="A291" s="1" t="s">
        <v>699</v>
      </c>
      <c r="B291" s="7">
        <f>FALSE()</f>
      </c>
      <c r="C291" s="1" t="s">
        <v>89</v>
      </c>
      <c r="D291" s="1" t="s">
        <v>700</v>
      </c>
      <c r="E291" s="1" t="s">
        <v>158</v>
      </c>
      <c r="F291" s="1" t="s">
        <v>159</v>
      </c>
      <c r="G291" s="1" t="s">
        <v>160</v>
      </c>
      <c r="H291" s="1" t="s">
        <v>161</v>
      </c>
      <c r="I291" s="1"/>
      <c r="J291" s="1"/>
      <c r="K291" s="1" t="s">
        <v>161</v>
      </c>
      <c r="L291" s="1"/>
      <c r="M291" s="1"/>
    </row>
    <row x14ac:dyDescent="0.25" r="292" customHeight="1" ht="19.5">
      <c r="A292" s="1" t="s">
        <v>701</v>
      </c>
      <c r="B292" s="7">
        <f>FALSE()</f>
      </c>
      <c r="C292" s="1" t="s">
        <v>69</v>
      </c>
      <c r="D292" s="1" t="s">
        <v>702</v>
      </c>
      <c r="E292" s="1" t="s">
        <v>197</v>
      </c>
      <c r="F292" s="1" t="s">
        <v>96</v>
      </c>
      <c r="G292" s="1" t="s">
        <v>73</v>
      </c>
      <c r="H292" s="1" t="s">
        <v>198</v>
      </c>
      <c r="I292" s="1" t="s">
        <v>75</v>
      </c>
      <c r="J292" s="1" t="s">
        <v>87</v>
      </c>
      <c r="K292" s="1" t="s">
        <v>198</v>
      </c>
      <c r="L292" s="1"/>
      <c r="M292" s="1"/>
    </row>
    <row x14ac:dyDescent="0.25" r="293" customHeight="1" ht="19.5">
      <c r="A293" s="1" t="s">
        <v>703</v>
      </c>
      <c r="B293" s="7">
        <f>FALSE()</f>
      </c>
      <c r="C293" s="1" t="s">
        <v>69</v>
      </c>
      <c r="D293" s="1" t="s">
        <v>704</v>
      </c>
      <c r="E293" s="1" t="s">
        <v>446</v>
      </c>
      <c r="F293" s="1" t="s">
        <v>159</v>
      </c>
      <c r="G293" s="1" t="s">
        <v>256</v>
      </c>
      <c r="H293" s="1" t="s">
        <v>447</v>
      </c>
      <c r="I293" s="1" t="s">
        <v>75</v>
      </c>
      <c r="J293" s="1" t="s">
        <v>76</v>
      </c>
      <c r="K293" s="1" t="s">
        <v>447</v>
      </c>
      <c r="L293" s="1"/>
      <c r="M293" s="1"/>
    </row>
    <row x14ac:dyDescent="0.25" r="294" customHeight="1" ht="19.5">
      <c r="A294" s="1" t="s">
        <v>705</v>
      </c>
      <c r="B294" s="7">
        <f>FALSE()</f>
      </c>
      <c r="C294" s="1" t="s">
        <v>69</v>
      </c>
      <c r="D294" s="1"/>
      <c r="E294" s="1" t="s">
        <v>706</v>
      </c>
      <c r="F294" s="1" t="s">
        <v>159</v>
      </c>
      <c r="G294" s="1" t="s">
        <v>160</v>
      </c>
      <c r="H294" s="1" t="s">
        <v>659</v>
      </c>
      <c r="I294" s="1"/>
      <c r="J294" s="1"/>
      <c r="K294" s="1" t="s">
        <v>659</v>
      </c>
      <c r="L294" s="1"/>
      <c r="M294" s="1"/>
    </row>
    <row x14ac:dyDescent="0.25" r="295" customHeight="1" ht="19.5">
      <c r="A295" s="1" t="s">
        <v>707</v>
      </c>
      <c r="B295" s="7">
        <f>FALSE()</f>
      </c>
      <c r="C295" s="1" t="s">
        <v>69</v>
      </c>
      <c r="D295" s="1" t="s">
        <v>708</v>
      </c>
      <c r="E295" s="1" t="s">
        <v>709</v>
      </c>
      <c r="F295" s="1" t="s">
        <v>96</v>
      </c>
      <c r="G295" s="1" t="s">
        <v>234</v>
      </c>
      <c r="H295" s="1" t="s">
        <v>499</v>
      </c>
      <c r="I295" s="1" t="s">
        <v>75</v>
      </c>
      <c r="J295" s="1" t="s">
        <v>76</v>
      </c>
      <c r="K295" s="1" t="s">
        <v>499</v>
      </c>
      <c r="L295" s="1"/>
      <c r="M295" s="1"/>
    </row>
    <row x14ac:dyDescent="0.25" r="296" customHeight="1" ht="19.5">
      <c r="A296" s="1" t="s">
        <v>710</v>
      </c>
      <c r="B296" s="7">
        <f>FALSE()</f>
      </c>
      <c r="C296" s="1" t="s">
        <v>69</v>
      </c>
      <c r="D296" s="1" t="s">
        <v>711</v>
      </c>
      <c r="E296" s="1" t="s">
        <v>656</v>
      </c>
      <c r="F296" s="1" t="s">
        <v>96</v>
      </c>
      <c r="G296" s="1" t="s">
        <v>504</v>
      </c>
      <c r="H296" s="1" t="s">
        <v>47</v>
      </c>
      <c r="I296" s="1"/>
      <c r="J296" s="1" t="s">
        <v>76</v>
      </c>
      <c r="K296" s="1" t="s">
        <v>47</v>
      </c>
      <c r="L296" s="1"/>
      <c r="M296" s="1"/>
    </row>
    <row x14ac:dyDescent="0.25" r="297" customHeight="1" ht="19.5">
      <c r="A297" s="1" t="s">
        <v>712</v>
      </c>
      <c r="B297" s="7">
        <f>FALSE()</f>
      </c>
      <c r="C297" s="1" t="s">
        <v>69</v>
      </c>
      <c r="D297" s="1" t="s">
        <v>713</v>
      </c>
      <c r="E297" s="1" t="s">
        <v>714</v>
      </c>
      <c r="F297" s="1" t="s">
        <v>96</v>
      </c>
      <c r="G297" s="1" t="s">
        <v>97</v>
      </c>
      <c r="H297" s="1" t="s">
        <v>53</v>
      </c>
      <c r="I297" s="1" t="s">
        <v>75</v>
      </c>
      <c r="J297" s="1" t="s">
        <v>87</v>
      </c>
      <c r="K297" s="1" t="s">
        <v>53</v>
      </c>
      <c r="L297" s="1"/>
      <c r="M297" s="1"/>
    </row>
    <row x14ac:dyDescent="0.25" r="298" customHeight="1" ht="19.5">
      <c r="A298" s="1" t="s">
        <v>715</v>
      </c>
      <c r="B298" s="7">
        <f>FALSE()</f>
      </c>
      <c r="C298" s="1" t="s">
        <v>69</v>
      </c>
      <c r="D298" s="1" t="s">
        <v>716</v>
      </c>
      <c r="E298" s="1" t="s">
        <v>321</v>
      </c>
      <c r="F298" s="1" t="s">
        <v>72</v>
      </c>
      <c r="G298" s="1" t="s">
        <v>73</v>
      </c>
      <c r="H298" s="1" t="s">
        <v>322</v>
      </c>
      <c r="I298" s="1" t="s">
        <v>75</v>
      </c>
      <c r="J298" s="1" t="s">
        <v>76</v>
      </c>
      <c r="K298" s="1" t="s">
        <v>322</v>
      </c>
      <c r="L298" s="1"/>
      <c r="M298" s="1"/>
    </row>
    <row x14ac:dyDescent="0.25" r="299" customHeight="1" ht="19.5">
      <c r="A299" s="1" t="s">
        <v>717</v>
      </c>
      <c r="B299" s="7">
        <f>FALSE()</f>
      </c>
      <c r="C299" s="1" t="s">
        <v>69</v>
      </c>
      <c r="D299" s="1" t="s">
        <v>718</v>
      </c>
      <c r="E299" s="1" t="s">
        <v>719</v>
      </c>
      <c r="F299" s="1" t="s">
        <v>96</v>
      </c>
      <c r="G299" s="1" t="s">
        <v>234</v>
      </c>
      <c r="H299" s="1" t="s">
        <v>720</v>
      </c>
      <c r="I299" s="1" t="s">
        <v>501</v>
      </c>
      <c r="J299" s="1" t="s">
        <v>76</v>
      </c>
      <c r="K299" s="1" t="s">
        <v>720</v>
      </c>
      <c r="L299" s="1"/>
      <c r="M299" s="1"/>
    </row>
    <row x14ac:dyDescent="0.25" r="300" customHeight="1" ht="19.5">
      <c r="A300" s="1" t="s">
        <v>721</v>
      </c>
      <c r="B300" s="7">
        <f>FALSE()</f>
      </c>
      <c r="C300" s="1" t="s">
        <v>69</v>
      </c>
      <c r="D300" s="1" t="s">
        <v>722</v>
      </c>
      <c r="E300" s="1" t="s">
        <v>719</v>
      </c>
      <c r="F300" s="1" t="s">
        <v>96</v>
      </c>
      <c r="G300" s="1" t="s">
        <v>234</v>
      </c>
      <c r="H300" s="1" t="s">
        <v>720</v>
      </c>
      <c r="I300" s="1" t="s">
        <v>501</v>
      </c>
      <c r="J300" s="1" t="s">
        <v>76</v>
      </c>
      <c r="K300" s="1" t="s">
        <v>720</v>
      </c>
      <c r="L300" s="1"/>
      <c r="M300" s="1"/>
    </row>
    <row x14ac:dyDescent="0.25" r="301" customHeight="1" ht="19.5">
      <c r="A301" s="1" t="s">
        <v>723</v>
      </c>
      <c r="B301" s="7">
        <f>FALSE()</f>
      </c>
      <c r="C301" s="1" t="s">
        <v>69</v>
      </c>
      <c r="D301" s="1" t="s">
        <v>724</v>
      </c>
      <c r="E301" s="1" t="s">
        <v>719</v>
      </c>
      <c r="F301" s="1" t="s">
        <v>96</v>
      </c>
      <c r="G301" s="1" t="s">
        <v>234</v>
      </c>
      <c r="H301" s="1" t="s">
        <v>720</v>
      </c>
      <c r="I301" s="1" t="s">
        <v>501</v>
      </c>
      <c r="J301" s="1" t="s">
        <v>76</v>
      </c>
      <c r="K301" s="1" t="s">
        <v>720</v>
      </c>
      <c r="L301" s="1"/>
      <c r="M301" s="1"/>
    </row>
    <row x14ac:dyDescent="0.25" r="302" customHeight="1" ht="19.5">
      <c r="A302" s="1" t="s">
        <v>725</v>
      </c>
      <c r="B302" s="7">
        <f>FALSE()</f>
      </c>
      <c r="C302" s="1" t="s">
        <v>69</v>
      </c>
      <c r="D302" s="1" t="s">
        <v>726</v>
      </c>
      <c r="E302" s="1" t="s">
        <v>719</v>
      </c>
      <c r="F302" s="1" t="s">
        <v>96</v>
      </c>
      <c r="G302" s="1" t="s">
        <v>504</v>
      </c>
      <c r="H302" s="1" t="s">
        <v>720</v>
      </c>
      <c r="I302" s="1" t="s">
        <v>75</v>
      </c>
      <c r="J302" s="1" t="s">
        <v>76</v>
      </c>
      <c r="K302" s="1" t="s">
        <v>720</v>
      </c>
      <c r="L302" s="1"/>
      <c r="M302" s="1"/>
    </row>
    <row x14ac:dyDescent="0.25" r="303" customHeight="1" ht="19.5">
      <c r="A303" s="1" t="s">
        <v>727</v>
      </c>
      <c r="B303" s="7">
        <f>FALSE()</f>
      </c>
      <c r="C303" s="1" t="s">
        <v>69</v>
      </c>
      <c r="D303" s="1" t="s">
        <v>728</v>
      </c>
      <c r="E303" s="1" t="s">
        <v>656</v>
      </c>
      <c r="F303" s="1" t="s">
        <v>96</v>
      </c>
      <c r="G303" s="1" t="s">
        <v>504</v>
      </c>
      <c r="H303" s="1" t="s">
        <v>47</v>
      </c>
      <c r="I303" s="1" t="s">
        <v>75</v>
      </c>
      <c r="J303" s="1" t="s">
        <v>76</v>
      </c>
      <c r="K303" s="1" t="s">
        <v>47</v>
      </c>
      <c r="L303" s="1"/>
      <c r="M303" s="1"/>
    </row>
    <row x14ac:dyDescent="0.25" r="304" customHeight="1" ht="19.5">
      <c r="A304" s="1" t="s">
        <v>729</v>
      </c>
      <c r="B304" s="7">
        <f>FALSE()</f>
      </c>
      <c r="C304" s="1" t="s">
        <v>69</v>
      </c>
      <c r="D304" s="1" t="s">
        <v>730</v>
      </c>
      <c r="E304" s="1" t="s">
        <v>446</v>
      </c>
      <c r="F304" s="1" t="s">
        <v>159</v>
      </c>
      <c r="G304" s="1" t="s">
        <v>256</v>
      </c>
      <c r="H304" s="1" t="s">
        <v>447</v>
      </c>
      <c r="I304" s="1" t="s">
        <v>75</v>
      </c>
      <c r="J304" s="1" t="s">
        <v>76</v>
      </c>
      <c r="K304" s="1" t="s">
        <v>447</v>
      </c>
      <c r="L304" s="1"/>
      <c r="M304" s="1"/>
    </row>
    <row x14ac:dyDescent="0.25" r="305" customHeight="1" ht="19.5">
      <c r="A305" s="1" t="s">
        <v>731</v>
      </c>
      <c r="B305" s="7">
        <f>FALSE()</f>
      </c>
      <c r="C305" s="1" t="s">
        <v>69</v>
      </c>
      <c r="D305" s="1" t="s">
        <v>732</v>
      </c>
      <c r="E305" s="1" t="s">
        <v>733</v>
      </c>
      <c r="F305" s="1" t="s">
        <v>72</v>
      </c>
      <c r="G305" s="1" t="s">
        <v>73</v>
      </c>
      <c r="H305" s="1" t="s">
        <v>20</v>
      </c>
      <c r="I305" s="1" t="s">
        <v>75</v>
      </c>
      <c r="J305" s="1" t="s">
        <v>87</v>
      </c>
      <c r="K305" s="1" t="s">
        <v>20</v>
      </c>
      <c r="L305" s="1"/>
      <c r="M305" s="1"/>
    </row>
    <row x14ac:dyDescent="0.25" r="306" customHeight="1" ht="19.5">
      <c r="A306" s="1" t="s">
        <v>734</v>
      </c>
      <c r="B306" s="7">
        <f>FALSE()</f>
      </c>
      <c r="C306" s="1" t="s">
        <v>69</v>
      </c>
      <c r="D306" s="1" t="s">
        <v>735</v>
      </c>
      <c r="E306" s="1" t="s">
        <v>95</v>
      </c>
      <c r="F306" s="1" t="s">
        <v>96</v>
      </c>
      <c r="G306" s="1" t="s">
        <v>97</v>
      </c>
      <c r="H306" s="1" t="s">
        <v>98</v>
      </c>
      <c r="I306" s="1" t="s">
        <v>75</v>
      </c>
      <c r="J306" s="1" t="s">
        <v>76</v>
      </c>
      <c r="K306" s="1" t="s">
        <v>98</v>
      </c>
      <c r="L306" s="1"/>
      <c r="M306" s="1"/>
    </row>
    <row x14ac:dyDescent="0.25" r="307" customHeight="1" ht="19.5">
      <c r="A307" s="1" t="s">
        <v>736</v>
      </c>
      <c r="B307" s="7">
        <f>FALSE()</f>
      </c>
      <c r="C307" s="1" t="s">
        <v>89</v>
      </c>
      <c r="D307" s="1" t="s">
        <v>737</v>
      </c>
      <c r="E307" s="1" t="s">
        <v>91</v>
      </c>
      <c r="F307" s="1" t="s">
        <v>72</v>
      </c>
      <c r="G307" s="1" t="s">
        <v>73</v>
      </c>
      <c r="H307" s="1" t="s">
        <v>92</v>
      </c>
      <c r="I307" s="1" t="s">
        <v>75</v>
      </c>
      <c r="J307" s="1" t="s">
        <v>87</v>
      </c>
      <c r="K307" s="1" t="s">
        <v>92</v>
      </c>
      <c r="L307" s="1"/>
      <c r="M307" s="1"/>
    </row>
    <row x14ac:dyDescent="0.25" r="308" customHeight="1" ht="19.5">
      <c r="A308" s="1" t="s">
        <v>738</v>
      </c>
      <c r="B308" s="7">
        <f>FALSE()</f>
      </c>
      <c r="C308" s="1" t="s">
        <v>69</v>
      </c>
      <c r="D308" s="1" t="s">
        <v>739</v>
      </c>
      <c r="E308" s="1" t="s">
        <v>571</v>
      </c>
      <c r="F308" s="1" t="s">
        <v>96</v>
      </c>
      <c r="G308" s="1" t="s">
        <v>504</v>
      </c>
      <c r="H308" s="1" t="s">
        <v>572</v>
      </c>
      <c r="I308" s="1" t="s">
        <v>75</v>
      </c>
      <c r="J308" s="1" t="s">
        <v>76</v>
      </c>
      <c r="K308" s="1" t="s">
        <v>572</v>
      </c>
      <c r="L308" s="1"/>
      <c r="M308" s="1"/>
    </row>
    <row x14ac:dyDescent="0.25" r="309" customHeight="1" ht="19.5">
      <c r="A309" s="1" t="s">
        <v>740</v>
      </c>
      <c r="B309" s="7">
        <f>FALSE()</f>
      </c>
      <c r="C309" s="1" t="s">
        <v>69</v>
      </c>
      <c r="D309" s="1" t="s">
        <v>741</v>
      </c>
      <c r="E309" s="1" t="s">
        <v>714</v>
      </c>
      <c r="F309" s="1" t="s">
        <v>96</v>
      </c>
      <c r="G309" s="1" t="s">
        <v>97</v>
      </c>
      <c r="H309" s="1" t="s">
        <v>53</v>
      </c>
      <c r="I309" s="1" t="s">
        <v>75</v>
      </c>
      <c r="J309" s="1" t="s">
        <v>76</v>
      </c>
      <c r="K309" s="1" t="s">
        <v>53</v>
      </c>
      <c r="L309" s="1"/>
      <c r="M309" s="1"/>
    </row>
    <row x14ac:dyDescent="0.25" r="310" customHeight="1" ht="19.5">
      <c r="A310" s="1" t="s">
        <v>742</v>
      </c>
      <c r="B310" s="7">
        <f>FALSE()</f>
      </c>
      <c r="C310" s="1" t="s">
        <v>69</v>
      </c>
      <c r="D310" s="1" t="s">
        <v>743</v>
      </c>
      <c r="E310" s="1" t="s">
        <v>744</v>
      </c>
      <c r="F310" s="1" t="s">
        <v>96</v>
      </c>
      <c r="G310" s="1" t="s">
        <v>504</v>
      </c>
      <c r="H310" s="1" t="s">
        <v>745</v>
      </c>
      <c r="I310" s="1" t="s">
        <v>75</v>
      </c>
      <c r="J310" s="1" t="s">
        <v>87</v>
      </c>
      <c r="K310" s="1" t="s">
        <v>745</v>
      </c>
      <c r="L310" s="1"/>
      <c r="M310" s="1"/>
    </row>
    <row x14ac:dyDescent="0.25" r="311" customHeight="1" ht="19.5">
      <c r="A311" s="1" t="s">
        <v>746</v>
      </c>
      <c r="B311" s="7">
        <f>TRUE()</f>
      </c>
      <c r="C311" s="1" t="s">
        <v>89</v>
      </c>
      <c r="D311" s="1" t="s">
        <v>747</v>
      </c>
      <c r="E311" s="1" t="s">
        <v>559</v>
      </c>
      <c r="F311" s="1" t="s">
        <v>159</v>
      </c>
      <c r="G311" s="1" t="s">
        <v>241</v>
      </c>
      <c r="H311" s="1" t="s">
        <v>691</v>
      </c>
      <c r="I311" s="1"/>
      <c r="J311" s="1"/>
      <c r="K311" s="1" t="s">
        <v>691</v>
      </c>
      <c r="L311" s="1"/>
      <c r="M311" s="1"/>
    </row>
    <row x14ac:dyDescent="0.25" r="312" customHeight="1" ht="19.5">
      <c r="A312" s="1" t="s">
        <v>748</v>
      </c>
      <c r="B312" s="7">
        <f>FALSE()</f>
      </c>
      <c r="C312" s="1" t="s">
        <v>69</v>
      </c>
      <c r="D312" s="1" t="s">
        <v>749</v>
      </c>
      <c r="E312" s="1" t="s">
        <v>321</v>
      </c>
      <c r="F312" s="1" t="s">
        <v>72</v>
      </c>
      <c r="G312" s="1" t="s">
        <v>73</v>
      </c>
      <c r="H312" s="1" t="s">
        <v>322</v>
      </c>
      <c r="I312" s="1" t="s">
        <v>75</v>
      </c>
      <c r="J312" s="1" t="s">
        <v>76</v>
      </c>
      <c r="K312" s="1" t="s">
        <v>322</v>
      </c>
      <c r="L312" s="1"/>
      <c r="M312" s="1"/>
    </row>
    <row x14ac:dyDescent="0.25" r="313" customHeight="1" ht="19.5">
      <c r="A313" s="1" t="s">
        <v>750</v>
      </c>
      <c r="B313" s="7">
        <f>FALSE()</f>
      </c>
      <c r="C313" s="1" t="s">
        <v>69</v>
      </c>
      <c r="D313" s="1"/>
      <c r="E313" s="1" t="s">
        <v>751</v>
      </c>
      <c r="F313" s="1" t="s">
        <v>96</v>
      </c>
      <c r="G313" s="1" t="s">
        <v>504</v>
      </c>
      <c r="H313" s="1" t="s">
        <v>752</v>
      </c>
      <c r="I313" s="1"/>
      <c r="J313" s="1"/>
      <c r="K313" s="1" t="s">
        <v>752</v>
      </c>
      <c r="L313" s="1"/>
      <c r="M313" s="1"/>
    </row>
    <row x14ac:dyDescent="0.25" r="314" customHeight="1" ht="19.5">
      <c r="A314" s="1" t="s">
        <v>753</v>
      </c>
      <c r="B314" s="7">
        <f>FALSE()</f>
      </c>
      <c r="C314" s="1" t="s">
        <v>69</v>
      </c>
      <c r="D314" s="1"/>
      <c r="E314" s="1" t="s">
        <v>751</v>
      </c>
      <c r="F314" s="1" t="s">
        <v>96</v>
      </c>
      <c r="G314" s="1" t="s">
        <v>504</v>
      </c>
      <c r="H314" s="1" t="s">
        <v>752</v>
      </c>
      <c r="I314" s="1"/>
      <c r="J314" s="1"/>
      <c r="K314" s="1" t="s">
        <v>752</v>
      </c>
      <c r="L314" s="1"/>
      <c r="M314" s="1"/>
    </row>
    <row x14ac:dyDescent="0.25" r="315" customHeight="1" ht="19.5">
      <c r="A315" s="1" t="s">
        <v>754</v>
      </c>
      <c r="B315" s="7">
        <f>FALSE()</f>
      </c>
      <c r="C315" s="1" t="s">
        <v>69</v>
      </c>
      <c r="D315" s="1"/>
      <c r="E315" s="1" t="s">
        <v>751</v>
      </c>
      <c r="F315" s="1" t="s">
        <v>96</v>
      </c>
      <c r="G315" s="1" t="s">
        <v>504</v>
      </c>
      <c r="H315" s="1" t="s">
        <v>752</v>
      </c>
      <c r="I315" s="1"/>
      <c r="J315" s="1"/>
      <c r="K315" s="1" t="s">
        <v>752</v>
      </c>
      <c r="L315" s="1"/>
      <c r="M315" s="1"/>
    </row>
    <row x14ac:dyDescent="0.25" r="316" customHeight="1" ht="19.5">
      <c r="A316" s="1" t="s">
        <v>755</v>
      </c>
      <c r="B316" s="7">
        <f>FALSE()</f>
      </c>
      <c r="C316" s="1" t="s">
        <v>69</v>
      </c>
      <c r="D316" s="1" t="s">
        <v>756</v>
      </c>
      <c r="E316" s="1" t="s">
        <v>757</v>
      </c>
      <c r="F316" s="1" t="s">
        <v>159</v>
      </c>
      <c r="G316" s="1" t="s">
        <v>160</v>
      </c>
      <c r="H316" s="1" t="s">
        <v>43</v>
      </c>
      <c r="I316" s="1" t="s">
        <v>75</v>
      </c>
      <c r="J316" s="1" t="s">
        <v>76</v>
      </c>
      <c r="K316" s="1" t="s">
        <v>43</v>
      </c>
      <c r="L316" s="1"/>
      <c r="M316" s="1"/>
    </row>
    <row x14ac:dyDescent="0.25" r="317" customHeight="1" ht="19.5">
      <c r="A317" s="1" t="s">
        <v>758</v>
      </c>
      <c r="B317" s="7">
        <f>FALSE()</f>
      </c>
      <c r="C317" s="1" t="s">
        <v>69</v>
      </c>
      <c r="D317" s="1" t="s">
        <v>759</v>
      </c>
      <c r="E317" s="1" t="s">
        <v>656</v>
      </c>
      <c r="F317" s="1" t="s">
        <v>96</v>
      </c>
      <c r="G317" s="1" t="s">
        <v>504</v>
      </c>
      <c r="H317" s="1" t="s">
        <v>47</v>
      </c>
      <c r="I317" s="1" t="s">
        <v>75</v>
      </c>
      <c r="J317" s="1" t="s">
        <v>76</v>
      </c>
      <c r="K317" s="1" t="s">
        <v>47</v>
      </c>
      <c r="L317" s="1"/>
      <c r="M317" s="1"/>
    </row>
    <row x14ac:dyDescent="0.25" r="318" customHeight="1" ht="19.5">
      <c r="A318" s="1" t="s">
        <v>760</v>
      </c>
      <c r="B318" s="7">
        <f>FALSE()</f>
      </c>
      <c r="C318" s="1" t="s">
        <v>69</v>
      </c>
      <c r="D318" s="1" t="s">
        <v>761</v>
      </c>
      <c r="E318" s="1" t="s">
        <v>762</v>
      </c>
      <c r="F318" s="1" t="s">
        <v>159</v>
      </c>
      <c r="G318" s="1" t="s">
        <v>241</v>
      </c>
      <c r="H318" s="1" t="s">
        <v>763</v>
      </c>
      <c r="I318" s="1" t="s">
        <v>75</v>
      </c>
      <c r="J318" s="1" t="s">
        <v>87</v>
      </c>
      <c r="K318" s="1" t="s">
        <v>763</v>
      </c>
      <c r="L318" s="1"/>
      <c r="M318" s="1"/>
    </row>
    <row x14ac:dyDescent="0.25" r="319" customHeight="1" ht="19.5">
      <c r="A319" s="1" t="s">
        <v>764</v>
      </c>
      <c r="B319" s="7">
        <f>FALSE()</f>
      </c>
      <c r="C319" s="1" t="s">
        <v>69</v>
      </c>
      <c r="D319" s="1" t="s">
        <v>765</v>
      </c>
      <c r="E319" s="1" t="s">
        <v>714</v>
      </c>
      <c r="F319" s="1" t="s">
        <v>96</v>
      </c>
      <c r="G319" s="1" t="s">
        <v>97</v>
      </c>
      <c r="H319" s="1" t="s">
        <v>53</v>
      </c>
      <c r="I319" s="1" t="s">
        <v>75</v>
      </c>
      <c r="J319" s="1" t="s">
        <v>87</v>
      </c>
      <c r="K319" s="1" t="s">
        <v>53</v>
      </c>
      <c r="L319" s="1"/>
      <c r="M319" s="1"/>
    </row>
    <row x14ac:dyDescent="0.25" r="320" customHeight="1" ht="19.5">
      <c r="A320" s="1" t="s">
        <v>766</v>
      </c>
      <c r="B320" s="7">
        <f>FALSE()</f>
      </c>
      <c r="C320" s="1" t="s">
        <v>69</v>
      </c>
      <c r="D320" s="1" t="s">
        <v>767</v>
      </c>
      <c r="E320" s="1" t="s">
        <v>768</v>
      </c>
      <c r="F320" s="1" t="s">
        <v>159</v>
      </c>
      <c r="G320" s="1" t="s">
        <v>271</v>
      </c>
      <c r="H320" s="1" t="s">
        <v>598</v>
      </c>
      <c r="I320" s="1" t="s">
        <v>75</v>
      </c>
      <c r="J320" s="1" t="s">
        <v>76</v>
      </c>
      <c r="K320" s="1" t="s">
        <v>598</v>
      </c>
      <c r="L320" s="1"/>
      <c r="M320" s="1"/>
    </row>
    <row x14ac:dyDescent="0.25" r="321" customHeight="1" ht="19.5">
      <c r="A321" s="1" t="s">
        <v>769</v>
      </c>
      <c r="B321" s="7">
        <f>FALSE()</f>
      </c>
      <c r="C321" s="1" t="s">
        <v>69</v>
      </c>
      <c r="D321" s="1" t="s">
        <v>770</v>
      </c>
      <c r="E321" s="1" t="s">
        <v>321</v>
      </c>
      <c r="F321" s="1" t="s">
        <v>72</v>
      </c>
      <c r="G321" s="1" t="s">
        <v>73</v>
      </c>
      <c r="H321" s="1" t="s">
        <v>322</v>
      </c>
      <c r="I321" s="1" t="s">
        <v>75</v>
      </c>
      <c r="J321" s="1" t="s">
        <v>76</v>
      </c>
      <c r="K321" s="1" t="s">
        <v>322</v>
      </c>
      <c r="L321" s="1"/>
      <c r="M321" s="1"/>
    </row>
    <row x14ac:dyDescent="0.25" r="322" customHeight="1" ht="19.5">
      <c r="A322" s="1" t="s">
        <v>771</v>
      </c>
      <c r="B322" s="7">
        <f>FALSE()</f>
      </c>
      <c r="C322" s="1" t="s">
        <v>89</v>
      </c>
      <c r="D322" s="1"/>
      <c r="E322" s="1" t="s">
        <v>401</v>
      </c>
      <c r="F322" s="1" t="s">
        <v>72</v>
      </c>
      <c r="G322" s="1" t="s">
        <v>73</v>
      </c>
      <c r="H322" s="1" t="s">
        <v>402</v>
      </c>
      <c r="I322" s="1"/>
      <c r="J322" s="1"/>
      <c r="K322" s="1" t="s">
        <v>402</v>
      </c>
      <c r="L322" s="1"/>
      <c r="M322" s="1"/>
    </row>
    <row x14ac:dyDescent="0.25" r="323" customHeight="1" ht="19.5">
      <c r="A323" s="1" t="s">
        <v>772</v>
      </c>
      <c r="B323" s="7">
        <f>FALSE()</f>
      </c>
      <c r="C323" s="1" t="s">
        <v>89</v>
      </c>
      <c r="D323" s="1"/>
      <c r="E323" s="1" t="s">
        <v>401</v>
      </c>
      <c r="F323" s="1" t="s">
        <v>72</v>
      </c>
      <c r="G323" s="1" t="s">
        <v>73</v>
      </c>
      <c r="H323" s="1" t="s">
        <v>402</v>
      </c>
      <c r="I323" s="1"/>
      <c r="J323" s="1"/>
      <c r="K323" s="1" t="s">
        <v>402</v>
      </c>
      <c r="L323" s="1"/>
      <c r="M323" s="1"/>
    </row>
    <row x14ac:dyDescent="0.25" r="324" customHeight="1" ht="19.5">
      <c r="A324" s="1" t="s">
        <v>773</v>
      </c>
      <c r="B324" s="7">
        <f>FALSE()</f>
      </c>
      <c r="C324" s="1" t="s">
        <v>89</v>
      </c>
      <c r="D324" s="1"/>
      <c r="E324" s="1" t="s">
        <v>401</v>
      </c>
      <c r="F324" s="1" t="s">
        <v>72</v>
      </c>
      <c r="G324" s="1" t="s">
        <v>73</v>
      </c>
      <c r="H324" s="1" t="s">
        <v>402</v>
      </c>
      <c r="I324" s="1"/>
      <c r="J324" s="1"/>
      <c r="K324" s="1" t="s">
        <v>402</v>
      </c>
      <c r="L324" s="1"/>
      <c r="M324" s="1"/>
    </row>
    <row x14ac:dyDescent="0.25" r="325" customHeight="1" ht="19.5">
      <c r="A325" s="1" t="s">
        <v>774</v>
      </c>
      <c r="B325" s="7">
        <f>FALSE()</f>
      </c>
      <c r="C325" s="1" t="s">
        <v>89</v>
      </c>
      <c r="D325" s="1"/>
      <c r="E325" s="1" t="s">
        <v>401</v>
      </c>
      <c r="F325" s="1" t="s">
        <v>72</v>
      </c>
      <c r="G325" s="1" t="s">
        <v>73</v>
      </c>
      <c r="H325" s="1" t="s">
        <v>402</v>
      </c>
      <c r="I325" s="1"/>
      <c r="J325" s="1"/>
      <c r="K325" s="1" t="s">
        <v>402</v>
      </c>
      <c r="L325" s="1"/>
      <c r="M325" s="1"/>
    </row>
    <row x14ac:dyDescent="0.25" r="326" customHeight="1" ht="19.5">
      <c r="A326" s="1" t="s">
        <v>775</v>
      </c>
      <c r="B326" s="7">
        <f>FALSE()</f>
      </c>
      <c r="C326" s="1" t="s">
        <v>89</v>
      </c>
      <c r="D326" s="1"/>
      <c r="E326" s="1" t="s">
        <v>401</v>
      </c>
      <c r="F326" s="1" t="s">
        <v>72</v>
      </c>
      <c r="G326" s="1" t="s">
        <v>73</v>
      </c>
      <c r="H326" s="1" t="s">
        <v>402</v>
      </c>
      <c r="I326" s="1"/>
      <c r="J326" s="1"/>
      <c r="K326" s="1" t="s">
        <v>402</v>
      </c>
      <c r="L326" s="1"/>
      <c r="M326" s="1"/>
    </row>
    <row x14ac:dyDescent="0.25" r="327" customHeight="1" ht="19.5">
      <c r="A327" s="1" t="s">
        <v>776</v>
      </c>
      <c r="B327" s="7">
        <f>FALSE()</f>
      </c>
      <c r="C327" s="1" t="s">
        <v>89</v>
      </c>
      <c r="D327" s="1"/>
      <c r="E327" s="1" t="s">
        <v>401</v>
      </c>
      <c r="F327" s="1" t="s">
        <v>72</v>
      </c>
      <c r="G327" s="1" t="s">
        <v>73</v>
      </c>
      <c r="H327" s="1" t="s">
        <v>402</v>
      </c>
      <c r="I327" s="1"/>
      <c r="J327" s="1"/>
      <c r="K327" s="1" t="s">
        <v>402</v>
      </c>
      <c r="L327" s="1"/>
      <c r="M327" s="1"/>
    </row>
    <row x14ac:dyDescent="0.25" r="328" customHeight="1" ht="19.5">
      <c r="A328" s="1" t="s">
        <v>777</v>
      </c>
      <c r="B328" s="7">
        <f>FALSE()</f>
      </c>
      <c r="C328" s="1" t="s">
        <v>89</v>
      </c>
      <c r="D328" s="1"/>
      <c r="E328" s="1" t="s">
        <v>401</v>
      </c>
      <c r="F328" s="1" t="s">
        <v>72</v>
      </c>
      <c r="G328" s="1" t="s">
        <v>73</v>
      </c>
      <c r="H328" s="1" t="s">
        <v>402</v>
      </c>
      <c r="I328" s="1"/>
      <c r="J328" s="1"/>
      <c r="K328" s="1" t="s">
        <v>402</v>
      </c>
      <c r="L328" s="1"/>
      <c r="M328" s="1"/>
    </row>
    <row x14ac:dyDescent="0.25" r="329" customHeight="1" ht="19.5">
      <c r="A329" s="1" t="s">
        <v>778</v>
      </c>
      <c r="B329" s="7">
        <f>FALSE()</f>
      </c>
      <c r="C329" s="1" t="s">
        <v>89</v>
      </c>
      <c r="D329" s="1"/>
      <c r="E329" s="1" t="s">
        <v>401</v>
      </c>
      <c r="F329" s="1" t="s">
        <v>72</v>
      </c>
      <c r="G329" s="1" t="s">
        <v>73</v>
      </c>
      <c r="H329" s="1" t="s">
        <v>402</v>
      </c>
      <c r="I329" s="1"/>
      <c r="J329" s="1"/>
      <c r="K329" s="1" t="s">
        <v>402</v>
      </c>
      <c r="L329" s="1"/>
      <c r="M329" s="1"/>
    </row>
    <row x14ac:dyDescent="0.25" r="330" customHeight="1" ht="19.5">
      <c r="A330" s="1" t="s">
        <v>779</v>
      </c>
      <c r="B330" s="7">
        <f>FALSE()</f>
      </c>
      <c r="C330" s="1" t="s">
        <v>89</v>
      </c>
      <c r="D330" s="1"/>
      <c r="E330" s="1" t="s">
        <v>401</v>
      </c>
      <c r="F330" s="1" t="s">
        <v>72</v>
      </c>
      <c r="G330" s="1" t="s">
        <v>73</v>
      </c>
      <c r="H330" s="1" t="s">
        <v>402</v>
      </c>
      <c r="I330" s="1"/>
      <c r="J330" s="1"/>
      <c r="K330" s="1" t="s">
        <v>402</v>
      </c>
      <c r="L330" s="1"/>
      <c r="M330" s="1"/>
    </row>
    <row x14ac:dyDescent="0.25" r="331" customHeight="1" ht="19.5">
      <c r="A331" s="1" t="s">
        <v>780</v>
      </c>
      <c r="B331" s="7">
        <f>FALSE()</f>
      </c>
      <c r="C331" s="1" t="s">
        <v>89</v>
      </c>
      <c r="D331" s="1"/>
      <c r="E331" s="1" t="s">
        <v>401</v>
      </c>
      <c r="F331" s="1" t="s">
        <v>72</v>
      </c>
      <c r="G331" s="1" t="s">
        <v>73</v>
      </c>
      <c r="H331" s="1" t="s">
        <v>402</v>
      </c>
      <c r="I331" s="1"/>
      <c r="J331" s="1"/>
      <c r="K331" s="1" t="s">
        <v>402</v>
      </c>
      <c r="L331" s="1"/>
      <c r="M331" s="1"/>
    </row>
    <row x14ac:dyDescent="0.25" r="332" customHeight="1" ht="19.5">
      <c r="A332" s="1" t="s">
        <v>781</v>
      </c>
      <c r="B332" s="7">
        <f>FALSE()</f>
      </c>
      <c r="C332" s="1" t="s">
        <v>89</v>
      </c>
      <c r="D332" s="1"/>
      <c r="E332" s="1" t="s">
        <v>401</v>
      </c>
      <c r="F332" s="1" t="s">
        <v>72</v>
      </c>
      <c r="G332" s="1" t="s">
        <v>73</v>
      </c>
      <c r="H332" s="1" t="s">
        <v>402</v>
      </c>
      <c r="I332" s="1"/>
      <c r="J332" s="1"/>
      <c r="K332" s="1" t="s">
        <v>402</v>
      </c>
      <c r="L332" s="1"/>
      <c r="M332" s="1"/>
    </row>
    <row x14ac:dyDescent="0.25" r="333" customHeight="1" ht="19.5">
      <c r="A333" s="1" t="s">
        <v>782</v>
      </c>
      <c r="B333" s="7">
        <f>FALSE()</f>
      </c>
      <c r="C333" s="1" t="s">
        <v>89</v>
      </c>
      <c r="D333" s="1"/>
      <c r="E333" s="1" t="s">
        <v>401</v>
      </c>
      <c r="F333" s="1" t="s">
        <v>72</v>
      </c>
      <c r="G333" s="1" t="s">
        <v>73</v>
      </c>
      <c r="H333" s="1" t="s">
        <v>402</v>
      </c>
      <c r="I333" s="1"/>
      <c r="J333" s="1"/>
      <c r="K333" s="1" t="s">
        <v>402</v>
      </c>
      <c r="L333" s="1"/>
      <c r="M333" s="1"/>
    </row>
    <row x14ac:dyDescent="0.25" r="334" customHeight="1" ht="19.5">
      <c r="A334" s="1" t="s">
        <v>771</v>
      </c>
      <c r="B334" s="7">
        <f>FALSE()</f>
      </c>
      <c r="C334" s="1" t="s">
        <v>89</v>
      </c>
      <c r="D334" s="1"/>
      <c r="E334" s="1" t="s">
        <v>401</v>
      </c>
      <c r="F334" s="1" t="s">
        <v>72</v>
      </c>
      <c r="G334" s="1" t="s">
        <v>73</v>
      </c>
      <c r="H334" s="1" t="s">
        <v>402</v>
      </c>
      <c r="I334" s="1"/>
      <c r="J334" s="1"/>
      <c r="K334" s="1" t="s">
        <v>402</v>
      </c>
      <c r="L334" s="1"/>
      <c r="M334" s="1"/>
    </row>
    <row x14ac:dyDescent="0.25" r="335" customHeight="1" ht="19.5">
      <c r="A335" s="1" t="s">
        <v>772</v>
      </c>
      <c r="B335" s="7">
        <f>FALSE()</f>
      </c>
      <c r="C335" s="1" t="s">
        <v>89</v>
      </c>
      <c r="D335" s="1"/>
      <c r="E335" s="1" t="s">
        <v>401</v>
      </c>
      <c r="F335" s="1" t="s">
        <v>72</v>
      </c>
      <c r="G335" s="1" t="s">
        <v>73</v>
      </c>
      <c r="H335" s="1" t="s">
        <v>402</v>
      </c>
      <c r="I335" s="1"/>
      <c r="J335" s="1"/>
      <c r="K335" s="1" t="s">
        <v>402</v>
      </c>
      <c r="L335" s="1"/>
      <c r="M335" s="1"/>
    </row>
    <row x14ac:dyDescent="0.25" r="336" customHeight="1" ht="19.5">
      <c r="A336" s="1" t="s">
        <v>771</v>
      </c>
      <c r="B336" s="7">
        <f>FALSE()</f>
      </c>
      <c r="C336" s="1" t="s">
        <v>69</v>
      </c>
      <c r="D336" s="1"/>
      <c r="E336" s="1" t="s">
        <v>401</v>
      </c>
      <c r="F336" s="1" t="s">
        <v>72</v>
      </c>
      <c r="G336" s="1" t="s">
        <v>73</v>
      </c>
      <c r="H336" s="1" t="s">
        <v>402</v>
      </c>
      <c r="I336" s="1"/>
      <c r="J336" s="1"/>
      <c r="K336" s="1" t="s">
        <v>402</v>
      </c>
      <c r="L336" s="1"/>
      <c r="M336" s="1"/>
    </row>
    <row x14ac:dyDescent="0.25" r="337" customHeight="1" ht="19.5">
      <c r="A337" s="1" t="s">
        <v>772</v>
      </c>
      <c r="B337" s="7">
        <f>FALSE()</f>
      </c>
      <c r="C337" s="1" t="s">
        <v>69</v>
      </c>
      <c r="D337" s="1"/>
      <c r="E337" s="1" t="s">
        <v>401</v>
      </c>
      <c r="F337" s="1" t="s">
        <v>72</v>
      </c>
      <c r="G337" s="1" t="s">
        <v>73</v>
      </c>
      <c r="H337" s="1" t="s">
        <v>402</v>
      </c>
      <c r="I337" s="1"/>
      <c r="J337" s="1"/>
      <c r="K337" s="1" t="s">
        <v>402</v>
      </c>
      <c r="L337" s="1"/>
      <c r="M337" s="1"/>
    </row>
    <row x14ac:dyDescent="0.25" r="338" customHeight="1" ht="19.5">
      <c r="A338" s="1" t="s">
        <v>773</v>
      </c>
      <c r="B338" s="7">
        <f>FALSE()</f>
      </c>
      <c r="C338" s="1" t="s">
        <v>69</v>
      </c>
      <c r="D338" s="1"/>
      <c r="E338" s="1" t="s">
        <v>401</v>
      </c>
      <c r="F338" s="1" t="s">
        <v>72</v>
      </c>
      <c r="G338" s="1" t="s">
        <v>73</v>
      </c>
      <c r="H338" s="1" t="s">
        <v>402</v>
      </c>
      <c r="I338" s="1"/>
      <c r="J338" s="1"/>
      <c r="K338" s="1" t="s">
        <v>402</v>
      </c>
      <c r="L338" s="1"/>
      <c r="M338" s="1"/>
    </row>
    <row x14ac:dyDescent="0.25" r="339" customHeight="1" ht="19.5">
      <c r="A339" s="1" t="s">
        <v>774</v>
      </c>
      <c r="B339" s="7">
        <f>FALSE()</f>
      </c>
      <c r="C339" s="1" t="s">
        <v>69</v>
      </c>
      <c r="D339" s="1"/>
      <c r="E339" s="1" t="s">
        <v>401</v>
      </c>
      <c r="F339" s="1" t="s">
        <v>72</v>
      </c>
      <c r="G339" s="1" t="s">
        <v>73</v>
      </c>
      <c r="H339" s="1" t="s">
        <v>402</v>
      </c>
      <c r="I339" s="1"/>
      <c r="J339" s="1"/>
      <c r="K339" s="1" t="s">
        <v>402</v>
      </c>
      <c r="L339" s="1"/>
      <c r="M339" s="1"/>
    </row>
    <row x14ac:dyDescent="0.25" r="340" customHeight="1" ht="19.5">
      <c r="A340" s="1" t="s">
        <v>775</v>
      </c>
      <c r="B340" s="7">
        <f>FALSE()</f>
      </c>
      <c r="C340" s="1" t="s">
        <v>69</v>
      </c>
      <c r="D340" s="1"/>
      <c r="E340" s="1" t="s">
        <v>401</v>
      </c>
      <c r="F340" s="1" t="s">
        <v>72</v>
      </c>
      <c r="G340" s="1" t="s">
        <v>73</v>
      </c>
      <c r="H340" s="1" t="s">
        <v>402</v>
      </c>
      <c r="I340" s="1"/>
      <c r="J340" s="1"/>
      <c r="K340" s="1" t="s">
        <v>402</v>
      </c>
      <c r="L340" s="1"/>
      <c r="M340" s="1"/>
    </row>
    <row x14ac:dyDescent="0.25" r="341" customHeight="1" ht="19.5">
      <c r="A341" s="1" t="s">
        <v>776</v>
      </c>
      <c r="B341" s="7">
        <f>FALSE()</f>
      </c>
      <c r="C341" s="1" t="s">
        <v>69</v>
      </c>
      <c r="D341" s="1"/>
      <c r="E341" s="1" t="s">
        <v>401</v>
      </c>
      <c r="F341" s="1" t="s">
        <v>72</v>
      </c>
      <c r="G341" s="1" t="s">
        <v>73</v>
      </c>
      <c r="H341" s="1" t="s">
        <v>402</v>
      </c>
      <c r="I341" s="1"/>
      <c r="J341" s="1"/>
      <c r="K341" s="1" t="s">
        <v>402</v>
      </c>
      <c r="L341" s="1"/>
      <c r="M341" s="1"/>
    </row>
    <row x14ac:dyDescent="0.25" r="342" customHeight="1" ht="19.5">
      <c r="A342" s="1" t="s">
        <v>777</v>
      </c>
      <c r="B342" s="7">
        <f>FALSE()</f>
      </c>
      <c r="C342" s="1" t="s">
        <v>69</v>
      </c>
      <c r="D342" s="1"/>
      <c r="E342" s="1" t="s">
        <v>401</v>
      </c>
      <c r="F342" s="1" t="s">
        <v>72</v>
      </c>
      <c r="G342" s="1" t="s">
        <v>73</v>
      </c>
      <c r="H342" s="1" t="s">
        <v>402</v>
      </c>
      <c r="I342" s="1"/>
      <c r="J342" s="1"/>
      <c r="K342" s="1" t="s">
        <v>402</v>
      </c>
      <c r="L342" s="1"/>
      <c r="M342" s="1"/>
    </row>
    <row x14ac:dyDescent="0.25" r="343" customHeight="1" ht="19.5">
      <c r="A343" s="1" t="s">
        <v>778</v>
      </c>
      <c r="B343" s="7">
        <f>FALSE()</f>
      </c>
      <c r="C343" s="1" t="s">
        <v>69</v>
      </c>
      <c r="D343" s="1"/>
      <c r="E343" s="1" t="s">
        <v>401</v>
      </c>
      <c r="F343" s="1" t="s">
        <v>72</v>
      </c>
      <c r="G343" s="1" t="s">
        <v>73</v>
      </c>
      <c r="H343" s="1" t="s">
        <v>402</v>
      </c>
      <c r="I343" s="1"/>
      <c r="J343" s="1"/>
      <c r="K343" s="1" t="s">
        <v>402</v>
      </c>
      <c r="L343" s="1"/>
      <c r="M343" s="1"/>
    </row>
    <row x14ac:dyDescent="0.25" r="344" customHeight="1" ht="19.5">
      <c r="A344" s="1" t="s">
        <v>779</v>
      </c>
      <c r="B344" s="7">
        <f>FALSE()</f>
      </c>
      <c r="C344" s="1" t="s">
        <v>69</v>
      </c>
      <c r="D344" s="1"/>
      <c r="E344" s="1" t="s">
        <v>401</v>
      </c>
      <c r="F344" s="1" t="s">
        <v>72</v>
      </c>
      <c r="G344" s="1" t="s">
        <v>73</v>
      </c>
      <c r="H344" s="1" t="s">
        <v>402</v>
      </c>
      <c r="I344" s="1"/>
      <c r="J344" s="1"/>
      <c r="K344" s="1" t="s">
        <v>402</v>
      </c>
      <c r="L344" s="1"/>
      <c r="M344" s="1"/>
    </row>
    <row x14ac:dyDescent="0.25" r="345" customHeight="1" ht="19.5">
      <c r="A345" s="1" t="s">
        <v>780</v>
      </c>
      <c r="B345" s="7">
        <f>FALSE()</f>
      </c>
      <c r="C345" s="1" t="s">
        <v>69</v>
      </c>
      <c r="D345" s="1"/>
      <c r="E345" s="1" t="s">
        <v>401</v>
      </c>
      <c r="F345" s="1" t="s">
        <v>72</v>
      </c>
      <c r="G345" s="1" t="s">
        <v>73</v>
      </c>
      <c r="H345" s="1" t="s">
        <v>402</v>
      </c>
      <c r="I345" s="1"/>
      <c r="J345" s="1"/>
      <c r="K345" s="1" t="s">
        <v>402</v>
      </c>
      <c r="L345" s="1"/>
      <c r="M345" s="1"/>
    </row>
    <row x14ac:dyDescent="0.25" r="346" customHeight="1" ht="19.5">
      <c r="A346" s="1" t="s">
        <v>781</v>
      </c>
      <c r="B346" s="7">
        <f>FALSE()</f>
      </c>
      <c r="C346" s="1" t="s">
        <v>69</v>
      </c>
      <c r="D346" s="1"/>
      <c r="E346" s="1" t="s">
        <v>401</v>
      </c>
      <c r="F346" s="1" t="s">
        <v>72</v>
      </c>
      <c r="G346" s="1" t="s">
        <v>73</v>
      </c>
      <c r="H346" s="1" t="s">
        <v>402</v>
      </c>
      <c r="I346" s="1"/>
      <c r="J346" s="1"/>
      <c r="K346" s="1" t="s">
        <v>402</v>
      </c>
      <c r="L346" s="1"/>
      <c r="M346" s="1"/>
    </row>
    <row x14ac:dyDescent="0.25" r="347" customHeight="1" ht="19.5">
      <c r="A347" s="1" t="s">
        <v>782</v>
      </c>
      <c r="B347" s="7">
        <f>FALSE()</f>
      </c>
      <c r="C347" s="1" t="s">
        <v>69</v>
      </c>
      <c r="D347" s="1"/>
      <c r="E347" s="1" t="s">
        <v>401</v>
      </c>
      <c r="F347" s="1" t="s">
        <v>72</v>
      </c>
      <c r="G347" s="1" t="s">
        <v>73</v>
      </c>
      <c r="H347" s="1" t="s">
        <v>402</v>
      </c>
      <c r="I347" s="1"/>
      <c r="J347" s="1"/>
      <c r="K347" s="1" t="s">
        <v>402</v>
      </c>
      <c r="L347" s="1"/>
      <c r="M347" s="1"/>
    </row>
    <row x14ac:dyDescent="0.25" r="348" customHeight="1" ht="19.5">
      <c r="A348" s="1" t="s">
        <v>783</v>
      </c>
      <c r="B348" s="7">
        <f>FALSE()</f>
      </c>
      <c r="C348" s="1" t="s">
        <v>69</v>
      </c>
      <c r="D348" s="1" t="s">
        <v>784</v>
      </c>
      <c r="E348" s="1" t="s">
        <v>180</v>
      </c>
      <c r="F348" s="1" t="s">
        <v>159</v>
      </c>
      <c r="G348" s="1" t="s">
        <v>160</v>
      </c>
      <c r="H348" s="1" t="s">
        <v>181</v>
      </c>
      <c r="I348" s="1" t="s">
        <v>75</v>
      </c>
      <c r="J348" s="1" t="s">
        <v>87</v>
      </c>
      <c r="K348" s="1" t="s">
        <v>181</v>
      </c>
      <c r="L348" s="1"/>
      <c r="M348" s="1"/>
    </row>
    <row x14ac:dyDescent="0.25" r="349" customHeight="1" ht="19.5">
      <c r="A349" s="1" t="s">
        <v>785</v>
      </c>
      <c r="B349" s="7">
        <f>FALSE()</f>
      </c>
      <c r="C349" s="1" t="s">
        <v>69</v>
      </c>
      <c r="D349" s="1" t="s">
        <v>786</v>
      </c>
      <c r="E349" s="1" t="s">
        <v>240</v>
      </c>
      <c r="F349" s="1" t="s">
        <v>159</v>
      </c>
      <c r="G349" s="1" t="s">
        <v>241</v>
      </c>
      <c r="H349" s="1" t="s">
        <v>242</v>
      </c>
      <c r="I349" s="1"/>
      <c r="J349" s="1"/>
      <c r="K349" s="1" t="s">
        <v>242</v>
      </c>
      <c r="L349" s="1"/>
      <c r="M349" s="1"/>
    </row>
    <row x14ac:dyDescent="0.25" r="350" customHeight="1" ht="19.5">
      <c r="A350" s="1" t="s">
        <v>787</v>
      </c>
      <c r="B350" s="7">
        <f>FALSE()</f>
      </c>
      <c r="C350" s="1" t="s">
        <v>69</v>
      </c>
      <c r="D350" s="1" t="s">
        <v>788</v>
      </c>
      <c r="E350" s="1" t="s">
        <v>240</v>
      </c>
      <c r="F350" s="1" t="s">
        <v>159</v>
      </c>
      <c r="G350" s="1" t="s">
        <v>241</v>
      </c>
      <c r="H350" s="1" t="s">
        <v>242</v>
      </c>
      <c r="I350" s="1"/>
      <c r="J350" s="1"/>
      <c r="K350" s="1" t="s">
        <v>242</v>
      </c>
      <c r="L350" s="1"/>
      <c r="M350" s="1"/>
    </row>
    <row x14ac:dyDescent="0.25" r="351" customHeight="1" ht="19.5">
      <c r="A351" s="1" t="s">
        <v>789</v>
      </c>
      <c r="B351" s="7">
        <f>FALSE()</f>
      </c>
      <c r="C351" s="1" t="s">
        <v>69</v>
      </c>
      <c r="D351" s="1"/>
      <c r="E351" s="1" t="s">
        <v>790</v>
      </c>
      <c r="F351" s="1" t="s">
        <v>72</v>
      </c>
      <c r="G351" s="1" t="s">
        <v>73</v>
      </c>
      <c r="H351" s="1" t="s">
        <v>791</v>
      </c>
      <c r="I351" s="1"/>
      <c r="J351" s="1"/>
      <c r="K351" s="1" t="s">
        <v>791</v>
      </c>
      <c r="L351" s="1"/>
      <c r="M351" s="1"/>
    </row>
    <row x14ac:dyDescent="0.25" r="352" customHeight="1" ht="19.5">
      <c r="A352" s="1" t="s">
        <v>792</v>
      </c>
      <c r="B352" s="7">
        <f>FALSE()</f>
      </c>
      <c r="C352" s="1" t="s">
        <v>69</v>
      </c>
      <c r="D352" s="1" t="s">
        <v>793</v>
      </c>
      <c r="E352" s="1" t="s">
        <v>794</v>
      </c>
      <c r="F352" s="1" t="s">
        <v>96</v>
      </c>
      <c r="G352" s="1" t="s">
        <v>504</v>
      </c>
      <c r="H352" s="1" t="s">
        <v>795</v>
      </c>
      <c r="I352" s="1" t="s">
        <v>75</v>
      </c>
      <c r="J352" s="1" t="s">
        <v>76</v>
      </c>
      <c r="K352" s="1" t="s">
        <v>795</v>
      </c>
      <c r="L352" s="1"/>
      <c r="M352" s="1"/>
    </row>
    <row x14ac:dyDescent="0.25" r="353" customHeight="1" ht="19.5">
      <c r="A353" s="1" t="s">
        <v>796</v>
      </c>
      <c r="B353" s="7">
        <f>FALSE()</f>
      </c>
      <c r="C353" s="1" t="s">
        <v>89</v>
      </c>
      <c r="D353" s="1" t="s">
        <v>797</v>
      </c>
      <c r="E353" s="1" t="s">
        <v>798</v>
      </c>
      <c r="F353" s="1" t="s">
        <v>159</v>
      </c>
      <c r="G353" s="1" t="s">
        <v>160</v>
      </c>
      <c r="H353" s="1" t="s">
        <v>161</v>
      </c>
      <c r="I353" s="1"/>
      <c r="J353" s="1"/>
      <c r="K353" s="1" t="s">
        <v>161</v>
      </c>
      <c r="L353" s="1"/>
      <c r="M353" s="1"/>
    </row>
    <row x14ac:dyDescent="0.25" r="354" customHeight="1" ht="19.5">
      <c r="A354" s="1" t="s">
        <v>799</v>
      </c>
      <c r="B354" s="7">
        <f>FALSE()</f>
      </c>
      <c r="C354" s="1" t="s">
        <v>69</v>
      </c>
      <c r="D354" s="1" t="s">
        <v>800</v>
      </c>
      <c r="E354" s="1" t="s">
        <v>801</v>
      </c>
      <c r="F354" s="1" t="s">
        <v>96</v>
      </c>
      <c r="G354" s="1" t="s">
        <v>97</v>
      </c>
      <c r="H354" s="1" t="s">
        <v>98</v>
      </c>
      <c r="I354" s="1" t="s">
        <v>75</v>
      </c>
      <c r="J354" s="1" t="s">
        <v>76</v>
      </c>
      <c r="K354" s="1" t="s">
        <v>98</v>
      </c>
      <c r="L354" s="1"/>
      <c r="M354" s="1"/>
    </row>
    <row x14ac:dyDescent="0.25" r="355" customHeight="1" ht="19.5">
      <c r="A355" s="1" t="s">
        <v>802</v>
      </c>
      <c r="B355" s="7">
        <f>FALSE()</f>
      </c>
      <c r="C355" s="1" t="s">
        <v>69</v>
      </c>
      <c r="D355" s="1" t="s">
        <v>803</v>
      </c>
      <c r="E355" s="1" t="s">
        <v>804</v>
      </c>
      <c r="F355" s="1" t="s">
        <v>159</v>
      </c>
      <c r="G355" s="1" t="s">
        <v>256</v>
      </c>
      <c r="H355" s="1" t="s">
        <v>235</v>
      </c>
      <c r="I355" s="1" t="s">
        <v>75</v>
      </c>
      <c r="J355" s="1" t="s">
        <v>87</v>
      </c>
      <c r="K355" s="1" t="s">
        <v>235</v>
      </c>
      <c r="L355" s="1"/>
      <c r="M355" s="1"/>
    </row>
    <row x14ac:dyDescent="0.25" r="356" customHeight="1" ht="19.5">
      <c r="A356" s="1" t="s">
        <v>805</v>
      </c>
      <c r="B356" s="7">
        <f>FALSE()</f>
      </c>
      <c r="C356" s="1" t="s">
        <v>69</v>
      </c>
      <c r="D356" s="1" t="s">
        <v>806</v>
      </c>
      <c r="E356" s="1" t="s">
        <v>762</v>
      </c>
      <c r="F356" s="1" t="s">
        <v>159</v>
      </c>
      <c r="G356" s="1" t="s">
        <v>241</v>
      </c>
      <c r="H356" s="1" t="s">
        <v>763</v>
      </c>
      <c r="I356" s="1" t="s">
        <v>75</v>
      </c>
      <c r="J356" s="1" t="s">
        <v>87</v>
      </c>
      <c r="K356" s="1" t="s">
        <v>763</v>
      </c>
      <c r="L356" s="1"/>
      <c r="M356" s="1"/>
    </row>
    <row x14ac:dyDescent="0.25" r="357" customHeight="1" ht="19.5">
      <c r="A357" s="1" t="s">
        <v>807</v>
      </c>
      <c r="B357" s="7">
        <f>FALSE()</f>
      </c>
      <c r="C357" s="1" t="s">
        <v>69</v>
      </c>
      <c r="D357" s="1" t="s">
        <v>808</v>
      </c>
      <c r="E357" s="1" t="s">
        <v>733</v>
      </c>
      <c r="F357" s="1" t="s">
        <v>72</v>
      </c>
      <c r="G357" s="1" t="s">
        <v>73</v>
      </c>
      <c r="H357" s="1" t="s">
        <v>20</v>
      </c>
      <c r="I357" s="1" t="s">
        <v>75</v>
      </c>
      <c r="J357" s="1" t="s">
        <v>87</v>
      </c>
      <c r="K357" s="1" t="s">
        <v>20</v>
      </c>
      <c r="L357" s="1"/>
      <c r="M357" s="1"/>
    </row>
    <row x14ac:dyDescent="0.25" r="358" customHeight="1" ht="19.5">
      <c r="A358" s="1" t="s">
        <v>809</v>
      </c>
      <c r="B358" s="7">
        <f>FALSE()</f>
      </c>
      <c r="C358" s="1" t="s">
        <v>69</v>
      </c>
      <c r="D358" s="1"/>
      <c r="E358" s="1" t="s">
        <v>810</v>
      </c>
      <c r="F358" s="1" t="s">
        <v>72</v>
      </c>
      <c r="G358" s="1" t="s">
        <v>73</v>
      </c>
      <c r="H358" s="1" t="s">
        <v>811</v>
      </c>
      <c r="I358" s="1"/>
      <c r="J358" s="1"/>
      <c r="K358" s="1" t="s">
        <v>811</v>
      </c>
      <c r="L358" s="1"/>
      <c r="M358" s="1"/>
    </row>
    <row x14ac:dyDescent="0.25" r="359" customHeight="1" ht="19.5">
      <c r="A359" s="1" t="s">
        <v>812</v>
      </c>
      <c r="B359" s="7">
        <f>FALSE()</f>
      </c>
      <c r="C359" s="1" t="s">
        <v>69</v>
      </c>
      <c r="D359" s="1" t="s">
        <v>813</v>
      </c>
      <c r="E359" s="1" t="s">
        <v>164</v>
      </c>
      <c r="F359" s="1" t="s">
        <v>96</v>
      </c>
      <c r="G359" s="1" t="s">
        <v>73</v>
      </c>
      <c r="H359" s="1" t="s">
        <v>18</v>
      </c>
      <c r="I359" s="1"/>
      <c r="J359" s="1" t="s">
        <v>87</v>
      </c>
      <c r="K359" s="1" t="s">
        <v>18</v>
      </c>
      <c r="L359" s="1"/>
      <c r="M359" s="1"/>
    </row>
    <row x14ac:dyDescent="0.25" r="360" customHeight="1" ht="19.5">
      <c r="A360" s="1" t="s">
        <v>814</v>
      </c>
      <c r="B360" s="7">
        <f>FALSE()</f>
      </c>
      <c r="C360" s="1" t="s">
        <v>69</v>
      </c>
      <c r="D360" s="1" t="s">
        <v>815</v>
      </c>
      <c r="E360" s="1" t="s">
        <v>816</v>
      </c>
      <c r="F360" s="1" t="s">
        <v>96</v>
      </c>
      <c r="G360" s="1" t="s">
        <v>97</v>
      </c>
      <c r="H360" s="1" t="s">
        <v>30</v>
      </c>
      <c r="I360" s="1" t="s">
        <v>75</v>
      </c>
      <c r="J360" s="1" t="s">
        <v>76</v>
      </c>
      <c r="K360" s="1" t="s">
        <v>30</v>
      </c>
      <c r="L360" s="1"/>
      <c r="M360" s="1"/>
    </row>
    <row x14ac:dyDescent="0.25" r="361" customHeight="1" ht="19.5">
      <c r="A361" s="1" t="s">
        <v>553</v>
      </c>
      <c r="B361" s="7">
        <f>FALSE()</f>
      </c>
      <c r="C361" s="1" t="s">
        <v>69</v>
      </c>
      <c r="D361" s="1" t="s">
        <v>817</v>
      </c>
      <c r="E361" s="1" t="s">
        <v>262</v>
      </c>
      <c r="F361" s="1" t="s">
        <v>159</v>
      </c>
      <c r="G361" s="1" t="s">
        <v>256</v>
      </c>
      <c r="H361" s="1" t="s">
        <v>257</v>
      </c>
      <c r="I361" s="1"/>
      <c r="J361" s="1"/>
      <c r="K361" s="1" t="s">
        <v>257</v>
      </c>
      <c r="L361" s="1"/>
      <c r="M361" s="1"/>
    </row>
    <row x14ac:dyDescent="0.25" r="362" customHeight="1" ht="19.5">
      <c r="A362" s="1" t="s">
        <v>818</v>
      </c>
      <c r="B362" s="7">
        <f>FALSE()</f>
      </c>
      <c r="C362" s="1" t="s">
        <v>69</v>
      </c>
      <c r="D362" s="1" t="s">
        <v>819</v>
      </c>
      <c r="E362" s="1" t="s">
        <v>820</v>
      </c>
      <c r="F362" s="1" t="s">
        <v>159</v>
      </c>
      <c r="G362" s="1" t="s">
        <v>241</v>
      </c>
      <c r="H362" s="1" t="s">
        <v>479</v>
      </c>
      <c r="I362" s="1" t="s">
        <v>75</v>
      </c>
      <c r="J362" s="1" t="s">
        <v>76</v>
      </c>
      <c r="K362" s="1" t="s">
        <v>479</v>
      </c>
      <c r="L362" s="1"/>
      <c r="M362" s="1"/>
    </row>
    <row x14ac:dyDescent="0.25" r="363" customHeight="1" ht="19.5">
      <c r="A363" s="1" t="s">
        <v>821</v>
      </c>
      <c r="B363" s="7">
        <f>FALSE()</f>
      </c>
      <c r="C363" s="1" t="s">
        <v>69</v>
      </c>
      <c r="D363" s="1" t="s">
        <v>822</v>
      </c>
      <c r="E363" s="1" t="s">
        <v>820</v>
      </c>
      <c r="F363" s="1" t="s">
        <v>159</v>
      </c>
      <c r="G363" s="1" t="s">
        <v>241</v>
      </c>
      <c r="H363" s="1" t="s">
        <v>479</v>
      </c>
      <c r="I363" s="1" t="s">
        <v>75</v>
      </c>
      <c r="J363" s="1" t="s">
        <v>76</v>
      </c>
      <c r="K363" s="1" t="s">
        <v>479</v>
      </c>
      <c r="L363" s="1"/>
      <c r="M363" s="1"/>
    </row>
    <row x14ac:dyDescent="0.25" r="364" customHeight="1" ht="19.5">
      <c r="A364" s="1" t="s">
        <v>823</v>
      </c>
      <c r="B364" s="7">
        <f>FALSE()</f>
      </c>
      <c r="C364" s="1" t="s">
        <v>69</v>
      </c>
      <c r="D364" s="1" t="s">
        <v>824</v>
      </c>
      <c r="E364" s="1" t="s">
        <v>714</v>
      </c>
      <c r="F364" s="1" t="s">
        <v>96</v>
      </c>
      <c r="G364" s="1" t="s">
        <v>97</v>
      </c>
      <c r="H364" s="1" t="s">
        <v>53</v>
      </c>
      <c r="I364" s="1" t="s">
        <v>75</v>
      </c>
      <c r="J364" s="1" t="s">
        <v>87</v>
      </c>
      <c r="K364" s="1" t="s">
        <v>53</v>
      </c>
      <c r="L364" s="1"/>
      <c r="M364" s="1"/>
    </row>
    <row x14ac:dyDescent="0.25" r="365" customHeight="1" ht="19.5">
      <c r="A365" s="1" t="s">
        <v>825</v>
      </c>
      <c r="B365" s="7">
        <f>FALSE()</f>
      </c>
      <c r="C365" s="1" t="s">
        <v>69</v>
      </c>
      <c r="D365" s="1" t="s">
        <v>826</v>
      </c>
      <c r="E365" s="1" t="s">
        <v>438</v>
      </c>
      <c r="F365" s="1" t="s">
        <v>96</v>
      </c>
      <c r="G365" s="1" t="s">
        <v>97</v>
      </c>
      <c r="H365" s="1" t="s">
        <v>439</v>
      </c>
      <c r="I365" s="1" t="s">
        <v>75</v>
      </c>
      <c r="J365" s="1" t="s">
        <v>76</v>
      </c>
      <c r="K365" s="1" t="s">
        <v>439</v>
      </c>
      <c r="L365" s="1"/>
      <c r="M365" s="1"/>
    </row>
    <row x14ac:dyDescent="0.25" r="366" customHeight="1" ht="19.5">
      <c r="A366" s="1" t="s">
        <v>827</v>
      </c>
      <c r="B366" s="7">
        <f>FALSE()</f>
      </c>
      <c r="C366" s="1" t="s">
        <v>69</v>
      </c>
      <c r="D366" s="1" t="s">
        <v>828</v>
      </c>
      <c r="E366" s="1" t="s">
        <v>829</v>
      </c>
      <c r="F366" s="1" t="s">
        <v>96</v>
      </c>
      <c r="G366" s="1" t="s">
        <v>97</v>
      </c>
      <c r="H366" s="1" t="s">
        <v>830</v>
      </c>
      <c r="I366" s="1" t="s">
        <v>75</v>
      </c>
      <c r="J366" s="1" t="s">
        <v>76</v>
      </c>
      <c r="K366" s="1" t="s">
        <v>830</v>
      </c>
      <c r="L366" s="1"/>
      <c r="M366" s="1"/>
    </row>
    <row x14ac:dyDescent="0.25" r="367" customHeight="1" ht="19.5">
      <c r="A367" s="1" t="s">
        <v>831</v>
      </c>
      <c r="B367" s="7">
        <f>FALSE()</f>
      </c>
      <c r="C367" s="1" t="s">
        <v>69</v>
      </c>
      <c r="D367" s="1" t="s">
        <v>832</v>
      </c>
      <c r="E367" s="1" t="s">
        <v>180</v>
      </c>
      <c r="F367" s="1" t="s">
        <v>159</v>
      </c>
      <c r="G367" s="1" t="s">
        <v>160</v>
      </c>
      <c r="H367" s="1" t="s">
        <v>181</v>
      </c>
      <c r="I367" s="1" t="s">
        <v>75</v>
      </c>
      <c r="J367" s="1" t="s">
        <v>87</v>
      </c>
      <c r="K367" s="1" t="s">
        <v>181</v>
      </c>
      <c r="L367" s="1"/>
      <c r="M367" s="1"/>
    </row>
    <row x14ac:dyDescent="0.25" r="368" customHeight="1" ht="19.5">
      <c r="A368" s="1" t="s">
        <v>833</v>
      </c>
      <c r="B368" s="7">
        <f>FALSE()</f>
      </c>
      <c r="C368" s="1" t="s">
        <v>69</v>
      </c>
      <c r="D368" s="1" t="s">
        <v>834</v>
      </c>
      <c r="E368" s="1" t="s">
        <v>762</v>
      </c>
      <c r="F368" s="1" t="s">
        <v>159</v>
      </c>
      <c r="G368" s="1" t="s">
        <v>241</v>
      </c>
      <c r="H368" s="1" t="s">
        <v>763</v>
      </c>
      <c r="I368" s="1" t="s">
        <v>75</v>
      </c>
      <c r="J368" s="1" t="s">
        <v>87</v>
      </c>
      <c r="K368" s="1" t="s">
        <v>763</v>
      </c>
      <c r="L368" s="1"/>
      <c r="M368" s="1"/>
    </row>
    <row x14ac:dyDescent="0.25" r="369" customHeight="1" ht="19.5">
      <c r="A369" s="1" t="s">
        <v>835</v>
      </c>
      <c r="B369" s="7">
        <f>FALSE()</f>
      </c>
      <c r="C369" s="1" t="s">
        <v>69</v>
      </c>
      <c r="D369" s="1" t="s">
        <v>836</v>
      </c>
      <c r="E369" s="1" t="s">
        <v>837</v>
      </c>
      <c r="F369" s="1" t="s">
        <v>72</v>
      </c>
      <c r="G369" s="1" t="s">
        <v>73</v>
      </c>
      <c r="H369" s="1" t="s">
        <v>20</v>
      </c>
      <c r="I369" s="1" t="s">
        <v>75</v>
      </c>
      <c r="J369" s="1" t="s">
        <v>87</v>
      </c>
      <c r="K369" s="1" t="s">
        <v>20</v>
      </c>
      <c r="L369" s="1"/>
      <c r="M369" s="1"/>
    </row>
    <row x14ac:dyDescent="0.25" r="370" customHeight="1" ht="19.5">
      <c r="A370" s="1" t="s">
        <v>838</v>
      </c>
      <c r="B370" s="7">
        <f>FALSE()</f>
      </c>
      <c r="C370" s="1" t="s">
        <v>89</v>
      </c>
      <c r="D370" s="1" t="s">
        <v>839</v>
      </c>
      <c r="E370" s="1" t="s">
        <v>289</v>
      </c>
      <c r="F370" s="1" t="s">
        <v>96</v>
      </c>
      <c r="G370" s="1" t="s">
        <v>234</v>
      </c>
      <c r="H370" s="1" t="s">
        <v>42</v>
      </c>
      <c r="I370" s="1"/>
      <c r="J370" s="1" t="s">
        <v>76</v>
      </c>
      <c r="K370" s="1" t="s">
        <v>42</v>
      </c>
      <c r="L370" s="1"/>
      <c r="M370" s="1"/>
    </row>
    <row x14ac:dyDescent="0.25" r="371" customHeight="1" ht="19.5">
      <c r="A371" s="1" t="s">
        <v>840</v>
      </c>
      <c r="B371" s="7">
        <f>FALSE()</f>
      </c>
      <c r="C371" s="1" t="s">
        <v>89</v>
      </c>
      <c r="D371" s="1" t="s">
        <v>841</v>
      </c>
      <c r="E371" s="1" t="s">
        <v>289</v>
      </c>
      <c r="F371" s="1" t="s">
        <v>96</v>
      </c>
      <c r="G371" s="1" t="s">
        <v>234</v>
      </c>
      <c r="H371" s="1" t="s">
        <v>42</v>
      </c>
      <c r="I371" s="1"/>
      <c r="J371" s="1" t="s">
        <v>76</v>
      </c>
      <c r="K371" s="1" t="s">
        <v>42</v>
      </c>
      <c r="L371" s="1"/>
      <c r="M371" s="1"/>
    </row>
    <row x14ac:dyDescent="0.25" r="372" customHeight="1" ht="19.5">
      <c r="A372" s="1" t="s">
        <v>842</v>
      </c>
      <c r="B372" s="7">
        <f>FALSE()</f>
      </c>
      <c r="C372" s="1" t="s">
        <v>69</v>
      </c>
      <c r="D372" s="1" t="s">
        <v>843</v>
      </c>
      <c r="E372" s="1" t="s">
        <v>844</v>
      </c>
      <c r="F372" s="1" t="s">
        <v>96</v>
      </c>
      <c r="G372" s="1" t="s">
        <v>234</v>
      </c>
      <c r="H372" s="1" t="s">
        <v>42</v>
      </c>
      <c r="I372" s="1"/>
      <c r="J372" s="1"/>
      <c r="K372" s="1" t="s">
        <v>42</v>
      </c>
      <c r="L372" s="1"/>
      <c r="M372" s="1"/>
    </row>
    <row x14ac:dyDescent="0.25" r="373" customHeight="1" ht="19.5">
      <c r="A373" s="1" t="s">
        <v>845</v>
      </c>
      <c r="B373" s="7">
        <f>FALSE()</f>
      </c>
      <c r="C373" s="1" t="s">
        <v>69</v>
      </c>
      <c r="D373" s="1" t="s">
        <v>846</v>
      </c>
      <c r="E373" s="1" t="s">
        <v>270</v>
      </c>
      <c r="F373" s="1" t="s">
        <v>96</v>
      </c>
      <c r="G373" s="1" t="s">
        <v>234</v>
      </c>
      <c r="H373" s="1" t="s">
        <v>9</v>
      </c>
      <c r="I373" s="1"/>
      <c r="J373" s="1"/>
      <c r="K373" s="1" t="s">
        <v>9</v>
      </c>
      <c r="L373" s="1"/>
      <c r="M373" s="1"/>
    </row>
    <row x14ac:dyDescent="0.25" r="374" customHeight="1" ht="19.5">
      <c r="A374" s="1" t="s">
        <v>847</v>
      </c>
      <c r="B374" s="7">
        <f>FALSE()</f>
      </c>
      <c r="C374" s="1" t="s">
        <v>69</v>
      </c>
      <c r="D374" s="1"/>
      <c r="E374" s="1" t="s">
        <v>848</v>
      </c>
      <c r="F374" s="1" t="s">
        <v>159</v>
      </c>
      <c r="G374" s="1" t="s">
        <v>73</v>
      </c>
      <c r="H374" s="1" t="s">
        <v>849</v>
      </c>
      <c r="I374" s="1"/>
      <c r="J374" s="1"/>
      <c r="K374" s="1" t="s">
        <v>849</v>
      </c>
      <c r="L374" s="1"/>
      <c r="M374" s="1"/>
    </row>
    <row x14ac:dyDescent="0.25" r="375" customHeight="1" ht="19.5">
      <c r="A375" s="1" t="s">
        <v>850</v>
      </c>
      <c r="B375" s="7">
        <f>FALSE()</f>
      </c>
      <c r="C375" s="1" t="s">
        <v>69</v>
      </c>
      <c r="D375" s="1"/>
      <c r="E375" s="1" t="s">
        <v>851</v>
      </c>
      <c r="F375" s="1" t="s">
        <v>96</v>
      </c>
      <c r="G375" s="1" t="s">
        <v>97</v>
      </c>
      <c r="H375" s="1" t="s">
        <v>53</v>
      </c>
      <c r="I375" s="1"/>
      <c r="J375" s="1"/>
      <c r="K375" s="1" t="s">
        <v>53</v>
      </c>
      <c r="L375" s="1"/>
      <c r="M375" s="1"/>
    </row>
    <row x14ac:dyDescent="0.25" r="376" customHeight="1" ht="19.5">
      <c r="A376" s="1" t="s">
        <v>852</v>
      </c>
      <c r="B376" s="7">
        <f>FALSE()</f>
      </c>
      <c r="C376" s="1" t="s">
        <v>69</v>
      </c>
      <c r="D376" s="1" t="s">
        <v>853</v>
      </c>
      <c r="E376" s="1" t="s">
        <v>95</v>
      </c>
      <c r="F376" s="1" t="s">
        <v>96</v>
      </c>
      <c r="G376" s="1" t="s">
        <v>97</v>
      </c>
      <c r="H376" s="1" t="s">
        <v>98</v>
      </c>
      <c r="I376" s="1" t="s">
        <v>75</v>
      </c>
      <c r="J376" s="1" t="s">
        <v>76</v>
      </c>
      <c r="K376" s="1" t="s">
        <v>98</v>
      </c>
      <c r="L376" s="1"/>
      <c r="M376" s="1"/>
    </row>
    <row x14ac:dyDescent="0.25" r="377" customHeight="1" ht="19.5">
      <c r="A377" s="1" t="s">
        <v>854</v>
      </c>
      <c r="B377" s="7">
        <f>FALSE()</f>
      </c>
      <c r="C377" s="1" t="s">
        <v>69</v>
      </c>
      <c r="D377" s="1" t="s">
        <v>855</v>
      </c>
      <c r="E377" s="1" t="s">
        <v>321</v>
      </c>
      <c r="F377" s="1" t="s">
        <v>72</v>
      </c>
      <c r="G377" s="1" t="s">
        <v>73</v>
      </c>
      <c r="H377" s="1" t="s">
        <v>322</v>
      </c>
      <c r="I377" s="1" t="s">
        <v>75</v>
      </c>
      <c r="J377" s="1" t="s">
        <v>76</v>
      </c>
      <c r="K377" s="1" t="s">
        <v>322</v>
      </c>
      <c r="L377" s="1"/>
      <c r="M377" s="1"/>
    </row>
    <row x14ac:dyDescent="0.25" r="378" customHeight="1" ht="19.5">
      <c r="A378" s="1" t="s">
        <v>856</v>
      </c>
      <c r="B378" s="7">
        <f>FALSE()</f>
      </c>
      <c r="C378" s="1" t="s">
        <v>69</v>
      </c>
      <c r="D378" s="1" t="s">
        <v>857</v>
      </c>
      <c r="E378" s="1" t="s">
        <v>95</v>
      </c>
      <c r="F378" s="1" t="s">
        <v>96</v>
      </c>
      <c r="G378" s="1" t="s">
        <v>97</v>
      </c>
      <c r="H378" s="1" t="s">
        <v>98</v>
      </c>
      <c r="I378" s="1" t="s">
        <v>75</v>
      </c>
      <c r="J378" s="1" t="s">
        <v>76</v>
      </c>
      <c r="K378" s="1" t="s">
        <v>98</v>
      </c>
      <c r="L378" s="1"/>
      <c r="M378" s="1"/>
    </row>
    <row x14ac:dyDescent="0.25" r="379" customHeight="1" ht="19.5">
      <c r="A379" s="1" t="s">
        <v>858</v>
      </c>
      <c r="B379" s="7">
        <f>FALSE()</f>
      </c>
      <c r="C379" s="1" t="s">
        <v>69</v>
      </c>
      <c r="D379" s="1" t="s">
        <v>859</v>
      </c>
      <c r="E379" s="1" t="s">
        <v>860</v>
      </c>
      <c r="F379" s="1" t="s">
        <v>96</v>
      </c>
      <c r="G379" s="1" t="s">
        <v>504</v>
      </c>
      <c r="H379" s="1" t="s">
        <v>861</v>
      </c>
      <c r="I379" s="1" t="s">
        <v>75</v>
      </c>
      <c r="J379" s="1" t="s">
        <v>76</v>
      </c>
      <c r="K379" s="1" t="s">
        <v>861</v>
      </c>
      <c r="L379" s="1"/>
      <c r="M379" s="1"/>
    </row>
    <row x14ac:dyDescent="0.25" r="380" customHeight="1" ht="19.5">
      <c r="A380" s="1" t="s">
        <v>862</v>
      </c>
      <c r="B380" s="7">
        <f>FALSE()</f>
      </c>
      <c r="C380" s="1" t="s">
        <v>89</v>
      </c>
      <c r="D380" s="1" t="s">
        <v>863</v>
      </c>
      <c r="E380" s="1" t="s">
        <v>91</v>
      </c>
      <c r="F380" s="1" t="s">
        <v>72</v>
      </c>
      <c r="G380" s="1" t="s">
        <v>73</v>
      </c>
      <c r="H380" s="1" t="s">
        <v>92</v>
      </c>
      <c r="I380" s="1" t="s">
        <v>75</v>
      </c>
      <c r="J380" s="1" t="s">
        <v>87</v>
      </c>
      <c r="K380" s="1" t="s">
        <v>92</v>
      </c>
      <c r="L380" s="1"/>
      <c r="M380" s="1"/>
    </row>
    <row x14ac:dyDescent="0.25" r="381" customHeight="1" ht="19.5">
      <c r="A381" s="1" t="s">
        <v>864</v>
      </c>
      <c r="B381" s="7">
        <f>FALSE()</f>
      </c>
      <c r="C381" s="1" t="s">
        <v>69</v>
      </c>
      <c r="D381" s="1" t="s">
        <v>865</v>
      </c>
      <c r="E381" s="1" t="s">
        <v>105</v>
      </c>
      <c r="F381" s="1" t="s">
        <v>96</v>
      </c>
      <c r="G381" s="1" t="s">
        <v>97</v>
      </c>
      <c r="H381" s="1" t="s">
        <v>98</v>
      </c>
      <c r="I381" s="1" t="s">
        <v>75</v>
      </c>
      <c r="J381" s="1" t="s">
        <v>76</v>
      </c>
      <c r="K381" s="1" t="s">
        <v>98</v>
      </c>
      <c r="L381" s="1"/>
      <c r="M381" s="1"/>
    </row>
    <row x14ac:dyDescent="0.25" r="382" customHeight="1" ht="19.5">
      <c r="A382" s="1" t="s">
        <v>866</v>
      </c>
      <c r="B382" s="7">
        <f>FALSE()</f>
      </c>
      <c r="C382" s="1" t="s">
        <v>69</v>
      </c>
      <c r="D382" s="1" t="s">
        <v>867</v>
      </c>
      <c r="E382" s="1" t="s">
        <v>820</v>
      </c>
      <c r="F382" s="1" t="s">
        <v>159</v>
      </c>
      <c r="G382" s="1" t="s">
        <v>241</v>
      </c>
      <c r="H382" s="1" t="s">
        <v>479</v>
      </c>
      <c r="I382" s="1" t="s">
        <v>75</v>
      </c>
      <c r="J382" s="1" t="s">
        <v>76</v>
      </c>
      <c r="K382" s="1" t="s">
        <v>479</v>
      </c>
      <c r="L382" s="1"/>
      <c r="M382" s="1"/>
    </row>
    <row x14ac:dyDescent="0.25" r="383" customHeight="1" ht="19.5">
      <c r="A383" s="1" t="s">
        <v>868</v>
      </c>
      <c r="B383" s="7">
        <f>FALSE()</f>
      </c>
      <c r="C383" s="1" t="s">
        <v>69</v>
      </c>
      <c r="D383" s="1" t="s">
        <v>869</v>
      </c>
      <c r="E383" s="1" t="s">
        <v>571</v>
      </c>
      <c r="F383" s="1" t="s">
        <v>96</v>
      </c>
      <c r="G383" s="1" t="s">
        <v>504</v>
      </c>
      <c r="H383" s="1" t="s">
        <v>572</v>
      </c>
      <c r="I383" s="1" t="s">
        <v>75</v>
      </c>
      <c r="J383" s="1" t="s">
        <v>76</v>
      </c>
      <c r="K383" s="1" t="s">
        <v>572</v>
      </c>
      <c r="L383" s="1"/>
      <c r="M383" s="1"/>
    </row>
    <row x14ac:dyDescent="0.25" r="384" customHeight="1" ht="19.5">
      <c r="A384" s="1" t="s">
        <v>870</v>
      </c>
      <c r="B384" s="7">
        <f>FALSE()</f>
      </c>
      <c r="C384" s="1" t="s">
        <v>69</v>
      </c>
      <c r="D384" s="1"/>
      <c r="E384" s="1" t="s">
        <v>871</v>
      </c>
      <c r="F384" s="1" t="s">
        <v>96</v>
      </c>
      <c r="G384" s="1" t="s">
        <v>234</v>
      </c>
      <c r="H384" s="1" t="s">
        <v>872</v>
      </c>
      <c r="I384" s="1"/>
      <c r="J384" s="1"/>
      <c r="K384" s="1" t="s">
        <v>872</v>
      </c>
      <c r="L384" s="1"/>
      <c r="M384" s="1"/>
    </row>
    <row x14ac:dyDescent="0.25" r="385" customHeight="1" ht="19.5">
      <c r="A385" s="1" t="s">
        <v>873</v>
      </c>
      <c r="B385" s="7">
        <f>FALSE()</f>
      </c>
      <c r="C385" s="1" t="s">
        <v>89</v>
      </c>
      <c r="D385" s="1" t="s">
        <v>874</v>
      </c>
      <c r="E385" s="1" t="s">
        <v>673</v>
      </c>
      <c r="F385" s="1" t="s">
        <v>159</v>
      </c>
      <c r="G385" s="1" t="s">
        <v>241</v>
      </c>
      <c r="H385" s="1" t="s">
        <v>36</v>
      </c>
      <c r="I385" s="1"/>
      <c r="J385" s="1"/>
      <c r="K385" s="1" t="s">
        <v>36</v>
      </c>
      <c r="L385" s="1"/>
      <c r="M385" s="1"/>
    </row>
    <row x14ac:dyDescent="0.25" r="386" customHeight="1" ht="19.5">
      <c r="A386" s="1" t="s">
        <v>875</v>
      </c>
      <c r="B386" s="7">
        <f>FALSE()</f>
      </c>
      <c r="C386" s="1" t="s">
        <v>69</v>
      </c>
      <c r="D386" s="1" t="s">
        <v>876</v>
      </c>
      <c r="E386" s="1" t="s">
        <v>816</v>
      </c>
      <c r="F386" s="1" t="s">
        <v>96</v>
      </c>
      <c r="G386" s="1" t="s">
        <v>97</v>
      </c>
      <c r="H386" s="1" t="s">
        <v>30</v>
      </c>
      <c r="I386" s="1" t="s">
        <v>277</v>
      </c>
      <c r="J386" s="1" t="s">
        <v>76</v>
      </c>
      <c r="K386" s="1" t="s">
        <v>30</v>
      </c>
      <c r="L386" s="1"/>
      <c r="M386" s="1"/>
    </row>
    <row x14ac:dyDescent="0.25" r="387" customHeight="1" ht="19.5">
      <c r="A387" s="1" t="s">
        <v>877</v>
      </c>
      <c r="B387" s="7">
        <f>FALSE()</f>
      </c>
      <c r="C387" s="1" t="s">
        <v>69</v>
      </c>
      <c r="D387" s="1" t="s">
        <v>878</v>
      </c>
      <c r="E387" s="1" t="s">
        <v>321</v>
      </c>
      <c r="F387" s="1" t="s">
        <v>72</v>
      </c>
      <c r="G387" s="1" t="s">
        <v>73</v>
      </c>
      <c r="H387" s="1" t="s">
        <v>322</v>
      </c>
      <c r="I387" s="1" t="s">
        <v>75</v>
      </c>
      <c r="J387" s="1" t="s">
        <v>76</v>
      </c>
      <c r="K387" s="1" t="s">
        <v>322</v>
      </c>
      <c r="L387" s="1"/>
      <c r="M387" s="1"/>
    </row>
    <row x14ac:dyDescent="0.25" r="388" customHeight="1" ht="19.5">
      <c r="A388" s="1" t="s">
        <v>879</v>
      </c>
      <c r="B388" s="7">
        <f>FALSE()</f>
      </c>
      <c r="C388" s="1" t="s">
        <v>69</v>
      </c>
      <c r="D388" s="1" t="s">
        <v>880</v>
      </c>
      <c r="E388" s="1" t="s">
        <v>438</v>
      </c>
      <c r="F388" s="1" t="s">
        <v>96</v>
      </c>
      <c r="G388" s="1" t="s">
        <v>97</v>
      </c>
      <c r="H388" s="1" t="s">
        <v>439</v>
      </c>
      <c r="I388" s="1" t="s">
        <v>75</v>
      </c>
      <c r="J388" s="1" t="s">
        <v>76</v>
      </c>
      <c r="K388" s="1" t="s">
        <v>439</v>
      </c>
      <c r="L388" s="1"/>
      <c r="M388" s="1"/>
    </row>
    <row x14ac:dyDescent="0.25" r="389" customHeight="1" ht="19.5">
      <c r="A389" s="1" t="s">
        <v>881</v>
      </c>
      <c r="B389" s="7">
        <f>FALSE()</f>
      </c>
      <c r="C389" s="1" t="s">
        <v>69</v>
      </c>
      <c r="D389" s="1" t="s">
        <v>882</v>
      </c>
      <c r="E389" s="1" t="s">
        <v>837</v>
      </c>
      <c r="F389" s="1" t="s">
        <v>72</v>
      </c>
      <c r="G389" s="1" t="s">
        <v>73</v>
      </c>
      <c r="H389" s="1" t="s">
        <v>20</v>
      </c>
      <c r="I389" s="1" t="s">
        <v>75</v>
      </c>
      <c r="J389" s="1" t="s">
        <v>87</v>
      </c>
      <c r="K389" s="1" t="s">
        <v>20</v>
      </c>
      <c r="L389" s="1"/>
      <c r="M389" s="1"/>
    </row>
    <row x14ac:dyDescent="0.25" r="390" customHeight="1" ht="19.5">
      <c r="A390" s="1" t="s">
        <v>883</v>
      </c>
      <c r="B390" s="7">
        <f>FALSE()</f>
      </c>
      <c r="C390" s="1" t="s">
        <v>69</v>
      </c>
      <c r="D390" s="1" t="s">
        <v>884</v>
      </c>
      <c r="E390" s="1" t="s">
        <v>837</v>
      </c>
      <c r="F390" s="1" t="s">
        <v>72</v>
      </c>
      <c r="G390" s="1" t="s">
        <v>73</v>
      </c>
      <c r="H390" s="1" t="s">
        <v>20</v>
      </c>
      <c r="I390" s="1" t="s">
        <v>75</v>
      </c>
      <c r="J390" s="1" t="s">
        <v>87</v>
      </c>
      <c r="K390" s="1" t="s">
        <v>20</v>
      </c>
      <c r="L390" s="1"/>
      <c r="M390" s="1"/>
    </row>
    <row x14ac:dyDescent="0.25" r="391" customHeight="1" ht="19.5">
      <c r="A391" s="1" t="s">
        <v>885</v>
      </c>
      <c r="B391" s="7">
        <f>FALSE()</f>
      </c>
      <c r="C391" s="1" t="s">
        <v>69</v>
      </c>
      <c r="D391" s="1" t="s">
        <v>886</v>
      </c>
      <c r="E391" s="1" t="s">
        <v>321</v>
      </c>
      <c r="F391" s="1" t="s">
        <v>72</v>
      </c>
      <c r="G391" s="1" t="s">
        <v>73</v>
      </c>
      <c r="H391" s="1" t="s">
        <v>322</v>
      </c>
      <c r="I391" s="1" t="s">
        <v>75</v>
      </c>
      <c r="J391" s="1" t="s">
        <v>76</v>
      </c>
      <c r="K391" s="1" t="s">
        <v>322</v>
      </c>
      <c r="L391" s="1"/>
      <c r="M391" s="1"/>
    </row>
    <row x14ac:dyDescent="0.25" r="392" customHeight="1" ht="19.5">
      <c r="A392" s="1" t="s">
        <v>887</v>
      </c>
      <c r="B392" s="7">
        <f>FALSE()</f>
      </c>
      <c r="C392" s="1" t="s">
        <v>69</v>
      </c>
      <c r="D392" s="1" t="s">
        <v>888</v>
      </c>
      <c r="E392" s="1" t="s">
        <v>889</v>
      </c>
      <c r="F392" s="1" t="s">
        <v>96</v>
      </c>
      <c r="G392" s="1" t="s">
        <v>504</v>
      </c>
      <c r="H392" s="1" t="s">
        <v>752</v>
      </c>
      <c r="I392" s="1" t="s">
        <v>75</v>
      </c>
      <c r="J392" s="1" t="s">
        <v>87</v>
      </c>
      <c r="K392" s="1" t="s">
        <v>752</v>
      </c>
      <c r="L392" s="1"/>
      <c r="M392" s="1"/>
    </row>
    <row x14ac:dyDescent="0.25" r="393" customHeight="1" ht="19.5">
      <c r="A393" s="1" t="s">
        <v>890</v>
      </c>
      <c r="B393" s="7">
        <f>FALSE()</f>
      </c>
      <c r="C393" s="1" t="s">
        <v>69</v>
      </c>
      <c r="D393" s="1" t="s">
        <v>891</v>
      </c>
      <c r="E393" s="1" t="s">
        <v>892</v>
      </c>
      <c r="F393" s="1" t="s">
        <v>96</v>
      </c>
      <c r="G393" s="1" t="s">
        <v>504</v>
      </c>
      <c r="H393" s="1" t="s">
        <v>861</v>
      </c>
      <c r="I393" s="1" t="s">
        <v>75</v>
      </c>
      <c r="J393" s="1" t="s">
        <v>76</v>
      </c>
      <c r="K393" s="1" t="s">
        <v>861</v>
      </c>
      <c r="L393" s="1"/>
      <c r="M393" s="1"/>
    </row>
    <row x14ac:dyDescent="0.25" r="394" customHeight="1" ht="19.5">
      <c r="A394" s="1" t="s">
        <v>893</v>
      </c>
      <c r="B394" s="7">
        <f>FALSE()</f>
      </c>
      <c r="C394" s="1" t="s">
        <v>69</v>
      </c>
      <c r="D394" s="1" t="s">
        <v>894</v>
      </c>
      <c r="E394" s="1" t="s">
        <v>331</v>
      </c>
      <c r="F394" s="1" t="s">
        <v>72</v>
      </c>
      <c r="G394" s="1" t="s">
        <v>73</v>
      </c>
      <c r="H394" s="1" t="s">
        <v>9</v>
      </c>
      <c r="I394" s="1" t="s">
        <v>75</v>
      </c>
      <c r="J394" s="1" t="s">
        <v>87</v>
      </c>
      <c r="K394" s="1" t="s">
        <v>9</v>
      </c>
      <c r="L394" s="1"/>
      <c r="M394" s="1"/>
    </row>
    <row x14ac:dyDescent="0.25" r="395" customHeight="1" ht="19.5">
      <c r="A395" s="1" t="s">
        <v>895</v>
      </c>
      <c r="B395" s="7">
        <f>FALSE()</f>
      </c>
      <c r="C395" s="1" t="s">
        <v>69</v>
      </c>
      <c r="D395" s="1" t="s">
        <v>896</v>
      </c>
      <c r="E395" s="1" t="s">
        <v>331</v>
      </c>
      <c r="F395" s="1" t="s">
        <v>72</v>
      </c>
      <c r="G395" s="1" t="s">
        <v>73</v>
      </c>
      <c r="H395" s="1" t="s">
        <v>9</v>
      </c>
      <c r="I395" s="1" t="s">
        <v>75</v>
      </c>
      <c r="J395" s="1" t="s">
        <v>87</v>
      </c>
      <c r="K395" s="1" t="s">
        <v>9</v>
      </c>
      <c r="L395" s="1"/>
      <c r="M395" s="1"/>
    </row>
    <row x14ac:dyDescent="0.25" r="396" customHeight="1" ht="19.5">
      <c r="A396" s="1" t="s">
        <v>897</v>
      </c>
      <c r="B396" s="7">
        <f>FALSE()</f>
      </c>
      <c r="C396" s="1" t="s">
        <v>69</v>
      </c>
      <c r="D396" s="1" t="s">
        <v>898</v>
      </c>
      <c r="E396" s="1" t="s">
        <v>331</v>
      </c>
      <c r="F396" s="1" t="s">
        <v>72</v>
      </c>
      <c r="G396" s="1" t="s">
        <v>73</v>
      </c>
      <c r="H396" s="1" t="s">
        <v>9</v>
      </c>
      <c r="I396" s="1" t="s">
        <v>75</v>
      </c>
      <c r="J396" s="1" t="s">
        <v>87</v>
      </c>
      <c r="K396" s="1" t="s">
        <v>9</v>
      </c>
      <c r="L396" s="1"/>
      <c r="M396" s="1"/>
    </row>
    <row x14ac:dyDescent="0.25" r="397" customHeight="1" ht="19.5">
      <c r="A397" s="1" t="s">
        <v>899</v>
      </c>
      <c r="B397" s="7">
        <f>FALSE()</f>
      </c>
      <c r="C397" s="1" t="s">
        <v>69</v>
      </c>
      <c r="D397" s="1" t="s">
        <v>900</v>
      </c>
      <c r="E397" s="1" t="s">
        <v>901</v>
      </c>
      <c r="F397" s="1" t="s">
        <v>72</v>
      </c>
      <c r="G397" s="1" t="s">
        <v>73</v>
      </c>
      <c r="H397" s="1" t="s">
        <v>9</v>
      </c>
      <c r="I397" s="1" t="s">
        <v>75</v>
      </c>
      <c r="J397" s="1" t="s">
        <v>87</v>
      </c>
      <c r="K397" s="1" t="s">
        <v>9</v>
      </c>
      <c r="L397" s="1"/>
      <c r="M397" s="1"/>
    </row>
    <row x14ac:dyDescent="0.25" r="398" customHeight="1" ht="19.5">
      <c r="A398" s="1" t="s">
        <v>902</v>
      </c>
      <c r="B398" s="7">
        <f>FALSE()</f>
      </c>
      <c r="C398" s="1" t="s">
        <v>89</v>
      </c>
      <c r="D398" s="1" t="s">
        <v>903</v>
      </c>
      <c r="E398" s="1" t="s">
        <v>270</v>
      </c>
      <c r="F398" s="1" t="s">
        <v>72</v>
      </c>
      <c r="G398" s="1" t="s">
        <v>73</v>
      </c>
      <c r="H398" s="1" t="s">
        <v>9</v>
      </c>
      <c r="I398" s="1"/>
      <c r="J398" s="1"/>
      <c r="K398" s="1" t="s">
        <v>9</v>
      </c>
      <c r="L398" s="1"/>
      <c r="M398" s="1"/>
    </row>
    <row x14ac:dyDescent="0.25" r="399" customHeight="1" ht="19.5">
      <c r="A399" s="1" t="s">
        <v>904</v>
      </c>
      <c r="B399" s="7">
        <f>FALSE()</f>
      </c>
      <c r="C399" s="1" t="s">
        <v>69</v>
      </c>
      <c r="D399" s="1" t="s">
        <v>905</v>
      </c>
      <c r="E399" s="1" t="s">
        <v>901</v>
      </c>
      <c r="F399" s="1" t="s">
        <v>72</v>
      </c>
      <c r="G399" s="1" t="s">
        <v>73</v>
      </c>
      <c r="H399" s="1" t="s">
        <v>9</v>
      </c>
      <c r="I399" s="1" t="s">
        <v>75</v>
      </c>
      <c r="J399" s="1" t="s">
        <v>87</v>
      </c>
      <c r="K399" s="1" t="s">
        <v>9</v>
      </c>
      <c r="L399" s="1"/>
      <c r="M399" s="1"/>
    </row>
    <row x14ac:dyDescent="0.25" r="400" customHeight="1" ht="19.5">
      <c r="A400" s="1" t="s">
        <v>906</v>
      </c>
      <c r="B400" s="7">
        <f>FALSE()</f>
      </c>
      <c r="C400" s="1" t="s">
        <v>89</v>
      </c>
      <c r="D400" s="1" t="s">
        <v>907</v>
      </c>
      <c r="E400" s="1" t="s">
        <v>908</v>
      </c>
      <c r="F400" s="1" t="s">
        <v>72</v>
      </c>
      <c r="G400" s="1" t="s">
        <v>73</v>
      </c>
      <c r="H400" s="1" t="s">
        <v>9</v>
      </c>
      <c r="I400" s="1"/>
      <c r="J400" s="1"/>
      <c r="K400" s="1" t="s">
        <v>9</v>
      </c>
      <c r="L400" s="1"/>
      <c r="M400" s="1"/>
    </row>
    <row x14ac:dyDescent="0.25" r="401" customHeight="1" ht="19.5">
      <c r="A401" s="1" t="s">
        <v>909</v>
      </c>
      <c r="B401" s="7">
        <f>FALSE()</f>
      </c>
      <c r="C401" s="1" t="s">
        <v>69</v>
      </c>
      <c r="D401" s="1" t="s">
        <v>910</v>
      </c>
      <c r="E401" s="1" t="s">
        <v>901</v>
      </c>
      <c r="F401" s="1" t="s">
        <v>72</v>
      </c>
      <c r="G401" s="1" t="s">
        <v>73</v>
      </c>
      <c r="H401" s="1" t="s">
        <v>9</v>
      </c>
      <c r="I401" s="1" t="s">
        <v>75</v>
      </c>
      <c r="J401" s="1" t="s">
        <v>87</v>
      </c>
      <c r="K401" s="1" t="s">
        <v>9</v>
      </c>
      <c r="L401" s="1"/>
      <c r="M401" s="1"/>
    </row>
    <row x14ac:dyDescent="0.25" r="402" customHeight="1" ht="19.5">
      <c r="A402" s="1" t="s">
        <v>911</v>
      </c>
      <c r="B402" s="7">
        <f>FALSE()</f>
      </c>
      <c r="C402" s="1" t="s">
        <v>69</v>
      </c>
      <c r="D402" s="1" t="s">
        <v>912</v>
      </c>
      <c r="E402" s="1" t="s">
        <v>901</v>
      </c>
      <c r="F402" s="1" t="s">
        <v>72</v>
      </c>
      <c r="G402" s="1" t="s">
        <v>73</v>
      </c>
      <c r="H402" s="1" t="s">
        <v>9</v>
      </c>
      <c r="I402" s="1" t="s">
        <v>75</v>
      </c>
      <c r="J402" s="1" t="s">
        <v>87</v>
      </c>
      <c r="K402" s="1" t="s">
        <v>9</v>
      </c>
      <c r="L402" s="1"/>
      <c r="M402" s="1"/>
    </row>
    <row x14ac:dyDescent="0.25" r="403" customHeight="1" ht="19.5">
      <c r="A403" s="1" t="s">
        <v>913</v>
      </c>
      <c r="B403" s="7">
        <f>FALSE()</f>
      </c>
      <c r="C403" s="1" t="s">
        <v>69</v>
      </c>
      <c r="D403" s="1" t="s">
        <v>914</v>
      </c>
      <c r="E403" s="1" t="s">
        <v>901</v>
      </c>
      <c r="F403" s="1" t="s">
        <v>72</v>
      </c>
      <c r="G403" s="1" t="s">
        <v>73</v>
      </c>
      <c r="H403" s="1" t="s">
        <v>9</v>
      </c>
      <c r="I403" s="1" t="s">
        <v>915</v>
      </c>
      <c r="J403" s="1" t="s">
        <v>76</v>
      </c>
      <c r="K403" s="1" t="s">
        <v>9</v>
      </c>
      <c r="L403" s="1"/>
      <c r="M403" s="1"/>
    </row>
    <row x14ac:dyDescent="0.25" r="404" customHeight="1" ht="19.5">
      <c r="A404" s="1" t="s">
        <v>916</v>
      </c>
      <c r="B404" s="7">
        <f>FALSE()</f>
      </c>
      <c r="C404" s="1" t="s">
        <v>69</v>
      </c>
      <c r="D404" s="1" t="s">
        <v>917</v>
      </c>
      <c r="E404" s="1" t="s">
        <v>901</v>
      </c>
      <c r="F404" s="1" t="s">
        <v>72</v>
      </c>
      <c r="G404" s="1" t="s">
        <v>73</v>
      </c>
      <c r="H404" s="1" t="s">
        <v>9</v>
      </c>
      <c r="I404" s="1" t="s">
        <v>75</v>
      </c>
      <c r="J404" s="1" t="s">
        <v>87</v>
      </c>
      <c r="K404" s="1" t="s">
        <v>9</v>
      </c>
      <c r="L404" s="1"/>
      <c r="M404" s="1"/>
    </row>
    <row x14ac:dyDescent="0.25" r="405" customHeight="1" ht="19.5">
      <c r="A405" s="1" t="s">
        <v>918</v>
      </c>
      <c r="B405" s="7">
        <f>FALSE()</f>
      </c>
      <c r="C405" s="1" t="s">
        <v>69</v>
      </c>
      <c r="D405" s="1" t="s">
        <v>919</v>
      </c>
      <c r="E405" s="1" t="s">
        <v>901</v>
      </c>
      <c r="F405" s="1" t="s">
        <v>72</v>
      </c>
      <c r="G405" s="1" t="s">
        <v>73</v>
      </c>
      <c r="H405" s="1" t="s">
        <v>9</v>
      </c>
      <c r="I405" s="1" t="s">
        <v>75</v>
      </c>
      <c r="J405" s="1" t="s">
        <v>87</v>
      </c>
      <c r="K405" s="1" t="s">
        <v>9</v>
      </c>
      <c r="L405" s="1"/>
      <c r="M405" s="1"/>
    </row>
    <row x14ac:dyDescent="0.25" r="406" customHeight="1" ht="19.5">
      <c r="A406" s="1" t="s">
        <v>920</v>
      </c>
      <c r="B406" s="7">
        <f>FALSE()</f>
      </c>
      <c r="C406" s="1" t="s">
        <v>89</v>
      </c>
      <c r="D406" s="1" t="s">
        <v>921</v>
      </c>
      <c r="E406" s="1" t="s">
        <v>270</v>
      </c>
      <c r="F406" s="1" t="s">
        <v>72</v>
      </c>
      <c r="G406" s="1" t="s">
        <v>73</v>
      </c>
      <c r="H406" s="1" t="s">
        <v>9</v>
      </c>
      <c r="I406" s="1"/>
      <c r="J406" s="1"/>
      <c r="K406" s="1" t="s">
        <v>9</v>
      </c>
      <c r="L406" s="1"/>
      <c r="M406" s="1"/>
    </row>
    <row x14ac:dyDescent="0.25" r="407" customHeight="1" ht="19.5">
      <c r="A407" s="1" t="s">
        <v>922</v>
      </c>
      <c r="B407" s="7">
        <f>FALSE()</f>
      </c>
      <c r="C407" s="1" t="s">
        <v>69</v>
      </c>
      <c r="D407" s="1" t="s">
        <v>923</v>
      </c>
      <c r="E407" s="1" t="s">
        <v>901</v>
      </c>
      <c r="F407" s="1" t="s">
        <v>72</v>
      </c>
      <c r="G407" s="1" t="s">
        <v>73</v>
      </c>
      <c r="H407" s="1" t="s">
        <v>9</v>
      </c>
      <c r="I407" s="1" t="s">
        <v>75</v>
      </c>
      <c r="J407" s="1" t="s">
        <v>87</v>
      </c>
      <c r="K407" s="1" t="s">
        <v>9</v>
      </c>
      <c r="L407" s="1"/>
      <c r="M407" s="1"/>
    </row>
    <row x14ac:dyDescent="0.25" r="408" customHeight="1" ht="19.5">
      <c r="A408" s="1" t="s">
        <v>924</v>
      </c>
      <c r="B408" s="7">
        <f>FALSE()</f>
      </c>
      <c r="C408" s="1" t="s">
        <v>69</v>
      </c>
      <c r="D408" s="1" t="s">
        <v>925</v>
      </c>
      <c r="E408" s="1" t="s">
        <v>270</v>
      </c>
      <c r="F408" s="1" t="s">
        <v>96</v>
      </c>
      <c r="G408" s="1" t="s">
        <v>504</v>
      </c>
      <c r="H408" s="1" t="s">
        <v>926</v>
      </c>
      <c r="I408" s="1" t="s">
        <v>75</v>
      </c>
      <c r="J408" s="1" t="s">
        <v>76</v>
      </c>
      <c r="K408" s="1" t="s">
        <v>926</v>
      </c>
      <c r="L408" s="1"/>
      <c r="M408" s="1"/>
    </row>
    <row x14ac:dyDescent="0.25" r="409" customHeight="1" ht="19.5">
      <c r="A409" s="1" t="s">
        <v>927</v>
      </c>
      <c r="B409" s="7">
        <f>FALSE()</f>
      </c>
      <c r="C409" s="1" t="s">
        <v>89</v>
      </c>
      <c r="D409" s="1" t="s">
        <v>928</v>
      </c>
      <c r="E409" s="1" t="s">
        <v>270</v>
      </c>
      <c r="F409" s="1" t="s">
        <v>96</v>
      </c>
      <c r="G409" s="1" t="s">
        <v>504</v>
      </c>
      <c r="H409" s="1" t="s">
        <v>926</v>
      </c>
      <c r="I409" s="1"/>
      <c r="J409" s="1"/>
      <c r="K409" s="1" t="s">
        <v>926</v>
      </c>
      <c r="L409" s="1"/>
      <c r="M409" s="1"/>
    </row>
    <row x14ac:dyDescent="0.25" r="410" customHeight="1" ht="19.5">
      <c r="A410" s="1" t="s">
        <v>929</v>
      </c>
      <c r="B410" s="7">
        <f>FALSE()</f>
      </c>
      <c r="C410" s="1" t="s">
        <v>69</v>
      </c>
      <c r="D410" s="1" t="s">
        <v>930</v>
      </c>
      <c r="E410" s="1" t="s">
        <v>270</v>
      </c>
      <c r="F410" s="1" t="s">
        <v>96</v>
      </c>
      <c r="G410" s="1" t="s">
        <v>73</v>
      </c>
      <c r="H410" s="1" t="s">
        <v>9</v>
      </c>
      <c r="I410" s="1"/>
      <c r="J410" s="1" t="s">
        <v>76</v>
      </c>
      <c r="K410" s="1" t="s">
        <v>9</v>
      </c>
      <c r="L410" s="1"/>
      <c r="M410" s="1"/>
    </row>
    <row x14ac:dyDescent="0.25" r="411" customHeight="1" ht="19.5">
      <c r="A411" s="1" t="s">
        <v>931</v>
      </c>
      <c r="B411" s="7">
        <f>FALSE()</f>
      </c>
      <c r="C411" s="1" t="s">
        <v>69</v>
      </c>
      <c r="D411" s="1" t="s">
        <v>932</v>
      </c>
      <c r="E411" s="1" t="s">
        <v>270</v>
      </c>
      <c r="F411" s="1" t="s">
        <v>96</v>
      </c>
      <c r="G411" s="1" t="s">
        <v>73</v>
      </c>
      <c r="H411" s="1" t="s">
        <v>9</v>
      </c>
      <c r="I411" s="1" t="s">
        <v>75</v>
      </c>
      <c r="J411" s="1" t="s">
        <v>87</v>
      </c>
      <c r="K411" s="1" t="s">
        <v>9</v>
      </c>
      <c r="L411" s="1"/>
      <c r="M411" s="1"/>
    </row>
    <row x14ac:dyDescent="0.25" r="412" customHeight="1" ht="19.5">
      <c r="A412" s="1" t="s">
        <v>933</v>
      </c>
      <c r="B412" s="7">
        <f>FALSE()</f>
      </c>
      <c r="C412" s="1" t="s">
        <v>69</v>
      </c>
      <c r="D412" s="1" t="s">
        <v>934</v>
      </c>
      <c r="E412" s="1" t="s">
        <v>935</v>
      </c>
      <c r="F412" s="1" t="s">
        <v>96</v>
      </c>
      <c r="G412" s="1" t="s">
        <v>234</v>
      </c>
      <c r="H412" s="1" t="s">
        <v>57</v>
      </c>
      <c r="I412" s="1" t="s">
        <v>75</v>
      </c>
      <c r="J412" s="1" t="s">
        <v>76</v>
      </c>
      <c r="K412" s="1" t="s">
        <v>57</v>
      </c>
      <c r="L412" s="1"/>
      <c r="M412" s="1"/>
    </row>
    <row x14ac:dyDescent="0.25" r="413" customHeight="1" ht="19.5">
      <c r="A413" s="1" t="s">
        <v>936</v>
      </c>
      <c r="B413" s="7">
        <f>FALSE()</f>
      </c>
      <c r="C413" s="1" t="s">
        <v>69</v>
      </c>
      <c r="D413" s="1" t="s">
        <v>937</v>
      </c>
      <c r="E413" s="1" t="s">
        <v>935</v>
      </c>
      <c r="F413" s="1" t="s">
        <v>96</v>
      </c>
      <c r="G413" s="1" t="s">
        <v>234</v>
      </c>
      <c r="H413" s="1" t="s">
        <v>57</v>
      </c>
      <c r="I413" s="1" t="s">
        <v>75</v>
      </c>
      <c r="J413" s="1" t="s">
        <v>76</v>
      </c>
      <c r="K413" s="1" t="s">
        <v>57</v>
      </c>
      <c r="L413" s="1"/>
      <c r="M413" s="1"/>
    </row>
    <row x14ac:dyDescent="0.25" r="414" customHeight="1" ht="19.5">
      <c r="A414" s="1" t="s">
        <v>938</v>
      </c>
      <c r="B414" s="7">
        <f>FALSE()</f>
      </c>
      <c r="C414" s="1" t="s">
        <v>69</v>
      </c>
      <c r="D414" s="1" t="s">
        <v>939</v>
      </c>
      <c r="E414" s="1" t="s">
        <v>935</v>
      </c>
      <c r="F414" s="1" t="s">
        <v>96</v>
      </c>
      <c r="G414" s="1" t="s">
        <v>234</v>
      </c>
      <c r="H414" s="1" t="s">
        <v>57</v>
      </c>
      <c r="I414" s="1" t="s">
        <v>75</v>
      </c>
      <c r="J414" s="1" t="s">
        <v>76</v>
      </c>
      <c r="K414" s="1" t="s">
        <v>57</v>
      </c>
      <c r="L414" s="1"/>
      <c r="M414" s="1"/>
    </row>
    <row x14ac:dyDescent="0.25" r="415" customHeight="1" ht="19.5">
      <c r="A415" s="1" t="s">
        <v>940</v>
      </c>
      <c r="B415" s="7">
        <f>FALSE()</f>
      </c>
      <c r="C415" s="1" t="s">
        <v>69</v>
      </c>
      <c r="D415" s="1" t="s">
        <v>941</v>
      </c>
      <c r="E415" s="1" t="s">
        <v>935</v>
      </c>
      <c r="F415" s="1" t="s">
        <v>96</v>
      </c>
      <c r="G415" s="1" t="s">
        <v>234</v>
      </c>
      <c r="H415" s="1" t="s">
        <v>57</v>
      </c>
      <c r="I415" s="1" t="s">
        <v>75</v>
      </c>
      <c r="J415" s="1" t="s">
        <v>76</v>
      </c>
      <c r="K415" s="1" t="s">
        <v>57</v>
      </c>
      <c r="L415" s="1"/>
      <c r="M415" s="1"/>
    </row>
    <row x14ac:dyDescent="0.25" r="416" customHeight="1" ht="19.5">
      <c r="A416" s="1" t="s">
        <v>942</v>
      </c>
      <c r="B416" s="7">
        <f>FALSE()</f>
      </c>
      <c r="C416" s="1" t="s">
        <v>69</v>
      </c>
      <c r="D416" s="1" t="s">
        <v>943</v>
      </c>
      <c r="E416" s="1" t="s">
        <v>935</v>
      </c>
      <c r="F416" s="1" t="s">
        <v>96</v>
      </c>
      <c r="G416" s="1" t="s">
        <v>234</v>
      </c>
      <c r="H416" s="1" t="s">
        <v>57</v>
      </c>
      <c r="I416" s="1" t="s">
        <v>75</v>
      </c>
      <c r="J416" s="1" t="s">
        <v>87</v>
      </c>
      <c r="K416" s="1" t="s">
        <v>57</v>
      </c>
      <c r="L416" s="1"/>
      <c r="M416" s="1"/>
    </row>
    <row x14ac:dyDescent="0.25" r="417" customHeight="1" ht="19.5">
      <c r="A417" s="1" t="s">
        <v>944</v>
      </c>
      <c r="B417" s="7">
        <f>FALSE()</f>
      </c>
      <c r="C417" s="1" t="s">
        <v>69</v>
      </c>
      <c r="D417" s="1" t="s">
        <v>945</v>
      </c>
      <c r="E417" s="1" t="s">
        <v>935</v>
      </c>
      <c r="F417" s="1" t="s">
        <v>96</v>
      </c>
      <c r="G417" s="1" t="s">
        <v>234</v>
      </c>
      <c r="H417" s="1" t="s">
        <v>57</v>
      </c>
      <c r="I417" s="1" t="s">
        <v>75</v>
      </c>
      <c r="J417" s="1" t="s">
        <v>76</v>
      </c>
      <c r="K417" s="1" t="s">
        <v>57</v>
      </c>
      <c r="L417" s="1"/>
      <c r="M417" s="1"/>
    </row>
    <row x14ac:dyDescent="0.25" r="418" customHeight="1" ht="19.5">
      <c r="A418" s="1" t="s">
        <v>946</v>
      </c>
      <c r="B418" s="7">
        <f>FALSE()</f>
      </c>
      <c r="C418" s="1" t="s">
        <v>69</v>
      </c>
      <c r="D418" s="1" t="s">
        <v>947</v>
      </c>
      <c r="E418" s="1" t="s">
        <v>935</v>
      </c>
      <c r="F418" s="1" t="s">
        <v>96</v>
      </c>
      <c r="G418" s="1" t="s">
        <v>234</v>
      </c>
      <c r="H418" s="1" t="s">
        <v>57</v>
      </c>
      <c r="I418" s="1" t="s">
        <v>75</v>
      </c>
      <c r="J418" s="1" t="s">
        <v>76</v>
      </c>
      <c r="K418" s="1" t="s">
        <v>57</v>
      </c>
      <c r="L418" s="1"/>
      <c r="M418" s="1"/>
    </row>
    <row x14ac:dyDescent="0.25" r="419" customHeight="1" ht="19.5">
      <c r="A419" s="1" t="s">
        <v>948</v>
      </c>
      <c r="B419" s="7">
        <f>FALSE()</f>
      </c>
      <c r="C419" s="1" t="s">
        <v>69</v>
      </c>
      <c r="D419" s="1" t="s">
        <v>949</v>
      </c>
      <c r="E419" s="1" t="s">
        <v>935</v>
      </c>
      <c r="F419" s="1" t="s">
        <v>96</v>
      </c>
      <c r="G419" s="1" t="s">
        <v>234</v>
      </c>
      <c r="H419" s="1" t="s">
        <v>57</v>
      </c>
      <c r="I419" s="1" t="s">
        <v>75</v>
      </c>
      <c r="J419" s="1" t="s">
        <v>76</v>
      </c>
      <c r="K419" s="1" t="s">
        <v>57</v>
      </c>
      <c r="L419" s="1"/>
      <c r="M419" s="1"/>
    </row>
    <row x14ac:dyDescent="0.25" r="420" customHeight="1" ht="19.5">
      <c r="A420" s="1" t="s">
        <v>950</v>
      </c>
      <c r="B420" s="7">
        <f>FALSE()</f>
      </c>
      <c r="C420" s="1" t="s">
        <v>69</v>
      </c>
      <c r="D420" s="1" t="s">
        <v>951</v>
      </c>
      <c r="E420" s="1" t="s">
        <v>935</v>
      </c>
      <c r="F420" s="1" t="s">
        <v>96</v>
      </c>
      <c r="G420" s="1" t="s">
        <v>234</v>
      </c>
      <c r="H420" s="1" t="s">
        <v>57</v>
      </c>
      <c r="I420" s="1" t="s">
        <v>75</v>
      </c>
      <c r="J420" s="1" t="s">
        <v>76</v>
      </c>
      <c r="K420" s="1" t="s">
        <v>57</v>
      </c>
      <c r="L420" s="1"/>
      <c r="M420" s="1"/>
    </row>
    <row x14ac:dyDescent="0.25" r="421" customHeight="1" ht="19.5">
      <c r="A421" s="1" t="s">
        <v>952</v>
      </c>
      <c r="B421" s="7">
        <f>FALSE()</f>
      </c>
      <c r="C421" s="1" t="s">
        <v>69</v>
      </c>
      <c r="D421" s="1" t="s">
        <v>953</v>
      </c>
      <c r="E421" s="1" t="s">
        <v>935</v>
      </c>
      <c r="F421" s="1" t="s">
        <v>96</v>
      </c>
      <c r="G421" s="1" t="s">
        <v>234</v>
      </c>
      <c r="H421" s="1" t="s">
        <v>57</v>
      </c>
      <c r="I421" s="1" t="s">
        <v>75</v>
      </c>
      <c r="J421" s="1" t="s">
        <v>76</v>
      </c>
      <c r="K421" s="1" t="s">
        <v>57</v>
      </c>
      <c r="L421" s="1"/>
      <c r="M421" s="1"/>
    </row>
    <row x14ac:dyDescent="0.25" r="422" customHeight="1" ht="19.5">
      <c r="A422" s="1" t="s">
        <v>954</v>
      </c>
      <c r="B422" s="7">
        <f>FALSE()</f>
      </c>
      <c r="C422" s="1" t="s">
        <v>69</v>
      </c>
      <c r="D422" s="1" t="s">
        <v>955</v>
      </c>
      <c r="E422" s="1" t="s">
        <v>935</v>
      </c>
      <c r="F422" s="1" t="s">
        <v>96</v>
      </c>
      <c r="G422" s="1" t="s">
        <v>234</v>
      </c>
      <c r="H422" s="1" t="s">
        <v>57</v>
      </c>
      <c r="I422" s="1" t="s">
        <v>75</v>
      </c>
      <c r="J422" s="1" t="s">
        <v>76</v>
      </c>
      <c r="K422" s="1" t="s">
        <v>57</v>
      </c>
      <c r="L422" s="1"/>
      <c r="M422" s="1"/>
    </row>
    <row x14ac:dyDescent="0.25" r="423" customHeight="1" ht="19.5">
      <c r="A423" s="1" t="s">
        <v>956</v>
      </c>
      <c r="B423" s="7">
        <f>FALSE()</f>
      </c>
      <c r="C423" s="1" t="s">
        <v>69</v>
      </c>
      <c r="D423" s="1" t="s">
        <v>957</v>
      </c>
      <c r="E423" s="1" t="s">
        <v>935</v>
      </c>
      <c r="F423" s="1" t="s">
        <v>96</v>
      </c>
      <c r="G423" s="1" t="s">
        <v>234</v>
      </c>
      <c r="H423" s="1" t="s">
        <v>57</v>
      </c>
      <c r="I423" s="1" t="s">
        <v>75</v>
      </c>
      <c r="J423" s="1" t="s">
        <v>76</v>
      </c>
      <c r="K423" s="1" t="s">
        <v>57</v>
      </c>
      <c r="L423" s="1"/>
      <c r="M423" s="1"/>
    </row>
    <row x14ac:dyDescent="0.25" r="424" customHeight="1" ht="19.5">
      <c r="A424" s="1" t="s">
        <v>958</v>
      </c>
      <c r="B424" s="7">
        <f>FALSE()</f>
      </c>
      <c r="C424" s="1" t="s">
        <v>69</v>
      </c>
      <c r="D424" s="1" t="s">
        <v>959</v>
      </c>
      <c r="E424" s="1" t="s">
        <v>935</v>
      </c>
      <c r="F424" s="1" t="s">
        <v>96</v>
      </c>
      <c r="G424" s="1" t="s">
        <v>234</v>
      </c>
      <c r="H424" s="1" t="s">
        <v>57</v>
      </c>
      <c r="I424" s="1" t="s">
        <v>75</v>
      </c>
      <c r="J424" s="1" t="s">
        <v>76</v>
      </c>
      <c r="K424" s="1" t="s">
        <v>57</v>
      </c>
      <c r="L424" s="1"/>
      <c r="M424" s="1"/>
    </row>
    <row x14ac:dyDescent="0.25" r="425" customHeight="1" ht="19.5">
      <c r="A425" s="1" t="s">
        <v>960</v>
      </c>
      <c r="B425" s="7">
        <f>FALSE()</f>
      </c>
      <c r="C425" s="1" t="s">
        <v>69</v>
      </c>
      <c r="D425" s="1" t="s">
        <v>961</v>
      </c>
      <c r="E425" s="1" t="s">
        <v>935</v>
      </c>
      <c r="F425" s="1" t="s">
        <v>96</v>
      </c>
      <c r="G425" s="1" t="s">
        <v>234</v>
      </c>
      <c r="H425" s="1" t="s">
        <v>57</v>
      </c>
      <c r="I425" s="1" t="s">
        <v>75</v>
      </c>
      <c r="J425" s="1" t="s">
        <v>87</v>
      </c>
      <c r="K425" s="1" t="s">
        <v>57</v>
      </c>
      <c r="L425" s="1"/>
      <c r="M425" s="1"/>
    </row>
    <row x14ac:dyDescent="0.25" r="426" customHeight="1" ht="19.5">
      <c r="A426" s="1" t="s">
        <v>962</v>
      </c>
      <c r="B426" s="7">
        <f>FALSE()</f>
      </c>
      <c r="C426" s="1" t="s">
        <v>69</v>
      </c>
      <c r="D426" s="1" t="s">
        <v>963</v>
      </c>
      <c r="E426" s="1" t="s">
        <v>935</v>
      </c>
      <c r="F426" s="1" t="s">
        <v>96</v>
      </c>
      <c r="G426" s="1" t="s">
        <v>234</v>
      </c>
      <c r="H426" s="1" t="s">
        <v>57</v>
      </c>
      <c r="I426" s="1" t="s">
        <v>75</v>
      </c>
      <c r="J426" s="1" t="s">
        <v>76</v>
      </c>
      <c r="K426" s="1" t="s">
        <v>57</v>
      </c>
      <c r="L426" s="1"/>
      <c r="M426" s="1"/>
    </row>
    <row x14ac:dyDescent="0.25" r="427" customHeight="1" ht="19.5">
      <c r="A427" s="1" t="s">
        <v>964</v>
      </c>
      <c r="B427" s="7">
        <f>FALSE()</f>
      </c>
      <c r="C427" s="1" t="s">
        <v>69</v>
      </c>
      <c r="D427" s="1" t="s">
        <v>965</v>
      </c>
      <c r="E427" s="1" t="s">
        <v>935</v>
      </c>
      <c r="F427" s="1" t="s">
        <v>96</v>
      </c>
      <c r="G427" s="1" t="s">
        <v>234</v>
      </c>
      <c r="H427" s="1" t="s">
        <v>57</v>
      </c>
      <c r="I427" s="1" t="s">
        <v>75</v>
      </c>
      <c r="J427" s="1" t="s">
        <v>76</v>
      </c>
      <c r="K427" s="1" t="s">
        <v>57</v>
      </c>
      <c r="L427" s="1"/>
      <c r="M427" s="1"/>
    </row>
    <row x14ac:dyDescent="0.25" r="428" customHeight="1" ht="19.5">
      <c r="A428" s="1" t="s">
        <v>966</v>
      </c>
      <c r="B428" s="7">
        <f>FALSE()</f>
      </c>
      <c r="C428" s="1" t="s">
        <v>69</v>
      </c>
      <c r="D428" s="1" t="s">
        <v>967</v>
      </c>
      <c r="E428" s="1" t="s">
        <v>935</v>
      </c>
      <c r="F428" s="1" t="s">
        <v>96</v>
      </c>
      <c r="G428" s="1" t="s">
        <v>234</v>
      </c>
      <c r="H428" s="1" t="s">
        <v>57</v>
      </c>
      <c r="I428" s="1" t="s">
        <v>75</v>
      </c>
      <c r="J428" s="1" t="s">
        <v>76</v>
      </c>
      <c r="K428" s="1" t="s">
        <v>57</v>
      </c>
      <c r="L428" s="1"/>
      <c r="M428" s="1"/>
    </row>
    <row x14ac:dyDescent="0.25" r="429" customHeight="1" ht="19.5">
      <c r="A429" s="1" t="s">
        <v>968</v>
      </c>
      <c r="B429" s="7">
        <f>FALSE()</f>
      </c>
      <c r="C429" s="1" t="s">
        <v>69</v>
      </c>
      <c r="D429" s="1" t="s">
        <v>969</v>
      </c>
      <c r="E429" s="1" t="s">
        <v>935</v>
      </c>
      <c r="F429" s="1" t="s">
        <v>96</v>
      </c>
      <c r="G429" s="1" t="s">
        <v>234</v>
      </c>
      <c r="H429" s="1" t="s">
        <v>57</v>
      </c>
      <c r="I429" s="1" t="s">
        <v>75</v>
      </c>
      <c r="J429" s="1" t="s">
        <v>76</v>
      </c>
      <c r="K429" s="1" t="s">
        <v>57</v>
      </c>
      <c r="L429" s="1"/>
      <c r="M429" s="1"/>
    </row>
    <row x14ac:dyDescent="0.25" r="430" customHeight="1" ht="19.5">
      <c r="A430" s="1" t="s">
        <v>970</v>
      </c>
      <c r="B430" s="7">
        <f>FALSE()</f>
      </c>
      <c r="C430" s="1" t="s">
        <v>69</v>
      </c>
      <c r="D430" s="1" t="s">
        <v>971</v>
      </c>
      <c r="E430" s="1" t="s">
        <v>935</v>
      </c>
      <c r="F430" s="1" t="s">
        <v>96</v>
      </c>
      <c r="G430" s="1" t="s">
        <v>234</v>
      </c>
      <c r="H430" s="1" t="s">
        <v>57</v>
      </c>
      <c r="I430" s="1" t="s">
        <v>75</v>
      </c>
      <c r="J430" s="1" t="s">
        <v>76</v>
      </c>
      <c r="K430" s="1" t="s">
        <v>57</v>
      </c>
      <c r="L430" s="1"/>
      <c r="M430" s="1"/>
    </row>
    <row x14ac:dyDescent="0.25" r="431" customHeight="1" ht="19.5">
      <c r="A431" s="1" t="s">
        <v>972</v>
      </c>
      <c r="B431" s="7">
        <f>FALSE()</f>
      </c>
      <c r="C431" s="1" t="s">
        <v>69</v>
      </c>
      <c r="D431" s="1" t="s">
        <v>973</v>
      </c>
      <c r="E431" s="1" t="s">
        <v>935</v>
      </c>
      <c r="F431" s="1" t="s">
        <v>96</v>
      </c>
      <c r="G431" s="1" t="s">
        <v>234</v>
      </c>
      <c r="H431" s="1" t="s">
        <v>57</v>
      </c>
      <c r="I431" s="1" t="s">
        <v>75</v>
      </c>
      <c r="J431" s="1" t="s">
        <v>76</v>
      </c>
      <c r="K431" s="1" t="s">
        <v>57</v>
      </c>
      <c r="L431" s="1"/>
      <c r="M431" s="1"/>
    </row>
    <row x14ac:dyDescent="0.25" r="432" customHeight="1" ht="19.5">
      <c r="A432" s="1" t="s">
        <v>974</v>
      </c>
      <c r="B432" s="7">
        <f>FALSE()</f>
      </c>
      <c r="C432" s="1" t="s">
        <v>69</v>
      </c>
      <c r="D432" s="1" t="s">
        <v>975</v>
      </c>
      <c r="E432" s="1" t="s">
        <v>935</v>
      </c>
      <c r="F432" s="1" t="s">
        <v>96</v>
      </c>
      <c r="G432" s="1" t="s">
        <v>234</v>
      </c>
      <c r="H432" s="1" t="s">
        <v>57</v>
      </c>
      <c r="I432" s="1" t="s">
        <v>75</v>
      </c>
      <c r="J432" s="1" t="s">
        <v>76</v>
      </c>
      <c r="K432" s="1" t="s">
        <v>57</v>
      </c>
      <c r="L432" s="1"/>
      <c r="M432" s="1"/>
    </row>
    <row x14ac:dyDescent="0.25" r="433" customHeight="1" ht="19.5">
      <c r="A433" s="1" t="s">
        <v>976</v>
      </c>
      <c r="B433" s="7">
        <f>FALSE()</f>
      </c>
      <c r="C433" s="1" t="s">
        <v>69</v>
      </c>
      <c r="D433" s="1" t="s">
        <v>977</v>
      </c>
      <c r="E433" s="1" t="s">
        <v>935</v>
      </c>
      <c r="F433" s="1" t="s">
        <v>96</v>
      </c>
      <c r="G433" s="1" t="s">
        <v>234</v>
      </c>
      <c r="H433" s="1" t="s">
        <v>57</v>
      </c>
      <c r="I433" s="1" t="s">
        <v>75</v>
      </c>
      <c r="J433" s="1" t="s">
        <v>76</v>
      </c>
      <c r="K433" s="1" t="s">
        <v>57</v>
      </c>
      <c r="L433" s="1"/>
      <c r="M433" s="1"/>
    </row>
    <row x14ac:dyDescent="0.25" r="434" customHeight="1" ht="19.5">
      <c r="A434" s="1" t="s">
        <v>978</v>
      </c>
      <c r="B434" s="7">
        <f>FALSE()</f>
      </c>
      <c r="C434" s="1" t="s">
        <v>69</v>
      </c>
      <c r="D434" s="1" t="s">
        <v>979</v>
      </c>
      <c r="E434" s="1" t="s">
        <v>935</v>
      </c>
      <c r="F434" s="1" t="s">
        <v>96</v>
      </c>
      <c r="G434" s="1" t="s">
        <v>234</v>
      </c>
      <c r="H434" s="1" t="s">
        <v>57</v>
      </c>
      <c r="I434" s="1" t="s">
        <v>75</v>
      </c>
      <c r="J434" s="1" t="s">
        <v>76</v>
      </c>
      <c r="K434" s="1" t="s">
        <v>57</v>
      </c>
      <c r="L434" s="1"/>
      <c r="M434" s="1"/>
    </row>
    <row x14ac:dyDescent="0.25" r="435" customHeight="1" ht="19.5">
      <c r="A435" s="1" t="s">
        <v>980</v>
      </c>
      <c r="B435" s="7">
        <f>FALSE()</f>
      </c>
      <c r="C435" s="1" t="s">
        <v>69</v>
      </c>
      <c r="D435" s="1" t="s">
        <v>981</v>
      </c>
      <c r="E435" s="1" t="s">
        <v>935</v>
      </c>
      <c r="F435" s="1" t="s">
        <v>96</v>
      </c>
      <c r="G435" s="1" t="s">
        <v>234</v>
      </c>
      <c r="H435" s="1" t="s">
        <v>57</v>
      </c>
      <c r="I435" s="1" t="s">
        <v>75</v>
      </c>
      <c r="J435" s="1" t="s">
        <v>76</v>
      </c>
      <c r="K435" s="1" t="s">
        <v>57</v>
      </c>
      <c r="L435" s="1"/>
      <c r="M435" s="1"/>
    </row>
    <row x14ac:dyDescent="0.25" r="436" customHeight="1" ht="19.5">
      <c r="A436" s="1" t="s">
        <v>982</v>
      </c>
      <c r="B436" s="7">
        <f>FALSE()</f>
      </c>
      <c r="C436" s="1" t="s">
        <v>69</v>
      </c>
      <c r="D436" s="1" t="s">
        <v>983</v>
      </c>
      <c r="E436" s="1" t="s">
        <v>984</v>
      </c>
      <c r="F436" s="1" t="s">
        <v>72</v>
      </c>
      <c r="G436" s="1" t="s">
        <v>73</v>
      </c>
      <c r="H436" s="1" t="s">
        <v>55</v>
      </c>
      <c r="I436" s="1" t="s">
        <v>75</v>
      </c>
      <c r="J436" s="1" t="s">
        <v>87</v>
      </c>
      <c r="K436" s="1" t="s">
        <v>55</v>
      </c>
      <c r="L436" s="1"/>
      <c r="M436" s="1"/>
    </row>
    <row x14ac:dyDescent="0.25" r="437" customHeight="1" ht="19.5">
      <c r="A437" s="1" t="s">
        <v>985</v>
      </c>
      <c r="B437" s="7">
        <f>FALSE()</f>
      </c>
      <c r="C437" s="1" t="s">
        <v>69</v>
      </c>
      <c r="D437" s="1" t="s">
        <v>986</v>
      </c>
      <c r="E437" s="1" t="s">
        <v>984</v>
      </c>
      <c r="F437" s="1" t="s">
        <v>72</v>
      </c>
      <c r="G437" s="1" t="s">
        <v>73</v>
      </c>
      <c r="H437" s="1" t="s">
        <v>55</v>
      </c>
      <c r="I437" s="1" t="s">
        <v>75</v>
      </c>
      <c r="J437" s="1" t="s">
        <v>87</v>
      </c>
      <c r="K437" s="1" t="s">
        <v>55</v>
      </c>
      <c r="L437" s="1"/>
      <c r="M437" s="1"/>
    </row>
    <row x14ac:dyDescent="0.25" r="438" customHeight="1" ht="19.5">
      <c r="A438" s="1" t="s">
        <v>987</v>
      </c>
      <c r="B438" s="7">
        <f>TRUE()</f>
      </c>
      <c r="C438" s="1" t="s">
        <v>69</v>
      </c>
      <c r="D438" s="1" t="s">
        <v>988</v>
      </c>
      <c r="E438" s="1" t="s">
        <v>984</v>
      </c>
      <c r="F438" s="1" t="s">
        <v>72</v>
      </c>
      <c r="G438" s="1" t="s">
        <v>73</v>
      </c>
      <c r="H438" s="1" t="s">
        <v>55</v>
      </c>
      <c r="I438" s="1" t="s">
        <v>75</v>
      </c>
      <c r="J438" s="1" t="s">
        <v>76</v>
      </c>
      <c r="K438" s="1" t="s">
        <v>55</v>
      </c>
      <c r="L438" s="1"/>
      <c r="M438" s="1"/>
    </row>
    <row x14ac:dyDescent="0.25" r="439" customHeight="1" ht="19.5">
      <c r="A439" s="1" t="s">
        <v>989</v>
      </c>
      <c r="B439" s="7">
        <f>FALSE()</f>
      </c>
      <c r="C439" s="1" t="s">
        <v>69</v>
      </c>
      <c r="D439" s="1" t="s">
        <v>990</v>
      </c>
      <c r="E439" s="1" t="s">
        <v>991</v>
      </c>
      <c r="F439" s="1" t="s">
        <v>72</v>
      </c>
      <c r="G439" s="1" t="s">
        <v>73</v>
      </c>
      <c r="H439" s="1" t="s">
        <v>55</v>
      </c>
      <c r="I439" s="1" t="s">
        <v>75</v>
      </c>
      <c r="J439" s="1" t="s">
        <v>76</v>
      </c>
      <c r="K439" s="1" t="s">
        <v>55</v>
      </c>
      <c r="L439" s="1"/>
      <c r="M439" s="1"/>
    </row>
    <row x14ac:dyDescent="0.25" r="440" customHeight="1" ht="19.5">
      <c r="A440" s="1" t="s">
        <v>992</v>
      </c>
      <c r="B440" s="7">
        <f>FALSE()</f>
      </c>
      <c r="C440" s="1" t="s">
        <v>69</v>
      </c>
      <c r="D440" s="1" t="s">
        <v>993</v>
      </c>
      <c r="E440" s="1" t="s">
        <v>984</v>
      </c>
      <c r="F440" s="1" t="s">
        <v>72</v>
      </c>
      <c r="G440" s="1" t="s">
        <v>73</v>
      </c>
      <c r="H440" s="1" t="s">
        <v>55</v>
      </c>
      <c r="I440" s="1" t="s">
        <v>501</v>
      </c>
      <c r="J440" s="1" t="s">
        <v>87</v>
      </c>
      <c r="K440" s="1" t="s">
        <v>55</v>
      </c>
      <c r="L440" s="1"/>
      <c r="M440" s="1"/>
    </row>
    <row x14ac:dyDescent="0.25" r="441" customHeight="1" ht="19.5">
      <c r="A441" s="1" t="s">
        <v>994</v>
      </c>
      <c r="B441" s="7">
        <f>FALSE()</f>
      </c>
      <c r="C441" s="1" t="s">
        <v>69</v>
      </c>
      <c r="D441" s="1" t="s">
        <v>995</v>
      </c>
      <c r="E441" s="1" t="s">
        <v>991</v>
      </c>
      <c r="F441" s="1" t="s">
        <v>72</v>
      </c>
      <c r="G441" s="1" t="s">
        <v>73</v>
      </c>
      <c r="H441" s="1" t="s">
        <v>55</v>
      </c>
      <c r="I441" s="1" t="s">
        <v>75</v>
      </c>
      <c r="J441" s="1" t="s">
        <v>87</v>
      </c>
      <c r="K441" s="1" t="s">
        <v>55</v>
      </c>
      <c r="L441" s="1"/>
      <c r="M441" s="1"/>
    </row>
    <row x14ac:dyDescent="0.25" r="442" customHeight="1" ht="19.5">
      <c r="A442" s="1" t="s">
        <v>996</v>
      </c>
      <c r="B442" s="7">
        <f>FALSE()</f>
      </c>
      <c r="C442" s="1" t="s">
        <v>69</v>
      </c>
      <c r="D442" s="1" t="s">
        <v>997</v>
      </c>
      <c r="E442" s="1" t="s">
        <v>991</v>
      </c>
      <c r="F442" s="1" t="s">
        <v>72</v>
      </c>
      <c r="G442" s="1" t="s">
        <v>73</v>
      </c>
      <c r="H442" s="1" t="s">
        <v>55</v>
      </c>
      <c r="I442" s="1" t="s">
        <v>75</v>
      </c>
      <c r="J442" s="1" t="s">
        <v>87</v>
      </c>
      <c r="K442" s="1" t="s">
        <v>55</v>
      </c>
      <c r="L442" s="1"/>
      <c r="M442" s="1"/>
    </row>
    <row x14ac:dyDescent="0.25" r="443" customHeight="1" ht="19.5">
      <c r="A443" s="1" t="s">
        <v>998</v>
      </c>
      <c r="B443" s="7">
        <f>FALSE()</f>
      </c>
      <c r="C443" s="1" t="s">
        <v>69</v>
      </c>
      <c r="D443" s="1" t="s">
        <v>999</v>
      </c>
      <c r="E443" s="1" t="s">
        <v>984</v>
      </c>
      <c r="F443" s="1" t="s">
        <v>72</v>
      </c>
      <c r="G443" s="1" t="s">
        <v>73</v>
      </c>
      <c r="H443" s="1" t="s">
        <v>55</v>
      </c>
      <c r="I443" s="1" t="s">
        <v>75</v>
      </c>
      <c r="J443" s="1" t="s">
        <v>87</v>
      </c>
      <c r="K443" s="1" t="s">
        <v>55</v>
      </c>
      <c r="L443" s="1"/>
      <c r="M443" s="1"/>
    </row>
    <row x14ac:dyDescent="0.25" r="444" customHeight="1" ht="19.5">
      <c r="A444" s="1" t="s">
        <v>1000</v>
      </c>
      <c r="B444" s="7">
        <f>FALSE()</f>
      </c>
      <c r="C444" s="1" t="s">
        <v>69</v>
      </c>
      <c r="D444" s="1" t="s">
        <v>1001</v>
      </c>
      <c r="E444" s="1" t="s">
        <v>1002</v>
      </c>
      <c r="F444" s="1" t="s">
        <v>72</v>
      </c>
      <c r="G444" s="1" t="s">
        <v>73</v>
      </c>
      <c r="H444" s="1" t="s">
        <v>55</v>
      </c>
      <c r="I444" s="1" t="s">
        <v>75</v>
      </c>
      <c r="J444" s="1" t="s">
        <v>87</v>
      </c>
      <c r="K444" s="1" t="s">
        <v>55</v>
      </c>
      <c r="L444" s="1"/>
      <c r="M444" s="1"/>
    </row>
    <row x14ac:dyDescent="0.25" r="445" customHeight="1" ht="19.5">
      <c r="A445" s="1" t="s">
        <v>1003</v>
      </c>
      <c r="B445" s="7">
        <f>FALSE()</f>
      </c>
      <c r="C445" s="1" t="s">
        <v>69</v>
      </c>
      <c r="D445" s="1" t="s">
        <v>1004</v>
      </c>
      <c r="E445" s="1" t="s">
        <v>991</v>
      </c>
      <c r="F445" s="1" t="s">
        <v>72</v>
      </c>
      <c r="G445" s="1" t="s">
        <v>73</v>
      </c>
      <c r="H445" s="1" t="s">
        <v>55</v>
      </c>
      <c r="I445" s="1" t="s">
        <v>75</v>
      </c>
      <c r="J445" s="1" t="s">
        <v>87</v>
      </c>
      <c r="K445" s="1" t="s">
        <v>55</v>
      </c>
      <c r="L445" s="1"/>
      <c r="M445" s="1"/>
    </row>
    <row x14ac:dyDescent="0.25" r="446" customHeight="1" ht="19.5">
      <c r="A446" s="1" t="s">
        <v>1005</v>
      </c>
      <c r="B446" s="7">
        <f>FALSE()</f>
      </c>
      <c r="C446" s="1" t="s">
        <v>69</v>
      </c>
      <c r="D446" s="1" t="s">
        <v>1006</v>
      </c>
      <c r="E446" s="1" t="s">
        <v>991</v>
      </c>
      <c r="F446" s="1" t="s">
        <v>72</v>
      </c>
      <c r="G446" s="1" t="s">
        <v>73</v>
      </c>
      <c r="H446" s="1" t="s">
        <v>55</v>
      </c>
      <c r="I446" s="1" t="s">
        <v>75</v>
      </c>
      <c r="J446" s="1" t="s">
        <v>76</v>
      </c>
      <c r="K446" s="1" t="s">
        <v>55</v>
      </c>
      <c r="L446" s="1"/>
      <c r="M446" s="1"/>
    </row>
    <row x14ac:dyDescent="0.25" r="447" customHeight="1" ht="19.5">
      <c r="A447" s="1" t="s">
        <v>1007</v>
      </c>
      <c r="B447" s="7">
        <f>FALSE()</f>
      </c>
      <c r="C447" s="1" t="s">
        <v>69</v>
      </c>
      <c r="D447" s="1" t="s">
        <v>1008</v>
      </c>
      <c r="E447" s="1" t="s">
        <v>1002</v>
      </c>
      <c r="F447" s="1" t="s">
        <v>72</v>
      </c>
      <c r="G447" s="1" t="s">
        <v>73</v>
      </c>
      <c r="H447" s="1" t="s">
        <v>55</v>
      </c>
      <c r="I447" s="1" t="s">
        <v>75</v>
      </c>
      <c r="J447" s="1" t="s">
        <v>87</v>
      </c>
      <c r="K447" s="1" t="s">
        <v>55</v>
      </c>
      <c r="L447" s="1"/>
      <c r="M447" s="1"/>
    </row>
    <row x14ac:dyDescent="0.25" r="448" customHeight="1" ht="19.5">
      <c r="A448" s="1" t="s">
        <v>1009</v>
      </c>
      <c r="B448" s="7">
        <f>FALSE()</f>
      </c>
      <c r="C448" s="1" t="s">
        <v>69</v>
      </c>
      <c r="D448" s="1" t="s">
        <v>1010</v>
      </c>
      <c r="E448" s="1" t="s">
        <v>984</v>
      </c>
      <c r="F448" s="1" t="s">
        <v>72</v>
      </c>
      <c r="G448" s="1" t="s">
        <v>73</v>
      </c>
      <c r="H448" s="1" t="s">
        <v>55</v>
      </c>
      <c r="I448" s="1" t="s">
        <v>75</v>
      </c>
      <c r="J448" s="1" t="s">
        <v>76</v>
      </c>
      <c r="K448" s="1" t="s">
        <v>55</v>
      </c>
      <c r="L448" s="1"/>
      <c r="M448" s="1"/>
    </row>
    <row x14ac:dyDescent="0.25" r="449" customHeight="1" ht="19.5">
      <c r="A449" s="1" t="s">
        <v>1011</v>
      </c>
      <c r="B449" s="7">
        <f>TRUE()</f>
      </c>
      <c r="C449" s="1" t="s">
        <v>69</v>
      </c>
      <c r="D449" s="1" t="s">
        <v>1012</v>
      </c>
      <c r="E449" s="1" t="s">
        <v>1002</v>
      </c>
      <c r="F449" s="1" t="s">
        <v>72</v>
      </c>
      <c r="G449" s="1" t="s">
        <v>73</v>
      </c>
      <c r="H449" s="1" t="s">
        <v>55</v>
      </c>
      <c r="I449" s="1" t="s">
        <v>75</v>
      </c>
      <c r="J449" s="1" t="s">
        <v>87</v>
      </c>
      <c r="K449" s="1" t="s">
        <v>55</v>
      </c>
      <c r="L449" s="1"/>
      <c r="M449" s="1"/>
    </row>
    <row x14ac:dyDescent="0.25" r="450" customHeight="1" ht="19.5">
      <c r="A450" s="1" t="s">
        <v>1013</v>
      </c>
      <c r="B450" s="7">
        <f>FALSE()</f>
      </c>
      <c r="C450" s="1" t="s">
        <v>69</v>
      </c>
      <c r="D450" s="1" t="s">
        <v>1014</v>
      </c>
      <c r="E450" s="1" t="s">
        <v>991</v>
      </c>
      <c r="F450" s="1" t="s">
        <v>72</v>
      </c>
      <c r="G450" s="1" t="s">
        <v>73</v>
      </c>
      <c r="H450" s="1" t="s">
        <v>55</v>
      </c>
      <c r="I450" s="1" t="s">
        <v>75</v>
      </c>
      <c r="J450" s="1" t="s">
        <v>87</v>
      </c>
      <c r="K450" s="1" t="s">
        <v>55</v>
      </c>
      <c r="L450" s="1"/>
      <c r="M450" s="1"/>
    </row>
    <row x14ac:dyDescent="0.25" r="451" customHeight="1" ht="19.5">
      <c r="A451" s="1" t="s">
        <v>1015</v>
      </c>
      <c r="B451" s="7">
        <f>FALSE()</f>
      </c>
      <c r="C451" s="1" t="s">
        <v>69</v>
      </c>
      <c r="D451" s="1" t="s">
        <v>1016</v>
      </c>
      <c r="E451" s="1" t="s">
        <v>1002</v>
      </c>
      <c r="F451" s="1" t="s">
        <v>72</v>
      </c>
      <c r="G451" s="1" t="s">
        <v>73</v>
      </c>
      <c r="H451" s="1" t="s">
        <v>55</v>
      </c>
      <c r="I451" s="1" t="s">
        <v>75</v>
      </c>
      <c r="J451" s="1" t="s">
        <v>87</v>
      </c>
      <c r="K451" s="1" t="s">
        <v>55</v>
      </c>
      <c r="L451" s="1"/>
      <c r="M451" s="1"/>
    </row>
    <row x14ac:dyDescent="0.25" r="452" customHeight="1" ht="19.5">
      <c r="A452" s="1" t="s">
        <v>1017</v>
      </c>
      <c r="B452" s="7">
        <f>FALSE()</f>
      </c>
      <c r="C452" s="1" t="s">
        <v>69</v>
      </c>
      <c r="D452" s="1" t="s">
        <v>1018</v>
      </c>
      <c r="E452" s="1" t="s">
        <v>984</v>
      </c>
      <c r="F452" s="1" t="s">
        <v>72</v>
      </c>
      <c r="G452" s="1" t="s">
        <v>73</v>
      </c>
      <c r="H452" s="1" t="s">
        <v>55</v>
      </c>
      <c r="I452" s="1" t="s">
        <v>75</v>
      </c>
      <c r="J452" s="1" t="s">
        <v>87</v>
      </c>
      <c r="K452" s="1" t="s">
        <v>55</v>
      </c>
      <c r="L452" s="1"/>
      <c r="M452" s="1"/>
    </row>
    <row x14ac:dyDescent="0.25" r="453" customHeight="1" ht="19.5">
      <c r="A453" s="1" t="s">
        <v>1019</v>
      </c>
      <c r="B453" s="7">
        <f>FALSE()</f>
      </c>
      <c r="C453" s="1" t="s">
        <v>69</v>
      </c>
      <c r="D453" s="1" t="s">
        <v>1020</v>
      </c>
      <c r="E453" s="1" t="s">
        <v>984</v>
      </c>
      <c r="F453" s="1" t="s">
        <v>72</v>
      </c>
      <c r="G453" s="1" t="s">
        <v>73</v>
      </c>
      <c r="H453" s="1" t="s">
        <v>55</v>
      </c>
      <c r="I453" s="1" t="s">
        <v>75</v>
      </c>
      <c r="J453" s="1" t="s">
        <v>76</v>
      </c>
      <c r="K453" s="1" t="s">
        <v>55</v>
      </c>
      <c r="L453" s="1"/>
      <c r="M453" s="1"/>
    </row>
    <row x14ac:dyDescent="0.25" r="454" customHeight="1" ht="19.5">
      <c r="A454" s="1" t="s">
        <v>1021</v>
      </c>
      <c r="B454" s="7">
        <f>FALSE()</f>
      </c>
      <c r="C454" s="1" t="s">
        <v>69</v>
      </c>
      <c r="D454" s="1" t="s">
        <v>1022</v>
      </c>
      <c r="E454" s="1" t="s">
        <v>984</v>
      </c>
      <c r="F454" s="1" t="s">
        <v>72</v>
      </c>
      <c r="G454" s="1" t="s">
        <v>73</v>
      </c>
      <c r="H454" s="1" t="s">
        <v>55</v>
      </c>
      <c r="I454" s="1" t="s">
        <v>501</v>
      </c>
      <c r="J454" s="1" t="s">
        <v>87</v>
      </c>
      <c r="K454" s="1" t="s">
        <v>55</v>
      </c>
      <c r="L454" s="1"/>
      <c r="M454" s="1"/>
    </row>
    <row x14ac:dyDescent="0.25" r="455" customHeight="1" ht="19.5">
      <c r="A455" s="1" t="s">
        <v>1023</v>
      </c>
      <c r="B455" s="7">
        <f>FALSE()</f>
      </c>
      <c r="C455" s="1" t="s">
        <v>69</v>
      </c>
      <c r="D455" s="1" t="s">
        <v>1024</v>
      </c>
      <c r="E455" s="1" t="s">
        <v>991</v>
      </c>
      <c r="F455" s="1" t="s">
        <v>72</v>
      </c>
      <c r="G455" s="1" t="s">
        <v>73</v>
      </c>
      <c r="H455" s="1" t="s">
        <v>55</v>
      </c>
      <c r="I455" s="1" t="s">
        <v>75</v>
      </c>
      <c r="J455" s="1" t="s">
        <v>87</v>
      </c>
      <c r="K455" s="1" t="s">
        <v>55</v>
      </c>
      <c r="L455" s="1"/>
      <c r="M455" s="1"/>
    </row>
    <row x14ac:dyDescent="0.25" r="456" customHeight="1" ht="19.5">
      <c r="A456" s="1" t="s">
        <v>1025</v>
      </c>
      <c r="B456" s="7">
        <f>FALSE()</f>
      </c>
      <c r="C456" s="1" t="s">
        <v>69</v>
      </c>
      <c r="D456" s="1" t="s">
        <v>1026</v>
      </c>
      <c r="E456" s="1" t="s">
        <v>984</v>
      </c>
      <c r="F456" s="1" t="s">
        <v>72</v>
      </c>
      <c r="G456" s="1" t="s">
        <v>73</v>
      </c>
      <c r="H456" s="1" t="s">
        <v>55</v>
      </c>
      <c r="I456" s="1" t="s">
        <v>75</v>
      </c>
      <c r="J456" s="1" t="s">
        <v>76</v>
      </c>
      <c r="K456" s="1" t="s">
        <v>55</v>
      </c>
      <c r="L456" s="1"/>
      <c r="M456" s="1"/>
    </row>
    <row x14ac:dyDescent="0.25" r="457" customHeight="1" ht="19.5">
      <c r="A457" s="1" t="s">
        <v>1027</v>
      </c>
      <c r="B457" s="7">
        <f>FALSE()</f>
      </c>
      <c r="C457" s="1" t="s">
        <v>69</v>
      </c>
      <c r="D457" s="1" t="s">
        <v>1028</v>
      </c>
      <c r="E457" s="1" t="s">
        <v>991</v>
      </c>
      <c r="F457" s="1" t="s">
        <v>72</v>
      </c>
      <c r="G457" s="1" t="s">
        <v>73</v>
      </c>
      <c r="H457" s="1" t="s">
        <v>55</v>
      </c>
      <c r="I457" s="1" t="s">
        <v>75</v>
      </c>
      <c r="J457" s="1" t="s">
        <v>76</v>
      </c>
      <c r="K457" s="1" t="s">
        <v>55</v>
      </c>
      <c r="L457" s="1"/>
      <c r="M457" s="1"/>
    </row>
    <row x14ac:dyDescent="0.25" r="458" customHeight="1" ht="19.5">
      <c r="A458" s="1" t="s">
        <v>1029</v>
      </c>
      <c r="B458" s="7">
        <f>FALSE()</f>
      </c>
      <c r="C458" s="1" t="s">
        <v>69</v>
      </c>
      <c r="D458" s="1" t="s">
        <v>1030</v>
      </c>
      <c r="E458" s="1" t="s">
        <v>984</v>
      </c>
      <c r="F458" s="1" t="s">
        <v>72</v>
      </c>
      <c r="G458" s="1" t="s">
        <v>73</v>
      </c>
      <c r="H458" s="1" t="s">
        <v>55</v>
      </c>
      <c r="I458" s="1" t="s">
        <v>75</v>
      </c>
      <c r="J458" s="1" t="s">
        <v>87</v>
      </c>
      <c r="K458" s="1" t="s">
        <v>55</v>
      </c>
      <c r="L458" s="1"/>
      <c r="M458" s="1"/>
    </row>
    <row x14ac:dyDescent="0.25" r="459" customHeight="1" ht="19.5">
      <c r="A459" s="1" t="s">
        <v>1031</v>
      </c>
      <c r="B459" s="7">
        <f>FALSE()</f>
      </c>
      <c r="C459" s="1" t="s">
        <v>69</v>
      </c>
      <c r="D459" s="1" t="s">
        <v>1032</v>
      </c>
      <c r="E459" s="1" t="s">
        <v>1033</v>
      </c>
      <c r="F459" s="1" t="s">
        <v>72</v>
      </c>
      <c r="G459" s="1" t="s">
        <v>73</v>
      </c>
      <c r="H459" s="1" t="s">
        <v>55</v>
      </c>
      <c r="I459" s="1" t="s">
        <v>75</v>
      </c>
      <c r="J459" s="1" t="s">
        <v>87</v>
      </c>
      <c r="K459" s="1" t="s">
        <v>55</v>
      </c>
      <c r="L459" s="1"/>
      <c r="M459" s="1"/>
    </row>
    <row x14ac:dyDescent="0.25" r="460" customHeight="1" ht="19.5">
      <c r="A460" s="1" t="s">
        <v>1034</v>
      </c>
      <c r="B460" s="7">
        <f>FALSE()</f>
      </c>
      <c r="C460" s="1" t="s">
        <v>69</v>
      </c>
      <c r="D460" s="1" t="s">
        <v>1035</v>
      </c>
      <c r="E460" s="1" t="s">
        <v>991</v>
      </c>
      <c r="F460" s="1" t="s">
        <v>72</v>
      </c>
      <c r="G460" s="1" t="s">
        <v>73</v>
      </c>
      <c r="H460" s="1" t="s">
        <v>55</v>
      </c>
      <c r="I460" s="1" t="s">
        <v>75</v>
      </c>
      <c r="J460" s="1" t="s">
        <v>87</v>
      </c>
      <c r="K460" s="1" t="s">
        <v>55</v>
      </c>
      <c r="L460" s="1"/>
      <c r="M460" s="1"/>
    </row>
    <row x14ac:dyDescent="0.25" r="461" customHeight="1" ht="19.5">
      <c r="A461" s="1" t="s">
        <v>1036</v>
      </c>
      <c r="B461" s="7">
        <f>FALSE()</f>
      </c>
      <c r="C461" s="1" t="s">
        <v>69</v>
      </c>
      <c r="D461" s="1" t="s">
        <v>1037</v>
      </c>
      <c r="E461" s="1" t="s">
        <v>1002</v>
      </c>
      <c r="F461" s="1" t="s">
        <v>72</v>
      </c>
      <c r="G461" s="1" t="s">
        <v>73</v>
      </c>
      <c r="H461" s="1" t="s">
        <v>55</v>
      </c>
      <c r="I461" s="1" t="s">
        <v>75</v>
      </c>
      <c r="J461" s="1" t="s">
        <v>87</v>
      </c>
      <c r="K461" s="1" t="s">
        <v>55</v>
      </c>
      <c r="L461" s="1"/>
      <c r="M461" s="1"/>
    </row>
    <row x14ac:dyDescent="0.25" r="462" customHeight="1" ht="19.5">
      <c r="A462" s="1" t="s">
        <v>1038</v>
      </c>
      <c r="B462" s="7">
        <f>FALSE()</f>
      </c>
      <c r="C462" s="1" t="s">
        <v>69</v>
      </c>
      <c r="D462" s="1" t="s">
        <v>1039</v>
      </c>
      <c r="E462" s="1" t="s">
        <v>984</v>
      </c>
      <c r="F462" s="1" t="s">
        <v>72</v>
      </c>
      <c r="G462" s="1" t="s">
        <v>73</v>
      </c>
      <c r="H462" s="1" t="s">
        <v>55</v>
      </c>
      <c r="I462" s="1" t="s">
        <v>75</v>
      </c>
      <c r="J462" s="1" t="s">
        <v>87</v>
      </c>
      <c r="K462" s="1" t="s">
        <v>55</v>
      </c>
      <c r="L462" s="1"/>
      <c r="M462" s="1"/>
    </row>
    <row x14ac:dyDescent="0.25" r="463" customHeight="1" ht="19.5">
      <c r="A463" s="1" t="s">
        <v>1040</v>
      </c>
      <c r="B463" s="7">
        <f>FALSE()</f>
      </c>
      <c r="C463" s="1" t="s">
        <v>69</v>
      </c>
      <c r="D463" s="1" t="s">
        <v>1041</v>
      </c>
      <c r="E463" s="1" t="s">
        <v>984</v>
      </c>
      <c r="F463" s="1" t="s">
        <v>72</v>
      </c>
      <c r="G463" s="1" t="s">
        <v>73</v>
      </c>
      <c r="H463" s="1" t="s">
        <v>55</v>
      </c>
      <c r="I463" s="1" t="s">
        <v>501</v>
      </c>
      <c r="J463" s="1" t="s">
        <v>87</v>
      </c>
      <c r="K463" s="1" t="s">
        <v>55</v>
      </c>
      <c r="L463" s="1"/>
      <c r="M463" s="1"/>
    </row>
    <row x14ac:dyDescent="0.25" r="464" customHeight="1" ht="19.5">
      <c r="A464" s="1" t="s">
        <v>1042</v>
      </c>
      <c r="B464" s="7">
        <f>FALSE()</f>
      </c>
      <c r="C464" s="1" t="s">
        <v>69</v>
      </c>
      <c r="D464" s="1" t="s">
        <v>1043</v>
      </c>
      <c r="E464" s="1" t="s">
        <v>984</v>
      </c>
      <c r="F464" s="1" t="s">
        <v>72</v>
      </c>
      <c r="G464" s="1" t="s">
        <v>73</v>
      </c>
      <c r="H464" s="1" t="s">
        <v>55</v>
      </c>
      <c r="I464" s="1" t="s">
        <v>75</v>
      </c>
      <c r="J464" s="1" t="s">
        <v>87</v>
      </c>
      <c r="K464" s="1" t="s">
        <v>55</v>
      </c>
      <c r="L464" s="1"/>
      <c r="M464" s="1"/>
    </row>
    <row x14ac:dyDescent="0.25" r="465" customHeight="1" ht="19.5">
      <c r="A465" s="1" t="s">
        <v>1044</v>
      </c>
      <c r="B465" s="7">
        <f>FALSE()</f>
      </c>
      <c r="C465" s="1" t="s">
        <v>69</v>
      </c>
      <c r="D465" s="1" t="s">
        <v>1045</v>
      </c>
      <c r="E465" s="1" t="s">
        <v>991</v>
      </c>
      <c r="F465" s="1" t="s">
        <v>72</v>
      </c>
      <c r="G465" s="1" t="s">
        <v>73</v>
      </c>
      <c r="H465" s="1" t="s">
        <v>55</v>
      </c>
      <c r="I465" s="1" t="s">
        <v>75</v>
      </c>
      <c r="J465" s="1" t="s">
        <v>76</v>
      </c>
      <c r="K465" s="1" t="s">
        <v>55</v>
      </c>
      <c r="L465" s="1"/>
      <c r="M465" s="1"/>
    </row>
    <row x14ac:dyDescent="0.25" r="466" customHeight="1" ht="19.5">
      <c r="A466" s="1" t="s">
        <v>1046</v>
      </c>
      <c r="B466" s="7">
        <f>FALSE()</f>
      </c>
      <c r="C466" s="1" t="s">
        <v>69</v>
      </c>
      <c r="D466" s="1" t="s">
        <v>1047</v>
      </c>
      <c r="E466" s="1" t="s">
        <v>984</v>
      </c>
      <c r="F466" s="1" t="s">
        <v>72</v>
      </c>
      <c r="G466" s="1" t="s">
        <v>73</v>
      </c>
      <c r="H466" s="1" t="s">
        <v>55</v>
      </c>
      <c r="I466" s="1" t="s">
        <v>75</v>
      </c>
      <c r="J466" s="1" t="s">
        <v>87</v>
      </c>
      <c r="K466" s="1" t="s">
        <v>55</v>
      </c>
      <c r="L466" s="1"/>
      <c r="M466" s="1"/>
    </row>
    <row x14ac:dyDescent="0.25" r="467" customHeight="1" ht="19.5">
      <c r="A467" s="1" t="s">
        <v>1048</v>
      </c>
      <c r="B467" s="7">
        <f>FALSE()</f>
      </c>
      <c r="C467" s="1" t="s">
        <v>69</v>
      </c>
      <c r="D467" s="1" t="s">
        <v>1049</v>
      </c>
      <c r="E467" s="1" t="s">
        <v>984</v>
      </c>
      <c r="F467" s="1" t="s">
        <v>72</v>
      </c>
      <c r="G467" s="1" t="s">
        <v>73</v>
      </c>
      <c r="H467" s="1" t="s">
        <v>55</v>
      </c>
      <c r="I467" s="1" t="s">
        <v>75</v>
      </c>
      <c r="J467" s="1" t="s">
        <v>87</v>
      </c>
      <c r="K467" s="1" t="s">
        <v>55</v>
      </c>
      <c r="L467" s="1"/>
      <c r="M467" s="1"/>
    </row>
    <row x14ac:dyDescent="0.25" r="468" customHeight="1" ht="19.5">
      <c r="A468" s="1" t="s">
        <v>1050</v>
      </c>
      <c r="B468" s="7">
        <f>FALSE()</f>
      </c>
      <c r="C468" s="1" t="s">
        <v>69</v>
      </c>
      <c r="D468" s="1" t="s">
        <v>1051</v>
      </c>
      <c r="E468" s="1" t="s">
        <v>984</v>
      </c>
      <c r="F468" s="1" t="s">
        <v>72</v>
      </c>
      <c r="G468" s="1" t="s">
        <v>73</v>
      </c>
      <c r="H468" s="1" t="s">
        <v>55</v>
      </c>
      <c r="I468" s="1" t="s">
        <v>75</v>
      </c>
      <c r="J468" s="1" t="s">
        <v>87</v>
      </c>
      <c r="K468" s="1" t="s">
        <v>55</v>
      </c>
      <c r="L468" s="1"/>
      <c r="M468" s="1"/>
    </row>
    <row x14ac:dyDescent="0.25" r="469" customHeight="1" ht="19.5">
      <c r="A469" s="1" t="s">
        <v>1052</v>
      </c>
      <c r="B469" s="7">
        <f>FALSE()</f>
      </c>
      <c r="C469" s="1" t="s">
        <v>69</v>
      </c>
      <c r="D469" s="1" t="s">
        <v>1053</v>
      </c>
      <c r="E469" s="1" t="s">
        <v>991</v>
      </c>
      <c r="F469" s="1" t="s">
        <v>72</v>
      </c>
      <c r="G469" s="1" t="s">
        <v>73</v>
      </c>
      <c r="H469" s="1" t="s">
        <v>55</v>
      </c>
      <c r="I469" s="1" t="s">
        <v>75</v>
      </c>
      <c r="J469" s="1" t="s">
        <v>76</v>
      </c>
      <c r="K469" s="1" t="s">
        <v>55</v>
      </c>
      <c r="L469" s="1"/>
      <c r="M469" s="1"/>
    </row>
    <row x14ac:dyDescent="0.25" r="470" customHeight="1" ht="19.5">
      <c r="A470" s="1" t="s">
        <v>1054</v>
      </c>
      <c r="B470" s="7">
        <f>FALSE()</f>
      </c>
      <c r="C470" s="1" t="s">
        <v>69</v>
      </c>
      <c r="D470" s="1" t="s">
        <v>1055</v>
      </c>
      <c r="E470" s="1" t="s">
        <v>1002</v>
      </c>
      <c r="F470" s="1" t="s">
        <v>72</v>
      </c>
      <c r="G470" s="1" t="s">
        <v>73</v>
      </c>
      <c r="H470" s="1" t="s">
        <v>55</v>
      </c>
      <c r="I470" s="1" t="s">
        <v>75</v>
      </c>
      <c r="J470" s="1" t="s">
        <v>76</v>
      </c>
      <c r="K470" s="1" t="s">
        <v>55</v>
      </c>
      <c r="L470" s="1"/>
      <c r="M470" s="1"/>
    </row>
    <row x14ac:dyDescent="0.25" r="471" customHeight="1" ht="19.5">
      <c r="A471" s="1" t="s">
        <v>1056</v>
      </c>
      <c r="B471" s="7">
        <f>FALSE()</f>
      </c>
      <c r="C471" s="1" t="s">
        <v>69</v>
      </c>
      <c r="D471" s="1" t="s">
        <v>1057</v>
      </c>
      <c r="E471" s="1" t="s">
        <v>984</v>
      </c>
      <c r="F471" s="1" t="s">
        <v>72</v>
      </c>
      <c r="G471" s="1" t="s">
        <v>73</v>
      </c>
      <c r="H471" s="1" t="s">
        <v>55</v>
      </c>
      <c r="I471" s="1" t="s">
        <v>75</v>
      </c>
      <c r="J471" s="1" t="s">
        <v>76</v>
      </c>
      <c r="K471" s="1" t="s">
        <v>55</v>
      </c>
      <c r="L471" s="1"/>
      <c r="M471" s="1"/>
    </row>
    <row x14ac:dyDescent="0.25" r="472" customHeight="1" ht="19.5">
      <c r="A472" s="1" t="s">
        <v>1058</v>
      </c>
      <c r="B472" s="7">
        <f>FALSE()</f>
      </c>
      <c r="C472" s="1" t="s">
        <v>69</v>
      </c>
      <c r="D472" s="1" t="s">
        <v>1059</v>
      </c>
      <c r="E472" s="1" t="s">
        <v>984</v>
      </c>
      <c r="F472" s="1" t="s">
        <v>72</v>
      </c>
      <c r="G472" s="1" t="s">
        <v>73</v>
      </c>
      <c r="H472" s="1" t="s">
        <v>55</v>
      </c>
      <c r="I472" s="1" t="s">
        <v>75</v>
      </c>
      <c r="J472" s="1" t="s">
        <v>87</v>
      </c>
      <c r="K472" s="1" t="s">
        <v>55</v>
      </c>
      <c r="L472" s="1"/>
      <c r="M472" s="1"/>
    </row>
    <row x14ac:dyDescent="0.25" r="473" customHeight="1" ht="19.5">
      <c r="A473" s="1" t="s">
        <v>1060</v>
      </c>
      <c r="B473" s="7">
        <f>FALSE()</f>
      </c>
      <c r="C473" s="1" t="s">
        <v>89</v>
      </c>
      <c r="D473" s="1" t="s">
        <v>1061</v>
      </c>
      <c r="E473" s="1" t="s">
        <v>289</v>
      </c>
      <c r="F473" s="1" t="s">
        <v>96</v>
      </c>
      <c r="G473" s="1" t="s">
        <v>504</v>
      </c>
      <c r="H473" s="1" t="s">
        <v>9</v>
      </c>
      <c r="I473" s="1" t="s">
        <v>75</v>
      </c>
      <c r="J473" s="1" t="s">
        <v>87</v>
      </c>
      <c r="K473" s="1" t="s">
        <v>9</v>
      </c>
      <c r="L473" s="1"/>
      <c r="M473" s="1"/>
    </row>
    <row x14ac:dyDescent="0.25" r="474" customHeight="1" ht="19.5">
      <c r="A474" s="1" t="s">
        <v>1062</v>
      </c>
      <c r="B474" s="7">
        <f>FALSE()</f>
      </c>
      <c r="C474" s="1" t="s">
        <v>89</v>
      </c>
      <c r="D474" s="1" t="s">
        <v>1063</v>
      </c>
      <c r="E474" s="1" t="s">
        <v>289</v>
      </c>
      <c r="F474" s="1" t="s">
        <v>96</v>
      </c>
      <c r="G474" s="1" t="s">
        <v>504</v>
      </c>
      <c r="H474" s="1" t="s">
        <v>9</v>
      </c>
      <c r="I474" s="1" t="s">
        <v>75</v>
      </c>
      <c r="J474" s="1" t="s">
        <v>87</v>
      </c>
      <c r="K474" s="1" t="s">
        <v>9</v>
      </c>
      <c r="L474" s="1"/>
      <c r="M474" s="1"/>
    </row>
    <row x14ac:dyDescent="0.25" r="475" customHeight="1" ht="19.5">
      <c r="A475" s="1" t="s">
        <v>1064</v>
      </c>
      <c r="B475" s="7">
        <f>FALSE()</f>
      </c>
      <c r="C475" s="1" t="s">
        <v>69</v>
      </c>
      <c r="D475" s="1" t="s">
        <v>1065</v>
      </c>
      <c r="E475" s="1" t="s">
        <v>359</v>
      </c>
      <c r="F475" s="1" t="s">
        <v>96</v>
      </c>
      <c r="G475" s="1" t="s">
        <v>73</v>
      </c>
      <c r="H475" s="1" t="s">
        <v>22</v>
      </c>
      <c r="I475" s="1" t="s">
        <v>75</v>
      </c>
      <c r="J475" s="1" t="s">
        <v>76</v>
      </c>
      <c r="K475" s="1" t="s">
        <v>22</v>
      </c>
      <c r="L475" s="1"/>
      <c r="M475" s="1"/>
    </row>
    <row x14ac:dyDescent="0.25" r="476" customHeight="1" ht="19.5">
      <c r="A476" s="1" t="s">
        <v>1066</v>
      </c>
      <c r="B476" s="7">
        <f>TRUE()</f>
      </c>
      <c r="C476" s="1" t="s">
        <v>69</v>
      </c>
      <c r="D476" s="1" t="s">
        <v>1067</v>
      </c>
      <c r="E476" s="1" t="s">
        <v>1068</v>
      </c>
      <c r="F476" s="1" t="s">
        <v>96</v>
      </c>
      <c r="G476" s="1" t="s">
        <v>73</v>
      </c>
      <c r="H476" s="1" t="s">
        <v>22</v>
      </c>
      <c r="I476" s="1" t="s">
        <v>75</v>
      </c>
      <c r="J476" s="1" t="s">
        <v>76</v>
      </c>
      <c r="K476" s="1" t="s">
        <v>22</v>
      </c>
      <c r="L476" s="1"/>
      <c r="M476" s="1"/>
    </row>
    <row x14ac:dyDescent="0.25" r="477" customHeight="1" ht="19.5">
      <c r="A477" s="1" t="s">
        <v>1069</v>
      </c>
      <c r="B477" s="7">
        <f>TRUE()</f>
      </c>
      <c r="C477" s="1" t="s">
        <v>69</v>
      </c>
      <c r="D477" s="1" t="s">
        <v>1070</v>
      </c>
      <c r="E477" s="1" t="s">
        <v>359</v>
      </c>
      <c r="F477" s="1" t="s">
        <v>96</v>
      </c>
      <c r="G477" s="1" t="s">
        <v>73</v>
      </c>
      <c r="H477" s="1" t="s">
        <v>22</v>
      </c>
      <c r="I477" s="1" t="s">
        <v>75</v>
      </c>
      <c r="J477" s="1" t="s">
        <v>76</v>
      </c>
      <c r="K477" s="1" t="s">
        <v>22</v>
      </c>
      <c r="L477" s="1"/>
      <c r="M477" s="1"/>
    </row>
    <row x14ac:dyDescent="0.25" r="478" customHeight="1" ht="19.5">
      <c r="A478" s="1" t="s">
        <v>1071</v>
      </c>
      <c r="B478" s="7">
        <f>FALSE()</f>
      </c>
      <c r="C478" s="1" t="s">
        <v>69</v>
      </c>
      <c r="D478" s="1" t="s">
        <v>1072</v>
      </c>
      <c r="E478" s="1" t="s">
        <v>1073</v>
      </c>
      <c r="F478" s="1" t="s">
        <v>96</v>
      </c>
      <c r="G478" s="1" t="s">
        <v>73</v>
      </c>
      <c r="H478" s="1" t="s">
        <v>22</v>
      </c>
      <c r="I478" s="1" t="s">
        <v>75</v>
      </c>
      <c r="J478" s="1" t="s">
        <v>76</v>
      </c>
      <c r="K478" s="1" t="s">
        <v>22</v>
      </c>
      <c r="L478" s="1"/>
      <c r="M478" s="1"/>
    </row>
    <row x14ac:dyDescent="0.25" r="479" customHeight="1" ht="19.5">
      <c r="A479" s="1" t="s">
        <v>1074</v>
      </c>
      <c r="B479" s="7">
        <f>FALSE()</f>
      </c>
      <c r="C479" s="1" t="s">
        <v>69</v>
      </c>
      <c r="D479" s="1" t="s">
        <v>1075</v>
      </c>
      <c r="E479" s="1" t="s">
        <v>1076</v>
      </c>
      <c r="F479" s="1" t="s">
        <v>96</v>
      </c>
      <c r="G479" s="1" t="s">
        <v>504</v>
      </c>
      <c r="H479" s="1" t="s">
        <v>1077</v>
      </c>
      <c r="I479" s="1" t="s">
        <v>75</v>
      </c>
      <c r="J479" s="1" t="s">
        <v>87</v>
      </c>
      <c r="K479" s="1" t="s">
        <v>1077</v>
      </c>
      <c r="L479" s="1"/>
      <c r="M479" s="1"/>
    </row>
    <row x14ac:dyDescent="0.25" r="480" customHeight="1" ht="19.5">
      <c r="A480" s="1" t="s">
        <v>1078</v>
      </c>
      <c r="B480" s="7">
        <f>FALSE()</f>
      </c>
      <c r="C480" s="1" t="s">
        <v>69</v>
      </c>
      <c r="D480" s="1" t="s">
        <v>1079</v>
      </c>
      <c r="E480" s="1" t="s">
        <v>1076</v>
      </c>
      <c r="F480" s="1" t="s">
        <v>96</v>
      </c>
      <c r="G480" s="1" t="s">
        <v>504</v>
      </c>
      <c r="H480" s="1" t="s">
        <v>1077</v>
      </c>
      <c r="I480" s="1" t="s">
        <v>75</v>
      </c>
      <c r="J480" s="1" t="s">
        <v>87</v>
      </c>
      <c r="K480" s="1" t="s">
        <v>1077</v>
      </c>
      <c r="L480" s="1"/>
      <c r="M480" s="1"/>
    </row>
    <row x14ac:dyDescent="0.25" r="481" customHeight="1" ht="19.5">
      <c r="A481" s="1" t="s">
        <v>1080</v>
      </c>
      <c r="B481" s="7">
        <f>FALSE()</f>
      </c>
      <c r="C481" s="1" t="s">
        <v>69</v>
      </c>
      <c r="D481" s="1" t="s">
        <v>1081</v>
      </c>
      <c r="E481" s="1" t="s">
        <v>1082</v>
      </c>
      <c r="F481" s="1" t="s">
        <v>96</v>
      </c>
      <c r="G481" s="1" t="s">
        <v>504</v>
      </c>
      <c r="H481" s="1" t="s">
        <v>1077</v>
      </c>
      <c r="I481" s="1" t="s">
        <v>75</v>
      </c>
      <c r="J481" s="1" t="s">
        <v>87</v>
      </c>
      <c r="K481" s="1" t="s">
        <v>1077</v>
      </c>
      <c r="L481" s="1"/>
      <c r="M481" s="1"/>
    </row>
    <row x14ac:dyDescent="0.25" r="482" customHeight="1" ht="19.5">
      <c r="A482" s="1" t="s">
        <v>1083</v>
      </c>
      <c r="B482" s="7">
        <f>FALSE()</f>
      </c>
      <c r="C482" s="1" t="s">
        <v>69</v>
      </c>
      <c r="D482" s="1" t="s">
        <v>1084</v>
      </c>
      <c r="E482" s="1" t="s">
        <v>1076</v>
      </c>
      <c r="F482" s="1" t="s">
        <v>96</v>
      </c>
      <c r="G482" s="1" t="s">
        <v>504</v>
      </c>
      <c r="H482" s="1" t="s">
        <v>1077</v>
      </c>
      <c r="I482" s="1" t="s">
        <v>75</v>
      </c>
      <c r="J482" s="1" t="s">
        <v>87</v>
      </c>
      <c r="K482" s="1" t="s">
        <v>1077</v>
      </c>
      <c r="L482" s="1"/>
      <c r="M482" s="1"/>
    </row>
    <row x14ac:dyDescent="0.25" r="483" customHeight="1" ht="19.5">
      <c r="A483" s="1" t="s">
        <v>1085</v>
      </c>
      <c r="B483" s="7">
        <f>FALSE()</f>
      </c>
      <c r="C483" s="1" t="s">
        <v>69</v>
      </c>
      <c r="D483" s="1" t="s">
        <v>1086</v>
      </c>
      <c r="E483" s="1" t="s">
        <v>1076</v>
      </c>
      <c r="F483" s="1" t="s">
        <v>96</v>
      </c>
      <c r="G483" s="1" t="s">
        <v>504</v>
      </c>
      <c r="H483" s="1" t="s">
        <v>1077</v>
      </c>
      <c r="I483" s="1" t="s">
        <v>75</v>
      </c>
      <c r="J483" s="1" t="s">
        <v>87</v>
      </c>
      <c r="K483" s="1" t="s">
        <v>1077</v>
      </c>
      <c r="L483" s="1"/>
      <c r="M483" s="1"/>
    </row>
    <row x14ac:dyDescent="0.25" r="484" customHeight="1" ht="19.5">
      <c r="A484" s="1" t="s">
        <v>1087</v>
      </c>
      <c r="B484" s="7">
        <f>FALSE()</f>
      </c>
      <c r="C484" s="1" t="s">
        <v>69</v>
      </c>
      <c r="D484" s="1" t="s">
        <v>1088</v>
      </c>
      <c r="E484" s="1" t="s">
        <v>1076</v>
      </c>
      <c r="F484" s="1" t="s">
        <v>96</v>
      </c>
      <c r="G484" s="1" t="s">
        <v>504</v>
      </c>
      <c r="H484" s="1" t="s">
        <v>1077</v>
      </c>
      <c r="I484" s="1" t="s">
        <v>75</v>
      </c>
      <c r="J484" s="1" t="s">
        <v>87</v>
      </c>
      <c r="K484" s="1" t="s">
        <v>1077</v>
      </c>
      <c r="L484" s="1"/>
      <c r="M484" s="1"/>
    </row>
    <row x14ac:dyDescent="0.25" r="485" customHeight="1" ht="19.5">
      <c r="A485" s="1" t="s">
        <v>1089</v>
      </c>
      <c r="B485" s="7">
        <f>FALSE()</f>
      </c>
      <c r="C485" s="1" t="s">
        <v>69</v>
      </c>
      <c r="D485" s="1" t="s">
        <v>1090</v>
      </c>
      <c r="E485" s="1" t="s">
        <v>1076</v>
      </c>
      <c r="F485" s="1" t="s">
        <v>96</v>
      </c>
      <c r="G485" s="1" t="s">
        <v>504</v>
      </c>
      <c r="H485" s="1" t="s">
        <v>1077</v>
      </c>
      <c r="I485" s="1" t="s">
        <v>75</v>
      </c>
      <c r="J485" s="1" t="s">
        <v>87</v>
      </c>
      <c r="K485" s="1" t="s">
        <v>1077</v>
      </c>
      <c r="L485" s="1"/>
      <c r="M485" s="1"/>
    </row>
    <row x14ac:dyDescent="0.25" r="486" customHeight="1" ht="19.5">
      <c r="A486" s="1" t="s">
        <v>1091</v>
      </c>
      <c r="B486" s="7">
        <f>FALSE()</f>
      </c>
      <c r="C486" s="1" t="s">
        <v>69</v>
      </c>
      <c r="D486" s="1" t="s">
        <v>1092</v>
      </c>
      <c r="E486" s="1" t="s">
        <v>1076</v>
      </c>
      <c r="F486" s="1" t="s">
        <v>96</v>
      </c>
      <c r="G486" s="1" t="s">
        <v>504</v>
      </c>
      <c r="H486" s="1" t="s">
        <v>1077</v>
      </c>
      <c r="I486" s="1" t="s">
        <v>75</v>
      </c>
      <c r="J486" s="1" t="s">
        <v>87</v>
      </c>
      <c r="K486" s="1" t="s">
        <v>1077</v>
      </c>
      <c r="L486" s="1"/>
      <c r="M486" s="1"/>
    </row>
    <row x14ac:dyDescent="0.25" r="487" customHeight="1" ht="19.5">
      <c r="A487" s="1" t="s">
        <v>1093</v>
      </c>
      <c r="B487" s="7">
        <f>FALSE()</f>
      </c>
      <c r="C487" s="1" t="s">
        <v>69</v>
      </c>
      <c r="D487" s="1" t="s">
        <v>1094</v>
      </c>
      <c r="E487" s="1" t="s">
        <v>1076</v>
      </c>
      <c r="F487" s="1" t="s">
        <v>96</v>
      </c>
      <c r="G487" s="1" t="s">
        <v>504</v>
      </c>
      <c r="H487" s="1" t="s">
        <v>1077</v>
      </c>
      <c r="I487" s="1" t="s">
        <v>75</v>
      </c>
      <c r="J487" s="1" t="s">
        <v>87</v>
      </c>
      <c r="K487" s="1" t="s">
        <v>1077</v>
      </c>
      <c r="L487" s="1"/>
      <c r="M487" s="1"/>
    </row>
    <row x14ac:dyDescent="0.25" r="488" customHeight="1" ht="19.5">
      <c r="A488" s="1" t="s">
        <v>1095</v>
      </c>
      <c r="B488" s="7">
        <f>FALSE()</f>
      </c>
      <c r="C488" s="1" t="s">
        <v>69</v>
      </c>
      <c r="D488" s="1" t="s">
        <v>1096</v>
      </c>
      <c r="E488" s="1" t="s">
        <v>1097</v>
      </c>
      <c r="F488" s="1" t="s">
        <v>96</v>
      </c>
      <c r="G488" s="1" t="s">
        <v>97</v>
      </c>
      <c r="H488" s="1" t="s">
        <v>439</v>
      </c>
      <c r="I488" s="1" t="s">
        <v>75</v>
      </c>
      <c r="J488" s="1" t="s">
        <v>87</v>
      </c>
      <c r="K488" s="1" t="s">
        <v>439</v>
      </c>
      <c r="L488" s="1"/>
      <c r="M488" s="1"/>
    </row>
    <row x14ac:dyDescent="0.25" r="489" customHeight="1" ht="19.5">
      <c r="A489" s="1" t="s">
        <v>1098</v>
      </c>
      <c r="B489" s="7">
        <f>FALSE()</f>
      </c>
      <c r="C489" s="1" t="s">
        <v>69</v>
      </c>
      <c r="D489" s="1" t="s">
        <v>1099</v>
      </c>
      <c r="E489" s="1" t="s">
        <v>1097</v>
      </c>
      <c r="F489" s="1" t="s">
        <v>96</v>
      </c>
      <c r="G489" s="1" t="s">
        <v>97</v>
      </c>
      <c r="H489" s="1" t="s">
        <v>439</v>
      </c>
      <c r="I489" s="1" t="s">
        <v>75</v>
      </c>
      <c r="J489" s="1" t="s">
        <v>87</v>
      </c>
      <c r="K489" s="1" t="s">
        <v>439</v>
      </c>
      <c r="L489" s="1"/>
      <c r="M489" s="1"/>
    </row>
    <row x14ac:dyDescent="0.25" r="490" customHeight="1" ht="19.5">
      <c r="A490" s="1" t="s">
        <v>1100</v>
      </c>
      <c r="B490" s="7">
        <f>FALSE()</f>
      </c>
      <c r="C490" s="1" t="s">
        <v>69</v>
      </c>
      <c r="D490" s="1" t="s">
        <v>1101</v>
      </c>
      <c r="E490" s="1" t="s">
        <v>459</v>
      </c>
      <c r="F490" s="1" t="s">
        <v>96</v>
      </c>
      <c r="G490" s="1" t="s">
        <v>97</v>
      </c>
      <c r="H490" s="1" t="s">
        <v>439</v>
      </c>
      <c r="I490" s="1" t="s">
        <v>75</v>
      </c>
      <c r="J490" s="1" t="s">
        <v>87</v>
      </c>
      <c r="K490" s="1" t="s">
        <v>439</v>
      </c>
      <c r="L490" s="1"/>
      <c r="M490" s="1"/>
    </row>
    <row x14ac:dyDescent="0.25" r="491" customHeight="1" ht="19.5">
      <c r="A491" s="1" t="s">
        <v>1102</v>
      </c>
      <c r="B491" s="7">
        <f>FALSE()</f>
      </c>
      <c r="C491" s="1" t="s">
        <v>69</v>
      </c>
      <c r="D491" s="1" t="s">
        <v>1103</v>
      </c>
      <c r="E491" s="1" t="s">
        <v>1097</v>
      </c>
      <c r="F491" s="1" t="s">
        <v>96</v>
      </c>
      <c r="G491" s="1" t="s">
        <v>97</v>
      </c>
      <c r="H491" s="1" t="s">
        <v>439</v>
      </c>
      <c r="I491" s="1" t="s">
        <v>75</v>
      </c>
      <c r="J491" s="1" t="s">
        <v>87</v>
      </c>
      <c r="K491" s="1" t="s">
        <v>439</v>
      </c>
      <c r="L491" s="1"/>
      <c r="M491" s="1"/>
    </row>
    <row x14ac:dyDescent="0.25" r="492" customHeight="1" ht="19.5">
      <c r="A492" s="1" t="s">
        <v>1104</v>
      </c>
      <c r="B492" s="7">
        <f>FALSE()</f>
      </c>
      <c r="C492" s="1" t="s">
        <v>69</v>
      </c>
      <c r="D492" s="1" t="s">
        <v>1105</v>
      </c>
      <c r="E492" s="1" t="s">
        <v>1097</v>
      </c>
      <c r="F492" s="1" t="s">
        <v>96</v>
      </c>
      <c r="G492" s="1" t="s">
        <v>97</v>
      </c>
      <c r="H492" s="1" t="s">
        <v>439</v>
      </c>
      <c r="I492" s="1" t="s">
        <v>75</v>
      </c>
      <c r="J492" s="1" t="s">
        <v>87</v>
      </c>
      <c r="K492" s="1" t="s">
        <v>439</v>
      </c>
      <c r="L492" s="1"/>
      <c r="M492" s="1"/>
    </row>
    <row x14ac:dyDescent="0.25" r="493" customHeight="1" ht="19.5">
      <c r="A493" s="1" t="s">
        <v>1106</v>
      </c>
      <c r="B493" s="7">
        <f>FALSE()</f>
      </c>
      <c r="C493" s="1" t="s">
        <v>69</v>
      </c>
      <c r="D493" s="1" t="s">
        <v>1107</v>
      </c>
      <c r="E493" s="1" t="s">
        <v>459</v>
      </c>
      <c r="F493" s="1" t="s">
        <v>96</v>
      </c>
      <c r="G493" s="1" t="s">
        <v>97</v>
      </c>
      <c r="H493" s="1" t="s">
        <v>439</v>
      </c>
      <c r="I493" s="1" t="s">
        <v>75</v>
      </c>
      <c r="J493" s="1" t="s">
        <v>87</v>
      </c>
      <c r="K493" s="1" t="s">
        <v>439</v>
      </c>
      <c r="L493" s="1"/>
      <c r="M493" s="1"/>
    </row>
    <row x14ac:dyDescent="0.25" r="494" customHeight="1" ht="19.5">
      <c r="A494" s="1" t="s">
        <v>1108</v>
      </c>
      <c r="B494" s="7">
        <f>FALSE()</f>
      </c>
      <c r="C494" s="1" t="s">
        <v>69</v>
      </c>
      <c r="D494" s="1" t="s">
        <v>1109</v>
      </c>
      <c r="E494" s="1" t="s">
        <v>1097</v>
      </c>
      <c r="F494" s="1" t="s">
        <v>96</v>
      </c>
      <c r="G494" s="1" t="s">
        <v>97</v>
      </c>
      <c r="H494" s="1" t="s">
        <v>439</v>
      </c>
      <c r="I494" s="1" t="s">
        <v>75</v>
      </c>
      <c r="J494" s="1" t="s">
        <v>76</v>
      </c>
      <c r="K494" s="1" t="s">
        <v>439</v>
      </c>
      <c r="L494" s="1"/>
      <c r="M494" s="1"/>
    </row>
    <row x14ac:dyDescent="0.25" r="495" customHeight="1" ht="19.5">
      <c r="A495" s="1" t="s">
        <v>1110</v>
      </c>
      <c r="B495" s="7">
        <f>FALSE()</f>
      </c>
      <c r="C495" s="1" t="s">
        <v>69</v>
      </c>
      <c r="D495" s="1" t="s">
        <v>1111</v>
      </c>
      <c r="E495" s="1" t="s">
        <v>459</v>
      </c>
      <c r="F495" s="1" t="s">
        <v>96</v>
      </c>
      <c r="G495" s="1" t="s">
        <v>97</v>
      </c>
      <c r="H495" s="1" t="s">
        <v>439</v>
      </c>
      <c r="I495" s="1" t="s">
        <v>75</v>
      </c>
      <c r="J495" s="1" t="s">
        <v>87</v>
      </c>
      <c r="K495" s="1" t="s">
        <v>439</v>
      </c>
      <c r="L495" s="1"/>
      <c r="M495" s="1"/>
    </row>
    <row x14ac:dyDescent="0.25" r="496" customHeight="1" ht="19.5">
      <c r="A496" s="1" t="s">
        <v>1112</v>
      </c>
      <c r="B496" s="7">
        <f>FALSE()</f>
      </c>
      <c r="C496" s="1" t="s">
        <v>69</v>
      </c>
      <c r="D496" s="1" t="s">
        <v>1113</v>
      </c>
      <c r="E496" s="1" t="s">
        <v>459</v>
      </c>
      <c r="F496" s="1" t="s">
        <v>96</v>
      </c>
      <c r="G496" s="1" t="s">
        <v>97</v>
      </c>
      <c r="H496" s="1" t="s">
        <v>439</v>
      </c>
      <c r="I496" s="1" t="s">
        <v>75</v>
      </c>
      <c r="J496" s="1" t="s">
        <v>87</v>
      </c>
      <c r="K496" s="1" t="s">
        <v>439</v>
      </c>
      <c r="L496" s="1"/>
      <c r="M496" s="1"/>
    </row>
    <row x14ac:dyDescent="0.25" r="497" customHeight="1" ht="19.5">
      <c r="A497" s="1" t="s">
        <v>1114</v>
      </c>
      <c r="B497" s="7">
        <f>FALSE()</f>
      </c>
      <c r="C497" s="1" t="s">
        <v>69</v>
      </c>
      <c r="D497" s="1" t="s">
        <v>1115</v>
      </c>
      <c r="E497" s="1" t="s">
        <v>1097</v>
      </c>
      <c r="F497" s="1" t="s">
        <v>96</v>
      </c>
      <c r="G497" s="1" t="s">
        <v>97</v>
      </c>
      <c r="H497" s="1" t="s">
        <v>439</v>
      </c>
      <c r="I497" s="1" t="s">
        <v>75</v>
      </c>
      <c r="J497" s="1" t="s">
        <v>76</v>
      </c>
      <c r="K497" s="1" t="s">
        <v>439</v>
      </c>
      <c r="L497" s="1"/>
      <c r="M497" s="1"/>
    </row>
    <row x14ac:dyDescent="0.25" r="498" customHeight="1" ht="19.5">
      <c r="A498" s="1" t="s">
        <v>1116</v>
      </c>
      <c r="B498" s="7">
        <f>FALSE()</f>
      </c>
      <c r="C498" s="1" t="s">
        <v>69</v>
      </c>
      <c r="D498" s="1" t="s">
        <v>1117</v>
      </c>
      <c r="E498" s="1" t="s">
        <v>459</v>
      </c>
      <c r="F498" s="1" t="s">
        <v>96</v>
      </c>
      <c r="G498" s="1" t="s">
        <v>97</v>
      </c>
      <c r="H498" s="1" t="s">
        <v>439</v>
      </c>
      <c r="I498" s="1" t="s">
        <v>75</v>
      </c>
      <c r="J498" s="1" t="s">
        <v>76</v>
      </c>
      <c r="K498" s="1" t="s">
        <v>439</v>
      </c>
      <c r="L498" s="1"/>
      <c r="M498" s="1"/>
    </row>
    <row x14ac:dyDescent="0.25" r="499" customHeight="1" ht="19.5">
      <c r="A499" s="1" t="s">
        <v>1118</v>
      </c>
      <c r="B499" s="7">
        <f>FALSE()</f>
      </c>
      <c r="C499" s="1" t="s">
        <v>69</v>
      </c>
      <c r="D499" s="1" t="s">
        <v>1119</v>
      </c>
      <c r="E499" s="1" t="s">
        <v>1097</v>
      </c>
      <c r="F499" s="1" t="s">
        <v>96</v>
      </c>
      <c r="G499" s="1" t="s">
        <v>97</v>
      </c>
      <c r="H499" s="1" t="s">
        <v>439</v>
      </c>
      <c r="I499" s="1" t="s">
        <v>75</v>
      </c>
      <c r="J499" s="1" t="s">
        <v>76</v>
      </c>
      <c r="K499" s="1" t="s">
        <v>439</v>
      </c>
      <c r="L499" s="1"/>
      <c r="M499" s="1"/>
    </row>
    <row x14ac:dyDescent="0.25" r="500" customHeight="1" ht="19.5">
      <c r="A500" s="1" t="s">
        <v>1120</v>
      </c>
      <c r="B500" s="7">
        <f>FALSE()</f>
      </c>
      <c r="C500" s="1" t="s">
        <v>69</v>
      </c>
      <c r="D500" s="1" t="s">
        <v>1121</v>
      </c>
      <c r="E500" s="1" t="s">
        <v>459</v>
      </c>
      <c r="F500" s="1" t="s">
        <v>96</v>
      </c>
      <c r="G500" s="1" t="s">
        <v>97</v>
      </c>
      <c r="H500" s="1" t="s">
        <v>439</v>
      </c>
      <c r="I500" s="1" t="s">
        <v>75</v>
      </c>
      <c r="J500" s="1" t="s">
        <v>87</v>
      </c>
      <c r="K500" s="1" t="s">
        <v>439</v>
      </c>
      <c r="L500" s="1"/>
      <c r="M500" s="1"/>
    </row>
    <row x14ac:dyDescent="0.25" r="501" customHeight="1" ht="19.5">
      <c r="A501" s="1" t="s">
        <v>1122</v>
      </c>
      <c r="B501" s="7">
        <f>FALSE()</f>
      </c>
      <c r="C501" s="1" t="s">
        <v>69</v>
      </c>
      <c r="D501" s="1" t="s">
        <v>1123</v>
      </c>
      <c r="E501" s="1" t="s">
        <v>1097</v>
      </c>
      <c r="F501" s="1" t="s">
        <v>96</v>
      </c>
      <c r="G501" s="1" t="s">
        <v>97</v>
      </c>
      <c r="H501" s="1" t="s">
        <v>439</v>
      </c>
      <c r="I501" s="1" t="s">
        <v>75</v>
      </c>
      <c r="J501" s="1" t="s">
        <v>87</v>
      </c>
      <c r="K501" s="1" t="s">
        <v>439</v>
      </c>
      <c r="L501" s="1"/>
      <c r="M501" s="1"/>
    </row>
    <row x14ac:dyDescent="0.25" r="502" customHeight="1" ht="19.5">
      <c r="A502" s="1" t="s">
        <v>457</v>
      </c>
      <c r="B502" s="7">
        <f>FALSE()</f>
      </c>
      <c r="C502" s="1" t="s">
        <v>69</v>
      </c>
      <c r="D502" s="1" t="s">
        <v>1124</v>
      </c>
      <c r="E502" s="1" t="s">
        <v>1097</v>
      </c>
      <c r="F502" s="1" t="s">
        <v>96</v>
      </c>
      <c r="G502" s="1" t="s">
        <v>97</v>
      </c>
      <c r="H502" s="1" t="s">
        <v>439</v>
      </c>
      <c r="I502" s="1" t="s">
        <v>75</v>
      </c>
      <c r="J502" s="1" t="s">
        <v>76</v>
      </c>
      <c r="K502" s="1" t="s">
        <v>439</v>
      </c>
      <c r="L502" s="1"/>
      <c r="M502" s="1"/>
    </row>
    <row x14ac:dyDescent="0.25" r="503" customHeight="1" ht="19.5">
      <c r="A503" s="1" t="s">
        <v>1125</v>
      </c>
      <c r="B503" s="7">
        <f>FALSE()</f>
      </c>
      <c r="C503" s="1" t="s">
        <v>69</v>
      </c>
      <c r="D503" s="1" t="s">
        <v>1126</v>
      </c>
      <c r="E503" s="1" t="s">
        <v>1097</v>
      </c>
      <c r="F503" s="1" t="s">
        <v>96</v>
      </c>
      <c r="G503" s="1" t="s">
        <v>97</v>
      </c>
      <c r="H503" s="1" t="s">
        <v>439</v>
      </c>
      <c r="I503" s="1" t="s">
        <v>75</v>
      </c>
      <c r="J503" s="1" t="s">
        <v>87</v>
      </c>
      <c r="K503" s="1" t="s">
        <v>439</v>
      </c>
      <c r="L503" s="1"/>
      <c r="M503" s="1"/>
    </row>
    <row x14ac:dyDescent="0.25" r="504" customHeight="1" ht="19.5">
      <c r="A504" s="1" t="s">
        <v>1127</v>
      </c>
      <c r="B504" s="7">
        <f>FALSE()</f>
      </c>
      <c r="C504" s="1" t="s">
        <v>69</v>
      </c>
      <c r="D504" s="1" t="s">
        <v>1128</v>
      </c>
      <c r="E504" s="1" t="s">
        <v>459</v>
      </c>
      <c r="F504" s="1" t="s">
        <v>96</v>
      </c>
      <c r="G504" s="1" t="s">
        <v>97</v>
      </c>
      <c r="H504" s="1" t="s">
        <v>439</v>
      </c>
      <c r="I504" s="1" t="s">
        <v>75</v>
      </c>
      <c r="J504" s="1" t="s">
        <v>76</v>
      </c>
      <c r="K504" s="1" t="s">
        <v>439</v>
      </c>
      <c r="L504" s="1"/>
      <c r="M504" s="1"/>
    </row>
    <row x14ac:dyDescent="0.25" r="505" customHeight="1" ht="19.5">
      <c r="A505" s="1" t="s">
        <v>1129</v>
      </c>
      <c r="B505" s="7">
        <f>FALSE()</f>
      </c>
      <c r="C505" s="1" t="s">
        <v>69</v>
      </c>
      <c r="D505" s="1" t="s">
        <v>1130</v>
      </c>
      <c r="E505" s="1" t="s">
        <v>459</v>
      </c>
      <c r="F505" s="1" t="s">
        <v>96</v>
      </c>
      <c r="G505" s="1" t="s">
        <v>97</v>
      </c>
      <c r="H505" s="1" t="s">
        <v>439</v>
      </c>
      <c r="I505" s="1" t="s">
        <v>75</v>
      </c>
      <c r="J505" s="1" t="s">
        <v>87</v>
      </c>
      <c r="K505" s="1" t="s">
        <v>439</v>
      </c>
      <c r="L505" s="1"/>
      <c r="M505" s="1"/>
    </row>
    <row x14ac:dyDescent="0.25" r="506" customHeight="1" ht="19.5">
      <c r="A506" s="1" t="s">
        <v>1131</v>
      </c>
      <c r="B506" s="7">
        <f>FALSE()</f>
      </c>
      <c r="C506" s="1" t="s">
        <v>69</v>
      </c>
      <c r="D506" s="1" t="s">
        <v>1132</v>
      </c>
      <c r="E506" s="1" t="s">
        <v>1097</v>
      </c>
      <c r="F506" s="1" t="s">
        <v>96</v>
      </c>
      <c r="G506" s="1" t="s">
        <v>97</v>
      </c>
      <c r="H506" s="1" t="s">
        <v>439</v>
      </c>
      <c r="I506" s="1" t="s">
        <v>75</v>
      </c>
      <c r="J506" s="1" t="s">
        <v>87</v>
      </c>
      <c r="K506" s="1" t="s">
        <v>439</v>
      </c>
      <c r="L506" s="1"/>
      <c r="M506" s="1"/>
    </row>
    <row x14ac:dyDescent="0.25" r="507" customHeight="1" ht="19.5">
      <c r="A507" s="1" t="s">
        <v>1133</v>
      </c>
      <c r="B507" s="7">
        <f>FALSE()</f>
      </c>
      <c r="C507" s="1" t="s">
        <v>69</v>
      </c>
      <c r="D507" s="1" t="s">
        <v>1134</v>
      </c>
      <c r="E507" s="1" t="s">
        <v>1135</v>
      </c>
      <c r="F507" s="1" t="s">
        <v>159</v>
      </c>
      <c r="G507" s="1" t="s">
        <v>160</v>
      </c>
      <c r="H507" s="1" t="s">
        <v>1136</v>
      </c>
      <c r="I507" s="1" t="s">
        <v>75</v>
      </c>
      <c r="J507" s="1" t="s">
        <v>87</v>
      </c>
      <c r="K507" s="1" t="s">
        <v>1136</v>
      </c>
      <c r="L507" s="1"/>
      <c r="M507" s="1"/>
    </row>
    <row x14ac:dyDescent="0.25" r="508" customHeight="1" ht="19.5">
      <c r="A508" s="1" t="s">
        <v>1137</v>
      </c>
      <c r="B508" s="7">
        <f>FALSE()</f>
      </c>
      <c r="C508" s="1" t="s">
        <v>69</v>
      </c>
      <c r="D508" s="1" t="s">
        <v>1138</v>
      </c>
      <c r="E508" s="1" t="s">
        <v>1135</v>
      </c>
      <c r="F508" s="1" t="s">
        <v>159</v>
      </c>
      <c r="G508" s="1" t="s">
        <v>160</v>
      </c>
      <c r="H508" s="1" t="s">
        <v>1136</v>
      </c>
      <c r="I508" s="1" t="s">
        <v>75</v>
      </c>
      <c r="J508" s="1" t="s">
        <v>87</v>
      </c>
      <c r="K508" s="1" t="s">
        <v>1136</v>
      </c>
      <c r="L508" s="1"/>
      <c r="M508" s="1"/>
    </row>
    <row x14ac:dyDescent="0.25" r="509" customHeight="1" ht="19.5">
      <c r="A509" s="1" t="s">
        <v>1139</v>
      </c>
      <c r="B509" s="7">
        <f>FALSE()</f>
      </c>
      <c r="C509" s="1" t="s">
        <v>69</v>
      </c>
      <c r="D509" s="1" t="s">
        <v>1140</v>
      </c>
      <c r="E509" s="1" t="s">
        <v>1135</v>
      </c>
      <c r="F509" s="1" t="s">
        <v>159</v>
      </c>
      <c r="G509" s="1" t="s">
        <v>160</v>
      </c>
      <c r="H509" s="1" t="s">
        <v>1136</v>
      </c>
      <c r="I509" s="1" t="s">
        <v>75</v>
      </c>
      <c r="J509" s="1" t="s">
        <v>87</v>
      </c>
      <c r="K509" s="1" t="s">
        <v>1136</v>
      </c>
      <c r="L509" s="1"/>
      <c r="M509" s="1"/>
    </row>
    <row x14ac:dyDescent="0.25" r="510" customHeight="1" ht="19.5">
      <c r="A510" s="1" t="s">
        <v>1141</v>
      </c>
      <c r="B510" s="7">
        <f>FALSE()</f>
      </c>
      <c r="C510" s="1" t="s">
        <v>69</v>
      </c>
      <c r="D510" s="1" t="s">
        <v>1142</v>
      </c>
      <c r="E510" s="1" t="s">
        <v>1135</v>
      </c>
      <c r="F510" s="1" t="s">
        <v>159</v>
      </c>
      <c r="G510" s="1" t="s">
        <v>160</v>
      </c>
      <c r="H510" s="1" t="s">
        <v>1136</v>
      </c>
      <c r="I510" s="1" t="s">
        <v>75</v>
      </c>
      <c r="J510" s="1" t="s">
        <v>87</v>
      </c>
      <c r="K510" s="1" t="s">
        <v>1136</v>
      </c>
      <c r="L510" s="1"/>
      <c r="M510" s="1"/>
    </row>
    <row x14ac:dyDescent="0.25" r="511" customHeight="1" ht="19.5">
      <c r="A511" s="1" t="s">
        <v>1143</v>
      </c>
      <c r="B511" s="7">
        <f>FALSE()</f>
      </c>
      <c r="C511" s="1" t="s">
        <v>69</v>
      </c>
      <c r="D511" s="1" t="s">
        <v>1144</v>
      </c>
      <c r="E511" s="1" t="s">
        <v>1145</v>
      </c>
      <c r="F511" s="1" t="s">
        <v>159</v>
      </c>
      <c r="G511" s="1" t="s">
        <v>160</v>
      </c>
      <c r="H511" s="1" t="s">
        <v>1136</v>
      </c>
      <c r="I511" s="1" t="s">
        <v>75</v>
      </c>
      <c r="J511" s="1" t="s">
        <v>87</v>
      </c>
      <c r="K511" s="1" t="s">
        <v>1136</v>
      </c>
      <c r="L511" s="1"/>
      <c r="M511" s="1"/>
    </row>
    <row x14ac:dyDescent="0.25" r="512" customHeight="1" ht="19.5">
      <c r="A512" s="1" t="s">
        <v>1146</v>
      </c>
      <c r="B512" s="7">
        <f>FALSE()</f>
      </c>
      <c r="C512" s="1" t="s">
        <v>69</v>
      </c>
      <c r="D512" s="1" t="s">
        <v>1147</v>
      </c>
      <c r="E512" s="1" t="s">
        <v>1145</v>
      </c>
      <c r="F512" s="1" t="s">
        <v>159</v>
      </c>
      <c r="G512" s="1" t="s">
        <v>160</v>
      </c>
      <c r="H512" s="1" t="s">
        <v>1136</v>
      </c>
      <c r="I512" s="1" t="s">
        <v>75</v>
      </c>
      <c r="J512" s="1" t="s">
        <v>87</v>
      </c>
      <c r="K512" s="1" t="s">
        <v>1136</v>
      </c>
      <c r="L512" s="1"/>
      <c r="M512" s="1"/>
    </row>
    <row x14ac:dyDescent="0.25" r="513" customHeight="1" ht="19.5">
      <c r="A513" s="1" t="s">
        <v>1148</v>
      </c>
      <c r="B513" s="7">
        <f>FALSE()</f>
      </c>
      <c r="C513" s="1" t="s">
        <v>69</v>
      </c>
      <c r="D513" s="1" t="s">
        <v>1149</v>
      </c>
      <c r="E513" s="1" t="s">
        <v>1145</v>
      </c>
      <c r="F513" s="1" t="s">
        <v>159</v>
      </c>
      <c r="G513" s="1" t="s">
        <v>160</v>
      </c>
      <c r="H513" s="1" t="s">
        <v>1136</v>
      </c>
      <c r="I513" s="1" t="s">
        <v>75</v>
      </c>
      <c r="J513" s="1" t="s">
        <v>87</v>
      </c>
      <c r="K513" s="1" t="s">
        <v>1136</v>
      </c>
      <c r="L513" s="1"/>
      <c r="M513" s="1"/>
    </row>
    <row x14ac:dyDescent="0.25" r="514" customHeight="1" ht="19.5">
      <c r="A514" s="1" t="s">
        <v>1150</v>
      </c>
      <c r="B514" s="7">
        <f>FALSE()</f>
      </c>
      <c r="C514" s="1" t="s">
        <v>69</v>
      </c>
      <c r="D514" s="1" t="s">
        <v>1151</v>
      </c>
      <c r="E514" s="1" t="s">
        <v>1145</v>
      </c>
      <c r="F514" s="1" t="s">
        <v>159</v>
      </c>
      <c r="G514" s="1" t="s">
        <v>160</v>
      </c>
      <c r="H514" s="1" t="s">
        <v>1136</v>
      </c>
      <c r="I514" s="1" t="s">
        <v>75</v>
      </c>
      <c r="J514" s="1" t="s">
        <v>87</v>
      </c>
      <c r="K514" s="1" t="s">
        <v>1136</v>
      </c>
      <c r="L514" s="1"/>
      <c r="M514" s="1"/>
    </row>
    <row x14ac:dyDescent="0.25" r="515" customHeight="1" ht="19.5">
      <c r="A515" s="1" t="s">
        <v>1152</v>
      </c>
      <c r="B515" s="7">
        <f>FALSE()</f>
      </c>
      <c r="C515" s="1" t="s">
        <v>69</v>
      </c>
      <c r="D515" s="1" t="s">
        <v>1153</v>
      </c>
      <c r="E515" s="1" t="s">
        <v>1135</v>
      </c>
      <c r="F515" s="1" t="s">
        <v>159</v>
      </c>
      <c r="G515" s="1" t="s">
        <v>160</v>
      </c>
      <c r="H515" s="1" t="s">
        <v>1136</v>
      </c>
      <c r="I515" s="1" t="s">
        <v>75</v>
      </c>
      <c r="J515" s="1" t="s">
        <v>87</v>
      </c>
      <c r="K515" s="1" t="s">
        <v>1136</v>
      </c>
      <c r="L515" s="1"/>
      <c r="M515" s="1"/>
    </row>
    <row x14ac:dyDescent="0.25" r="516" customHeight="1" ht="19.5">
      <c r="A516" s="1" t="s">
        <v>1154</v>
      </c>
      <c r="B516" s="7">
        <f>FALSE()</f>
      </c>
      <c r="C516" s="1" t="s">
        <v>69</v>
      </c>
      <c r="D516" s="1" t="s">
        <v>1155</v>
      </c>
      <c r="E516" s="1" t="s">
        <v>1135</v>
      </c>
      <c r="F516" s="1" t="s">
        <v>159</v>
      </c>
      <c r="G516" s="1" t="s">
        <v>160</v>
      </c>
      <c r="H516" s="1" t="s">
        <v>1136</v>
      </c>
      <c r="I516" s="1" t="s">
        <v>75</v>
      </c>
      <c r="J516" s="1" t="s">
        <v>87</v>
      </c>
      <c r="K516" s="1" t="s">
        <v>1136</v>
      </c>
      <c r="L516" s="1"/>
      <c r="M516" s="1"/>
    </row>
    <row x14ac:dyDescent="0.25" r="517" customHeight="1" ht="19.5">
      <c r="A517" s="1" t="s">
        <v>1156</v>
      </c>
      <c r="B517" s="7">
        <f>FALSE()</f>
      </c>
      <c r="C517" s="1" t="s">
        <v>69</v>
      </c>
      <c r="D517" s="1" t="s">
        <v>1157</v>
      </c>
      <c r="E517" s="1" t="s">
        <v>1135</v>
      </c>
      <c r="F517" s="1" t="s">
        <v>159</v>
      </c>
      <c r="G517" s="1" t="s">
        <v>160</v>
      </c>
      <c r="H517" s="1" t="s">
        <v>1136</v>
      </c>
      <c r="I517" s="1" t="s">
        <v>75</v>
      </c>
      <c r="J517" s="1" t="s">
        <v>87</v>
      </c>
      <c r="K517" s="1" t="s">
        <v>1136</v>
      </c>
      <c r="L517" s="1"/>
      <c r="M517" s="1"/>
    </row>
    <row x14ac:dyDescent="0.25" r="518" customHeight="1" ht="19.5">
      <c r="A518" s="1" t="s">
        <v>1158</v>
      </c>
      <c r="B518" s="7">
        <f>FALSE()</f>
      </c>
      <c r="C518" s="1" t="s">
        <v>69</v>
      </c>
      <c r="D518" s="1" t="s">
        <v>1159</v>
      </c>
      <c r="E518" s="1" t="s">
        <v>1135</v>
      </c>
      <c r="F518" s="1" t="s">
        <v>159</v>
      </c>
      <c r="G518" s="1" t="s">
        <v>160</v>
      </c>
      <c r="H518" s="1" t="s">
        <v>1136</v>
      </c>
      <c r="I518" s="1" t="s">
        <v>75</v>
      </c>
      <c r="J518" s="1" t="s">
        <v>87</v>
      </c>
      <c r="K518" s="1" t="s">
        <v>1136</v>
      </c>
      <c r="L518" s="1"/>
      <c r="M518" s="1"/>
    </row>
    <row x14ac:dyDescent="0.25" r="519" customHeight="1" ht="19.5">
      <c r="A519" s="1" t="s">
        <v>1160</v>
      </c>
      <c r="B519" s="7">
        <f>FALSE()</f>
      </c>
      <c r="C519" s="1" t="s">
        <v>69</v>
      </c>
      <c r="D519" s="1" t="s">
        <v>1161</v>
      </c>
      <c r="E519" s="1" t="s">
        <v>1135</v>
      </c>
      <c r="F519" s="1" t="s">
        <v>159</v>
      </c>
      <c r="G519" s="1" t="s">
        <v>160</v>
      </c>
      <c r="H519" s="1" t="s">
        <v>1136</v>
      </c>
      <c r="I519" s="1" t="s">
        <v>75</v>
      </c>
      <c r="J519" s="1" t="s">
        <v>87</v>
      </c>
      <c r="K519" s="1" t="s">
        <v>1136</v>
      </c>
      <c r="L519" s="1"/>
      <c r="M519" s="1"/>
    </row>
    <row x14ac:dyDescent="0.25" r="520" customHeight="1" ht="19.5">
      <c r="A520" s="1" t="s">
        <v>1162</v>
      </c>
      <c r="B520" s="7">
        <f>FALSE()</f>
      </c>
      <c r="C520" s="1" t="s">
        <v>69</v>
      </c>
      <c r="D520" s="1" t="s">
        <v>1163</v>
      </c>
      <c r="E520" s="1" t="s">
        <v>1135</v>
      </c>
      <c r="F520" s="1" t="s">
        <v>159</v>
      </c>
      <c r="G520" s="1" t="s">
        <v>160</v>
      </c>
      <c r="H520" s="1" t="s">
        <v>1136</v>
      </c>
      <c r="I520" s="1" t="s">
        <v>75</v>
      </c>
      <c r="J520" s="1" t="s">
        <v>87</v>
      </c>
      <c r="K520" s="1" t="s">
        <v>1136</v>
      </c>
      <c r="L520" s="1"/>
      <c r="M520" s="1"/>
    </row>
    <row x14ac:dyDescent="0.25" r="521" customHeight="1" ht="19.5">
      <c r="A521" s="1" t="s">
        <v>1164</v>
      </c>
      <c r="B521" s="7">
        <f>FALSE()</f>
      </c>
      <c r="C521" s="1" t="s">
        <v>69</v>
      </c>
      <c r="D521" s="1" t="s">
        <v>1165</v>
      </c>
      <c r="E521" s="1" t="s">
        <v>1145</v>
      </c>
      <c r="F521" s="1" t="s">
        <v>159</v>
      </c>
      <c r="G521" s="1" t="s">
        <v>160</v>
      </c>
      <c r="H521" s="1" t="s">
        <v>1136</v>
      </c>
      <c r="I521" s="1" t="s">
        <v>75</v>
      </c>
      <c r="J521" s="1" t="s">
        <v>87</v>
      </c>
      <c r="K521" s="1" t="s">
        <v>1136</v>
      </c>
      <c r="L521" s="1"/>
      <c r="M521" s="1"/>
    </row>
    <row x14ac:dyDescent="0.25" r="522" customHeight="1" ht="19.5">
      <c r="A522" s="1" t="s">
        <v>1166</v>
      </c>
      <c r="B522" s="7">
        <f>FALSE()</f>
      </c>
      <c r="C522" s="1" t="s">
        <v>69</v>
      </c>
      <c r="D522" s="1" t="s">
        <v>1167</v>
      </c>
      <c r="E522" s="1" t="s">
        <v>1135</v>
      </c>
      <c r="F522" s="1" t="s">
        <v>159</v>
      </c>
      <c r="G522" s="1" t="s">
        <v>160</v>
      </c>
      <c r="H522" s="1" t="s">
        <v>1136</v>
      </c>
      <c r="I522" s="1" t="s">
        <v>75</v>
      </c>
      <c r="J522" s="1" t="s">
        <v>87</v>
      </c>
      <c r="K522" s="1" t="s">
        <v>1136</v>
      </c>
      <c r="L522" s="1"/>
      <c r="M522" s="1"/>
    </row>
    <row x14ac:dyDescent="0.25" r="523" customHeight="1" ht="19.5">
      <c r="A523" s="1" t="s">
        <v>1168</v>
      </c>
      <c r="B523" s="7">
        <f>FALSE()</f>
      </c>
      <c r="C523" s="1" t="s">
        <v>69</v>
      </c>
      <c r="D523" s="1" t="s">
        <v>1169</v>
      </c>
      <c r="E523" s="1" t="s">
        <v>1135</v>
      </c>
      <c r="F523" s="1" t="s">
        <v>159</v>
      </c>
      <c r="G523" s="1" t="s">
        <v>160</v>
      </c>
      <c r="H523" s="1" t="s">
        <v>1136</v>
      </c>
      <c r="I523" s="1" t="s">
        <v>75</v>
      </c>
      <c r="J523" s="1" t="s">
        <v>87</v>
      </c>
      <c r="K523" s="1" t="s">
        <v>1136</v>
      </c>
      <c r="L523" s="1"/>
      <c r="M523" s="1"/>
    </row>
    <row x14ac:dyDescent="0.25" r="524" customHeight="1" ht="19.5">
      <c r="A524" s="1" t="s">
        <v>1170</v>
      </c>
      <c r="B524" s="7">
        <f>FALSE()</f>
      </c>
      <c r="C524" s="1" t="s">
        <v>69</v>
      </c>
      <c r="D524" s="1" t="s">
        <v>1171</v>
      </c>
      <c r="E524" s="1" t="s">
        <v>1135</v>
      </c>
      <c r="F524" s="1" t="s">
        <v>159</v>
      </c>
      <c r="G524" s="1" t="s">
        <v>160</v>
      </c>
      <c r="H524" s="1" t="s">
        <v>1136</v>
      </c>
      <c r="I524" s="1" t="s">
        <v>75</v>
      </c>
      <c r="J524" s="1" t="s">
        <v>87</v>
      </c>
      <c r="K524" s="1" t="s">
        <v>1136</v>
      </c>
      <c r="L524" s="1"/>
      <c r="M524" s="1"/>
    </row>
    <row x14ac:dyDescent="0.25" r="525" customHeight="1" ht="19.5">
      <c r="A525" s="1" t="s">
        <v>1172</v>
      </c>
      <c r="B525" s="7">
        <f>FALSE()</f>
      </c>
      <c r="C525" s="1" t="s">
        <v>69</v>
      </c>
      <c r="D525" s="1" t="s">
        <v>1173</v>
      </c>
      <c r="E525" s="1" t="s">
        <v>1135</v>
      </c>
      <c r="F525" s="1" t="s">
        <v>159</v>
      </c>
      <c r="G525" s="1" t="s">
        <v>160</v>
      </c>
      <c r="H525" s="1" t="s">
        <v>1136</v>
      </c>
      <c r="I525" s="1" t="s">
        <v>75</v>
      </c>
      <c r="J525" s="1" t="s">
        <v>87</v>
      </c>
      <c r="K525" s="1" t="s">
        <v>1136</v>
      </c>
      <c r="L525" s="1"/>
      <c r="M525" s="1"/>
    </row>
    <row x14ac:dyDescent="0.25" r="526" customHeight="1" ht="19.5">
      <c r="A526" s="1" t="s">
        <v>1174</v>
      </c>
      <c r="B526" s="7">
        <f>FALSE()</f>
      </c>
      <c r="C526" s="1" t="s">
        <v>69</v>
      </c>
      <c r="D526" s="1" t="s">
        <v>1175</v>
      </c>
      <c r="E526" s="1" t="s">
        <v>1135</v>
      </c>
      <c r="F526" s="1" t="s">
        <v>159</v>
      </c>
      <c r="G526" s="1" t="s">
        <v>160</v>
      </c>
      <c r="H526" s="1" t="s">
        <v>1136</v>
      </c>
      <c r="I526" s="1" t="s">
        <v>75</v>
      </c>
      <c r="J526" s="1"/>
      <c r="K526" s="1" t="s">
        <v>1136</v>
      </c>
      <c r="L526" s="1"/>
      <c r="M526" s="1"/>
    </row>
    <row x14ac:dyDescent="0.25" r="527" customHeight="1" ht="19.5">
      <c r="A527" s="1" t="s">
        <v>1176</v>
      </c>
      <c r="B527" s="7">
        <f>FALSE()</f>
      </c>
      <c r="C527" s="1" t="s">
        <v>69</v>
      </c>
      <c r="D527" s="1" t="s">
        <v>1177</v>
      </c>
      <c r="E527" s="1" t="s">
        <v>1145</v>
      </c>
      <c r="F527" s="1" t="s">
        <v>159</v>
      </c>
      <c r="G527" s="1" t="s">
        <v>160</v>
      </c>
      <c r="H527" s="1" t="s">
        <v>1136</v>
      </c>
      <c r="I527" s="1" t="s">
        <v>75</v>
      </c>
      <c r="J527" s="1" t="s">
        <v>87</v>
      </c>
      <c r="K527" s="1" t="s">
        <v>1136</v>
      </c>
      <c r="L527" s="1"/>
      <c r="M527" s="1"/>
    </row>
    <row x14ac:dyDescent="0.25" r="528" customHeight="1" ht="19.5">
      <c r="A528" s="1" t="s">
        <v>1178</v>
      </c>
      <c r="B528" s="7">
        <f>FALSE()</f>
      </c>
      <c r="C528" s="1" t="s">
        <v>69</v>
      </c>
      <c r="D528" s="1" t="s">
        <v>1179</v>
      </c>
      <c r="E528" s="1" t="s">
        <v>1145</v>
      </c>
      <c r="F528" s="1" t="s">
        <v>159</v>
      </c>
      <c r="G528" s="1" t="s">
        <v>160</v>
      </c>
      <c r="H528" s="1" t="s">
        <v>1136</v>
      </c>
      <c r="I528" s="1" t="s">
        <v>75</v>
      </c>
      <c r="J528" s="1" t="s">
        <v>87</v>
      </c>
      <c r="K528" s="1" t="s">
        <v>1136</v>
      </c>
      <c r="L528" s="1"/>
      <c r="M528" s="1"/>
    </row>
    <row x14ac:dyDescent="0.25" r="529" customHeight="1" ht="19.5">
      <c r="A529" s="1" t="s">
        <v>1180</v>
      </c>
      <c r="B529" s="7">
        <f>FALSE()</f>
      </c>
      <c r="C529" s="1" t="s">
        <v>69</v>
      </c>
      <c r="D529" s="1" t="s">
        <v>1181</v>
      </c>
      <c r="E529" s="1" t="s">
        <v>1145</v>
      </c>
      <c r="F529" s="1" t="s">
        <v>159</v>
      </c>
      <c r="G529" s="1" t="s">
        <v>160</v>
      </c>
      <c r="H529" s="1" t="s">
        <v>1136</v>
      </c>
      <c r="I529" s="1" t="s">
        <v>75</v>
      </c>
      <c r="J529" s="1" t="s">
        <v>87</v>
      </c>
      <c r="K529" s="1" t="s">
        <v>1136</v>
      </c>
      <c r="L529" s="1"/>
      <c r="M529" s="1"/>
    </row>
    <row x14ac:dyDescent="0.25" r="530" customHeight="1" ht="19.5">
      <c r="A530" s="1" t="s">
        <v>1182</v>
      </c>
      <c r="B530" s="7">
        <f>FALSE()</f>
      </c>
      <c r="C530" s="1" t="s">
        <v>69</v>
      </c>
      <c r="D530" s="1" t="s">
        <v>1183</v>
      </c>
      <c r="E530" s="1" t="s">
        <v>1135</v>
      </c>
      <c r="F530" s="1" t="s">
        <v>159</v>
      </c>
      <c r="G530" s="1" t="s">
        <v>160</v>
      </c>
      <c r="H530" s="1" t="s">
        <v>1136</v>
      </c>
      <c r="I530" s="1" t="s">
        <v>75</v>
      </c>
      <c r="J530" s="1" t="s">
        <v>87</v>
      </c>
      <c r="K530" s="1" t="s">
        <v>1136</v>
      </c>
      <c r="L530" s="1"/>
      <c r="M530" s="1"/>
    </row>
    <row x14ac:dyDescent="0.25" r="531" customHeight="1" ht="19.5">
      <c r="A531" s="1" t="s">
        <v>1184</v>
      </c>
      <c r="B531" s="7">
        <f>FALSE()</f>
      </c>
      <c r="C531" s="1" t="s">
        <v>69</v>
      </c>
      <c r="D531" s="1" t="s">
        <v>1185</v>
      </c>
      <c r="E531" s="1" t="s">
        <v>1145</v>
      </c>
      <c r="F531" s="1" t="s">
        <v>159</v>
      </c>
      <c r="G531" s="1" t="s">
        <v>160</v>
      </c>
      <c r="H531" s="1" t="s">
        <v>1136</v>
      </c>
      <c r="I531" s="1" t="s">
        <v>75</v>
      </c>
      <c r="J531" s="1" t="s">
        <v>87</v>
      </c>
      <c r="K531" s="1" t="s">
        <v>1136</v>
      </c>
      <c r="L531" s="1"/>
      <c r="M531" s="1"/>
    </row>
    <row x14ac:dyDescent="0.25" r="532" customHeight="1" ht="19.5">
      <c r="A532" s="1" t="s">
        <v>1186</v>
      </c>
      <c r="B532" s="7">
        <f>FALSE()</f>
      </c>
      <c r="C532" s="1" t="s">
        <v>69</v>
      </c>
      <c r="D532" s="1" t="s">
        <v>1187</v>
      </c>
      <c r="E532" s="1" t="s">
        <v>1135</v>
      </c>
      <c r="F532" s="1" t="s">
        <v>159</v>
      </c>
      <c r="G532" s="1" t="s">
        <v>160</v>
      </c>
      <c r="H532" s="1" t="s">
        <v>1136</v>
      </c>
      <c r="I532" s="1" t="s">
        <v>75</v>
      </c>
      <c r="J532" s="1" t="s">
        <v>87</v>
      </c>
      <c r="K532" s="1" t="s">
        <v>1136</v>
      </c>
      <c r="L532" s="1"/>
      <c r="M532" s="1"/>
    </row>
    <row x14ac:dyDescent="0.25" r="533" customHeight="1" ht="19.5">
      <c r="A533" s="1" t="s">
        <v>1188</v>
      </c>
      <c r="B533" s="7">
        <f>FALSE()</f>
      </c>
      <c r="C533" s="1" t="s">
        <v>69</v>
      </c>
      <c r="D533" s="1" t="s">
        <v>1189</v>
      </c>
      <c r="E533" s="1" t="s">
        <v>1135</v>
      </c>
      <c r="F533" s="1" t="s">
        <v>159</v>
      </c>
      <c r="G533" s="1" t="s">
        <v>160</v>
      </c>
      <c r="H533" s="1" t="s">
        <v>1136</v>
      </c>
      <c r="I533" s="1" t="s">
        <v>75</v>
      </c>
      <c r="J533" s="1" t="s">
        <v>87</v>
      </c>
      <c r="K533" s="1" t="s">
        <v>1136</v>
      </c>
      <c r="L533" s="1"/>
      <c r="M533" s="1"/>
    </row>
    <row x14ac:dyDescent="0.25" r="534" customHeight="1" ht="19.5">
      <c r="A534" s="1" t="s">
        <v>1190</v>
      </c>
      <c r="B534" s="7">
        <f>FALSE()</f>
      </c>
      <c r="C534" s="1" t="s">
        <v>69</v>
      </c>
      <c r="D534" s="1" t="s">
        <v>1191</v>
      </c>
      <c r="E534" s="1" t="s">
        <v>1145</v>
      </c>
      <c r="F534" s="1" t="s">
        <v>159</v>
      </c>
      <c r="G534" s="1" t="s">
        <v>160</v>
      </c>
      <c r="H534" s="1" t="s">
        <v>1136</v>
      </c>
      <c r="I534" s="1" t="s">
        <v>75</v>
      </c>
      <c r="J534" s="1" t="s">
        <v>87</v>
      </c>
      <c r="K534" s="1" t="s">
        <v>1136</v>
      </c>
      <c r="L534" s="1"/>
      <c r="M534" s="1"/>
    </row>
    <row x14ac:dyDescent="0.25" r="535" customHeight="1" ht="19.5">
      <c r="A535" s="1" t="s">
        <v>1192</v>
      </c>
      <c r="B535" s="7">
        <f>FALSE()</f>
      </c>
      <c r="C535" s="1" t="s">
        <v>69</v>
      </c>
      <c r="D535" s="1" t="s">
        <v>1193</v>
      </c>
      <c r="E535" s="1" t="s">
        <v>1135</v>
      </c>
      <c r="F535" s="1" t="s">
        <v>159</v>
      </c>
      <c r="G535" s="1" t="s">
        <v>160</v>
      </c>
      <c r="H535" s="1" t="s">
        <v>1136</v>
      </c>
      <c r="I535" s="1" t="s">
        <v>75</v>
      </c>
      <c r="J535" s="1" t="s">
        <v>87</v>
      </c>
      <c r="K535" s="1" t="s">
        <v>1136</v>
      </c>
      <c r="L535" s="1"/>
      <c r="M535" s="1"/>
    </row>
    <row x14ac:dyDescent="0.25" r="536" customHeight="1" ht="19.5">
      <c r="A536" s="1" t="s">
        <v>1194</v>
      </c>
      <c r="B536" s="7">
        <f>FALSE()</f>
      </c>
      <c r="C536" s="1" t="s">
        <v>69</v>
      </c>
      <c r="D536" s="1" t="s">
        <v>1195</v>
      </c>
      <c r="E536" s="1" t="s">
        <v>1135</v>
      </c>
      <c r="F536" s="1" t="s">
        <v>159</v>
      </c>
      <c r="G536" s="1" t="s">
        <v>160</v>
      </c>
      <c r="H536" s="1" t="s">
        <v>1136</v>
      </c>
      <c r="I536" s="1" t="s">
        <v>75</v>
      </c>
      <c r="J536" s="1" t="s">
        <v>87</v>
      </c>
      <c r="K536" s="1" t="s">
        <v>1136</v>
      </c>
      <c r="L536" s="1"/>
      <c r="M536" s="1"/>
    </row>
    <row x14ac:dyDescent="0.25" r="537" customHeight="1" ht="19.5">
      <c r="A537" s="1" t="s">
        <v>1196</v>
      </c>
      <c r="B537" s="7">
        <f>FALSE()</f>
      </c>
      <c r="C537" s="1" t="s">
        <v>69</v>
      </c>
      <c r="D537" s="1" t="s">
        <v>1197</v>
      </c>
      <c r="E537" s="1" t="s">
        <v>1135</v>
      </c>
      <c r="F537" s="1" t="s">
        <v>159</v>
      </c>
      <c r="G537" s="1" t="s">
        <v>160</v>
      </c>
      <c r="H537" s="1" t="s">
        <v>1136</v>
      </c>
      <c r="I537" s="1" t="s">
        <v>501</v>
      </c>
      <c r="J537" s="1"/>
      <c r="K537" s="1" t="s">
        <v>1136</v>
      </c>
      <c r="L537" s="1"/>
      <c r="M537" s="1"/>
    </row>
    <row x14ac:dyDescent="0.25" r="538" customHeight="1" ht="19.5">
      <c r="A538" s="1" t="s">
        <v>1198</v>
      </c>
      <c r="B538" s="7">
        <f>FALSE()</f>
      </c>
      <c r="C538" s="1" t="s">
        <v>69</v>
      </c>
      <c r="D538" s="1" t="s">
        <v>1199</v>
      </c>
      <c r="E538" s="1" t="s">
        <v>1135</v>
      </c>
      <c r="F538" s="1" t="s">
        <v>159</v>
      </c>
      <c r="G538" s="1" t="s">
        <v>160</v>
      </c>
      <c r="H538" s="1" t="s">
        <v>1136</v>
      </c>
      <c r="I538" s="1" t="s">
        <v>75</v>
      </c>
      <c r="J538" s="1" t="s">
        <v>87</v>
      </c>
      <c r="K538" s="1" t="s">
        <v>1136</v>
      </c>
      <c r="L538" s="1"/>
      <c r="M538" s="1"/>
    </row>
    <row x14ac:dyDescent="0.25" r="539" customHeight="1" ht="19.5">
      <c r="A539" s="1" t="s">
        <v>1200</v>
      </c>
      <c r="B539" s="7">
        <f>FALSE()</f>
      </c>
      <c r="C539" s="1" t="s">
        <v>69</v>
      </c>
      <c r="D539" s="1" t="s">
        <v>1201</v>
      </c>
      <c r="E539" s="1" t="s">
        <v>1135</v>
      </c>
      <c r="F539" s="1" t="s">
        <v>159</v>
      </c>
      <c r="G539" s="1" t="s">
        <v>160</v>
      </c>
      <c r="H539" s="1" t="s">
        <v>1136</v>
      </c>
      <c r="I539" s="1" t="s">
        <v>75</v>
      </c>
      <c r="J539" s="1" t="s">
        <v>87</v>
      </c>
      <c r="K539" s="1" t="s">
        <v>1136</v>
      </c>
      <c r="L539" s="1"/>
      <c r="M539" s="1"/>
    </row>
    <row x14ac:dyDescent="0.25" r="540" customHeight="1" ht="19.5">
      <c r="A540" s="1" t="s">
        <v>1202</v>
      </c>
      <c r="B540" s="7">
        <f>FALSE()</f>
      </c>
      <c r="C540" s="1" t="s">
        <v>69</v>
      </c>
      <c r="D540" s="1" t="s">
        <v>1203</v>
      </c>
      <c r="E540" s="1" t="s">
        <v>1135</v>
      </c>
      <c r="F540" s="1" t="s">
        <v>159</v>
      </c>
      <c r="G540" s="1" t="s">
        <v>160</v>
      </c>
      <c r="H540" s="1" t="s">
        <v>1136</v>
      </c>
      <c r="I540" s="1" t="s">
        <v>75</v>
      </c>
      <c r="J540" s="1" t="s">
        <v>87</v>
      </c>
      <c r="K540" s="1" t="s">
        <v>1136</v>
      </c>
      <c r="L540" s="1"/>
      <c r="M540" s="1"/>
    </row>
    <row x14ac:dyDescent="0.25" r="541" customHeight="1" ht="19.5">
      <c r="A541" s="1" t="s">
        <v>1204</v>
      </c>
      <c r="B541" s="7">
        <f>FALSE()</f>
      </c>
      <c r="C541" s="1" t="s">
        <v>69</v>
      </c>
      <c r="D541" s="1" t="s">
        <v>1205</v>
      </c>
      <c r="E541" s="1" t="s">
        <v>1145</v>
      </c>
      <c r="F541" s="1" t="s">
        <v>159</v>
      </c>
      <c r="G541" s="1" t="s">
        <v>160</v>
      </c>
      <c r="H541" s="1" t="s">
        <v>1136</v>
      </c>
      <c r="I541" s="1" t="s">
        <v>75</v>
      </c>
      <c r="J541" s="1" t="s">
        <v>87</v>
      </c>
      <c r="K541" s="1" t="s">
        <v>1136</v>
      </c>
      <c r="L541" s="1"/>
      <c r="M541" s="1"/>
    </row>
    <row x14ac:dyDescent="0.25" r="542" customHeight="1" ht="19.5">
      <c r="A542" s="1" t="s">
        <v>1206</v>
      </c>
      <c r="B542" s="7">
        <f>FALSE()</f>
      </c>
      <c r="C542" s="1" t="s">
        <v>69</v>
      </c>
      <c r="D542" s="1" t="s">
        <v>1207</v>
      </c>
      <c r="E542" s="1" t="s">
        <v>1208</v>
      </c>
      <c r="F542" s="1" t="s">
        <v>159</v>
      </c>
      <c r="G542" s="1" t="s">
        <v>160</v>
      </c>
      <c r="H542" s="1" t="s">
        <v>1136</v>
      </c>
      <c r="I542" s="1" t="s">
        <v>75</v>
      </c>
      <c r="J542" s="1" t="s">
        <v>76</v>
      </c>
      <c r="K542" s="1" t="s">
        <v>1136</v>
      </c>
      <c r="L542" s="1"/>
      <c r="M542" s="1"/>
    </row>
    <row x14ac:dyDescent="0.25" r="543" customHeight="1" ht="19.5">
      <c r="A543" s="1" t="s">
        <v>1209</v>
      </c>
      <c r="B543" s="7">
        <f>FALSE()</f>
      </c>
      <c r="C543" s="1" t="s">
        <v>69</v>
      </c>
      <c r="D543" s="1" t="s">
        <v>1210</v>
      </c>
      <c r="E543" s="1" t="s">
        <v>1208</v>
      </c>
      <c r="F543" s="1" t="s">
        <v>159</v>
      </c>
      <c r="G543" s="1" t="s">
        <v>160</v>
      </c>
      <c r="H543" s="1" t="s">
        <v>1136</v>
      </c>
      <c r="I543" s="1" t="s">
        <v>75</v>
      </c>
      <c r="J543" s="1" t="s">
        <v>76</v>
      </c>
      <c r="K543" s="1" t="s">
        <v>1136</v>
      </c>
      <c r="L543" s="1"/>
      <c r="M543" s="1"/>
    </row>
    <row x14ac:dyDescent="0.25" r="544" customHeight="1" ht="19.5">
      <c r="A544" s="1" t="s">
        <v>1211</v>
      </c>
      <c r="B544" s="7">
        <f>FALSE()</f>
      </c>
      <c r="C544" s="1" t="s">
        <v>69</v>
      </c>
      <c r="D544" s="1" t="s">
        <v>1212</v>
      </c>
      <c r="E544" s="1" t="s">
        <v>1208</v>
      </c>
      <c r="F544" s="1" t="s">
        <v>159</v>
      </c>
      <c r="G544" s="1" t="s">
        <v>160</v>
      </c>
      <c r="H544" s="1" t="s">
        <v>1136</v>
      </c>
      <c r="I544" s="1" t="s">
        <v>75</v>
      </c>
      <c r="J544" s="1" t="s">
        <v>76</v>
      </c>
      <c r="K544" s="1" t="s">
        <v>1136</v>
      </c>
      <c r="L544" s="1"/>
      <c r="M544" s="1"/>
    </row>
    <row x14ac:dyDescent="0.25" r="545" customHeight="1" ht="19.5">
      <c r="A545" s="1" t="s">
        <v>1213</v>
      </c>
      <c r="B545" s="7">
        <f>FALSE()</f>
      </c>
      <c r="C545" s="1" t="s">
        <v>69</v>
      </c>
      <c r="D545" s="1" t="s">
        <v>1214</v>
      </c>
      <c r="E545" s="1" t="s">
        <v>1208</v>
      </c>
      <c r="F545" s="1" t="s">
        <v>159</v>
      </c>
      <c r="G545" s="1" t="s">
        <v>160</v>
      </c>
      <c r="H545" s="1" t="s">
        <v>1136</v>
      </c>
      <c r="I545" s="1" t="s">
        <v>75</v>
      </c>
      <c r="J545" s="1" t="s">
        <v>76</v>
      </c>
      <c r="K545" s="1" t="s">
        <v>1136</v>
      </c>
      <c r="L545" s="1"/>
      <c r="M545" s="1"/>
    </row>
    <row x14ac:dyDescent="0.25" r="546" customHeight="1" ht="19.5">
      <c r="A546" s="1" t="s">
        <v>1215</v>
      </c>
      <c r="B546" s="7">
        <f>FALSE()</f>
      </c>
      <c r="C546" s="1" t="s">
        <v>69</v>
      </c>
      <c r="D546" s="1" t="s">
        <v>1216</v>
      </c>
      <c r="E546" s="1" t="s">
        <v>1208</v>
      </c>
      <c r="F546" s="1" t="s">
        <v>159</v>
      </c>
      <c r="G546" s="1" t="s">
        <v>160</v>
      </c>
      <c r="H546" s="1" t="s">
        <v>1136</v>
      </c>
      <c r="I546" s="1" t="s">
        <v>75</v>
      </c>
      <c r="J546" s="1" t="s">
        <v>76</v>
      </c>
      <c r="K546" s="1" t="s">
        <v>1136</v>
      </c>
      <c r="L546" s="1"/>
      <c r="M546" s="1"/>
    </row>
    <row x14ac:dyDescent="0.25" r="547" customHeight="1" ht="19.5">
      <c r="A547" s="1" t="s">
        <v>1217</v>
      </c>
      <c r="B547" s="7">
        <f>FALSE()</f>
      </c>
      <c r="C547" s="1" t="s">
        <v>69</v>
      </c>
      <c r="D547" s="1" t="s">
        <v>1218</v>
      </c>
      <c r="E547" s="1" t="s">
        <v>1208</v>
      </c>
      <c r="F547" s="1" t="s">
        <v>159</v>
      </c>
      <c r="G547" s="1" t="s">
        <v>160</v>
      </c>
      <c r="H547" s="1" t="s">
        <v>1136</v>
      </c>
      <c r="I547" s="1" t="s">
        <v>75</v>
      </c>
      <c r="J547" s="1" t="s">
        <v>76</v>
      </c>
      <c r="K547" s="1" t="s">
        <v>1136</v>
      </c>
      <c r="L547" s="1"/>
      <c r="M547" s="1"/>
    </row>
    <row x14ac:dyDescent="0.25" r="548" customHeight="1" ht="19.5">
      <c r="A548" s="1" t="s">
        <v>1219</v>
      </c>
      <c r="B548" s="7">
        <f>FALSE()</f>
      </c>
      <c r="C548" s="1" t="s">
        <v>69</v>
      </c>
      <c r="D548" s="1" t="s">
        <v>1220</v>
      </c>
      <c r="E548" s="1" t="s">
        <v>1208</v>
      </c>
      <c r="F548" s="1" t="s">
        <v>159</v>
      </c>
      <c r="G548" s="1" t="s">
        <v>160</v>
      </c>
      <c r="H548" s="1" t="s">
        <v>1136</v>
      </c>
      <c r="I548" s="1" t="s">
        <v>75</v>
      </c>
      <c r="J548" s="1" t="s">
        <v>76</v>
      </c>
      <c r="K548" s="1" t="s">
        <v>1136</v>
      </c>
      <c r="L548" s="1"/>
      <c r="M548" s="1"/>
    </row>
    <row x14ac:dyDescent="0.25" r="549" customHeight="1" ht="19.5">
      <c r="A549" s="1" t="s">
        <v>1221</v>
      </c>
      <c r="B549" s="7">
        <f>FALSE()</f>
      </c>
      <c r="C549" s="1" t="s">
        <v>69</v>
      </c>
      <c r="D549" s="1" t="s">
        <v>1222</v>
      </c>
      <c r="E549" s="1" t="s">
        <v>1208</v>
      </c>
      <c r="F549" s="1" t="s">
        <v>159</v>
      </c>
      <c r="G549" s="1" t="s">
        <v>160</v>
      </c>
      <c r="H549" s="1" t="s">
        <v>1136</v>
      </c>
      <c r="I549" s="1" t="s">
        <v>75</v>
      </c>
      <c r="J549" s="1" t="s">
        <v>76</v>
      </c>
      <c r="K549" s="1" t="s">
        <v>1136</v>
      </c>
      <c r="L549" s="1"/>
      <c r="M549" s="1"/>
    </row>
    <row x14ac:dyDescent="0.25" r="550" customHeight="1" ht="19.5">
      <c r="A550" s="1" t="s">
        <v>1223</v>
      </c>
      <c r="B550" s="7">
        <f>FALSE()</f>
      </c>
      <c r="C550" s="1" t="s">
        <v>69</v>
      </c>
      <c r="D550" s="1" t="s">
        <v>1224</v>
      </c>
      <c r="E550" s="1" t="s">
        <v>1208</v>
      </c>
      <c r="F550" s="1" t="s">
        <v>159</v>
      </c>
      <c r="G550" s="1" t="s">
        <v>160</v>
      </c>
      <c r="H550" s="1" t="s">
        <v>1136</v>
      </c>
      <c r="I550" s="1" t="s">
        <v>75</v>
      </c>
      <c r="J550" s="1" t="s">
        <v>76</v>
      </c>
      <c r="K550" s="1" t="s">
        <v>1136</v>
      </c>
      <c r="L550" s="1"/>
      <c r="M550" s="1"/>
    </row>
    <row x14ac:dyDescent="0.25" r="551" customHeight="1" ht="19.5">
      <c r="A551" s="1" t="s">
        <v>1225</v>
      </c>
      <c r="B551" s="7">
        <f>FALSE()</f>
      </c>
      <c r="C551" s="1" t="s">
        <v>69</v>
      </c>
      <c r="D551" s="1" t="s">
        <v>1226</v>
      </c>
      <c r="E551" s="1" t="s">
        <v>1208</v>
      </c>
      <c r="F551" s="1" t="s">
        <v>159</v>
      </c>
      <c r="G551" s="1" t="s">
        <v>160</v>
      </c>
      <c r="H551" s="1" t="s">
        <v>1136</v>
      </c>
      <c r="I551" s="1" t="s">
        <v>75</v>
      </c>
      <c r="J551" s="1" t="s">
        <v>76</v>
      </c>
      <c r="K551" s="1" t="s">
        <v>1136</v>
      </c>
      <c r="L551" s="1"/>
      <c r="M551" s="1"/>
    </row>
    <row x14ac:dyDescent="0.25" r="552" customHeight="1" ht="19.5">
      <c r="A552" s="1" t="s">
        <v>1227</v>
      </c>
      <c r="B552" s="7">
        <f>FALSE()</f>
      </c>
      <c r="C552" s="1" t="s">
        <v>69</v>
      </c>
      <c r="D552" s="1" t="s">
        <v>1228</v>
      </c>
      <c r="E552" s="1" t="s">
        <v>1208</v>
      </c>
      <c r="F552" s="1" t="s">
        <v>159</v>
      </c>
      <c r="G552" s="1" t="s">
        <v>160</v>
      </c>
      <c r="H552" s="1" t="s">
        <v>1136</v>
      </c>
      <c r="I552" s="1" t="s">
        <v>75</v>
      </c>
      <c r="J552" s="1" t="s">
        <v>76</v>
      </c>
      <c r="K552" s="1" t="s">
        <v>1136</v>
      </c>
      <c r="L552" s="1"/>
      <c r="M552" s="1"/>
    </row>
    <row x14ac:dyDescent="0.25" r="553" customHeight="1" ht="19.5">
      <c r="A553" s="1" t="s">
        <v>1229</v>
      </c>
      <c r="B553" s="7">
        <f>FALSE()</f>
      </c>
      <c r="C553" s="1" t="s">
        <v>69</v>
      </c>
      <c r="D553" s="1" t="s">
        <v>1230</v>
      </c>
      <c r="E553" s="1" t="s">
        <v>1208</v>
      </c>
      <c r="F553" s="1" t="s">
        <v>159</v>
      </c>
      <c r="G553" s="1" t="s">
        <v>160</v>
      </c>
      <c r="H553" s="1" t="s">
        <v>1136</v>
      </c>
      <c r="I553" s="1" t="s">
        <v>75</v>
      </c>
      <c r="J553" s="1" t="s">
        <v>76</v>
      </c>
      <c r="K553" s="1" t="s">
        <v>1136</v>
      </c>
      <c r="L553" s="1"/>
      <c r="M553" s="1"/>
    </row>
    <row x14ac:dyDescent="0.25" r="554" customHeight="1" ht="19.5">
      <c r="A554" s="1" t="s">
        <v>1231</v>
      </c>
      <c r="B554" s="7">
        <f>FALSE()</f>
      </c>
      <c r="C554" s="1" t="s">
        <v>69</v>
      </c>
      <c r="D554" s="1" t="s">
        <v>1232</v>
      </c>
      <c r="E554" s="1" t="s">
        <v>1208</v>
      </c>
      <c r="F554" s="1" t="s">
        <v>159</v>
      </c>
      <c r="G554" s="1" t="s">
        <v>160</v>
      </c>
      <c r="H554" s="1" t="s">
        <v>1136</v>
      </c>
      <c r="I554" s="1" t="s">
        <v>75</v>
      </c>
      <c r="J554" s="1" t="s">
        <v>76</v>
      </c>
      <c r="K554" s="1" t="s">
        <v>1136</v>
      </c>
      <c r="L554" s="1"/>
      <c r="M554" s="1"/>
    </row>
    <row x14ac:dyDescent="0.25" r="555" customHeight="1" ht="19.5">
      <c r="A555" s="1" t="s">
        <v>1233</v>
      </c>
      <c r="B555" s="7">
        <f>FALSE()</f>
      </c>
      <c r="C555" s="1" t="s">
        <v>69</v>
      </c>
      <c r="D555" s="1" t="s">
        <v>1234</v>
      </c>
      <c r="E555" s="1" t="s">
        <v>1208</v>
      </c>
      <c r="F555" s="1" t="s">
        <v>159</v>
      </c>
      <c r="G555" s="1" t="s">
        <v>160</v>
      </c>
      <c r="H555" s="1" t="s">
        <v>1136</v>
      </c>
      <c r="I555" s="1" t="s">
        <v>75</v>
      </c>
      <c r="J555" s="1" t="s">
        <v>76</v>
      </c>
      <c r="K555" s="1" t="s">
        <v>1136</v>
      </c>
      <c r="L555" s="1"/>
      <c r="M555" s="1"/>
    </row>
    <row x14ac:dyDescent="0.25" r="556" customHeight="1" ht="19.5">
      <c r="A556" s="1" t="s">
        <v>1235</v>
      </c>
      <c r="B556" s="7">
        <f>FALSE()</f>
      </c>
      <c r="C556" s="1" t="s">
        <v>69</v>
      </c>
      <c r="D556" s="1" t="s">
        <v>1236</v>
      </c>
      <c r="E556" s="1" t="s">
        <v>1208</v>
      </c>
      <c r="F556" s="1" t="s">
        <v>159</v>
      </c>
      <c r="G556" s="1" t="s">
        <v>160</v>
      </c>
      <c r="H556" s="1" t="s">
        <v>1136</v>
      </c>
      <c r="I556" s="1" t="s">
        <v>75</v>
      </c>
      <c r="J556" s="1" t="s">
        <v>76</v>
      </c>
      <c r="K556" s="1" t="s">
        <v>1136</v>
      </c>
      <c r="L556" s="1"/>
      <c r="M556" s="1"/>
    </row>
    <row x14ac:dyDescent="0.25" r="557" customHeight="1" ht="19.5">
      <c r="A557" s="1" t="s">
        <v>1237</v>
      </c>
      <c r="B557" s="7">
        <f>FALSE()</f>
      </c>
      <c r="C557" s="1" t="s">
        <v>69</v>
      </c>
      <c r="D557" s="1" t="s">
        <v>1238</v>
      </c>
      <c r="E557" s="1" t="s">
        <v>1208</v>
      </c>
      <c r="F557" s="1" t="s">
        <v>159</v>
      </c>
      <c r="G557" s="1" t="s">
        <v>160</v>
      </c>
      <c r="H557" s="1" t="s">
        <v>1136</v>
      </c>
      <c r="I557" s="1" t="s">
        <v>75</v>
      </c>
      <c r="J557" s="1" t="s">
        <v>76</v>
      </c>
      <c r="K557" s="1" t="s">
        <v>1136</v>
      </c>
      <c r="L557" s="1"/>
      <c r="M557" s="1"/>
    </row>
    <row x14ac:dyDescent="0.25" r="558" customHeight="1" ht="19.5">
      <c r="A558" s="1" t="s">
        <v>1239</v>
      </c>
      <c r="B558" s="7">
        <f>FALSE()</f>
      </c>
      <c r="C558" s="1" t="s">
        <v>69</v>
      </c>
      <c r="D558" s="1" t="s">
        <v>1240</v>
      </c>
      <c r="E558" s="1" t="s">
        <v>1208</v>
      </c>
      <c r="F558" s="1" t="s">
        <v>159</v>
      </c>
      <c r="G558" s="1" t="s">
        <v>160</v>
      </c>
      <c r="H558" s="1" t="s">
        <v>1136</v>
      </c>
      <c r="I558" s="1" t="s">
        <v>75</v>
      </c>
      <c r="J558" s="1" t="s">
        <v>76</v>
      </c>
      <c r="K558" s="1" t="s">
        <v>1136</v>
      </c>
      <c r="L558" s="1"/>
      <c r="M558" s="1"/>
    </row>
    <row x14ac:dyDescent="0.25" r="559" customHeight="1" ht="19.5">
      <c r="A559" s="1" t="s">
        <v>1241</v>
      </c>
      <c r="B559" s="7">
        <f>FALSE()</f>
      </c>
      <c r="C559" s="1" t="s">
        <v>69</v>
      </c>
      <c r="D559" s="1" t="s">
        <v>1242</v>
      </c>
      <c r="E559" s="1" t="s">
        <v>1208</v>
      </c>
      <c r="F559" s="1" t="s">
        <v>159</v>
      </c>
      <c r="G559" s="1" t="s">
        <v>160</v>
      </c>
      <c r="H559" s="1" t="s">
        <v>1136</v>
      </c>
      <c r="I559" s="1" t="s">
        <v>75</v>
      </c>
      <c r="J559" s="1" t="s">
        <v>76</v>
      </c>
      <c r="K559" s="1" t="s">
        <v>1136</v>
      </c>
      <c r="L559" s="1"/>
      <c r="M559" s="1"/>
    </row>
    <row x14ac:dyDescent="0.25" r="560" customHeight="1" ht="19.5">
      <c r="A560" s="1" t="s">
        <v>1243</v>
      </c>
      <c r="B560" s="7">
        <f>FALSE()</f>
      </c>
      <c r="C560" s="1" t="s">
        <v>69</v>
      </c>
      <c r="D560" s="1" t="s">
        <v>1244</v>
      </c>
      <c r="E560" s="1" t="s">
        <v>1208</v>
      </c>
      <c r="F560" s="1" t="s">
        <v>159</v>
      </c>
      <c r="G560" s="1" t="s">
        <v>160</v>
      </c>
      <c r="H560" s="1" t="s">
        <v>1136</v>
      </c>
      <c r="I560" s="1" t="s">
        <v>75</v>
      </c>
      <c r="J560" s="1" t="s">
        <v>76</v>
      </c>
      <c r="K560" s="1" t="s">
        <v>1136</v>
      </c>
      <c r="L560" s="1"/>
      <c r="M560" s="1"/>
    </row>
    <row x14ac:dyDescent="0.25" r="561" customHeight="1" ht="19.5">
      <c r="A561" s="1" t="s">
        <v>1245</v>
      </c>
      <c r="B561" s="7">
        <f>FALSE()</f>
      </c>
      <c r="C561" s="1" t="s">
        <v>69</v>
      </c>
      <c r="D561" s="1" t="s">
        <v>1246</v>
      </c>
      <c r="E561" s="1" t="s">
        <v>1208</v>
      </c>
      <c r="F561" s="1" t="s">
        <v>159</v>
      </c>
      <c r="G561" s="1" t="s">
        <v>160</v>
      </c>
      <c r="H561" s="1" t="s">
        <v>1136</v>
      </c>
      <c r="I561" s="1" t="s">
        <v>75</v>
      </c>
      <c r="J561" s="1" t="s">
        <v>76</v>
      </c>
      <c r="K561" s="1" t="s">
        <v>1136</v>
      </c>
      <c r="L561" s="1"/>
      <c r="M561" s="1"/>
    </row>
    <row x14ac:dyDescent="0.25" r="562" customHeight="1" ht="19.5">
      <c r="A562" s="1" t="s">
        <v>1247</v>
      </c>
      <c r="B562" s="7">
        <f>FALSE()</f>
      </c>
      <c r="C562" s="1" t="s">
        <v>69</v>
      </c>
      <c r="D562" s="1" t="s">
        <v>1248</v>
      </c>
      <c r="E562" s="1" t="s">
        <v>1208</v>
      </c>
      <c r="F562" s="1" t="s">
        <v>159</v>
      </c>
      <c r="G562" s="1" t="s">
        <v>160</v>
      </c>
      <c r="H562" s="1" t="s">
        <v>1136</v>
      </c>
      <c r="I562" s="1" t="s">
        <v>75</v>
      </c>
      <c r="J562" s="1" t="s">
        <v>76</v>
      </c>
      <c r="K562" s="1" t="s">
        <v>1136</v>
      </c>
      <c r="L562" s="1"/>
      <c r="M562" s="1"/>
    </row>
    <row x14ac:dyDescent="0.25" r="563" customHeight="1" ht="19.5">
      <c r="A563" s="1" t="s">
        <v>1249</v>
      </c>
      <c r="B563" s="7">
        <f>FALSE()</f>
      </c>
      <c r="C563" s="1" t="s">
        <v>69</v>
      </c>
      <c r="D563" s="1" t="s">
        <v>1250</v>
      </c>
      <c r="E563" s="1" t="s">
        <v>1208</v>
      </c>
      <c r="F563" s="1" t="s">
        <v>159</v>
      </c>
      <c r="G563" s="1" t="s">
        <v>160</v>
      </c>
      <c r="H563" s="1" t="s">
        <v>1136</v>
      </c>
      <c r="I563" s="1" t="s">
        <v>75</v>
      </c>
      <c r="J563" s="1" t="s">
        <v>76</v>
      </c>
      <c r="K563" s="1" t="s">
        <v>1136</v>
      </c>
      <c r="L563" s="1"/>
      <c r="M563" s="1"/>
    </row>
    <row x14ac:dyDescent="0.25" r="564" customHeight="1" ht="19.5">
      <c r="A564" s="1" t="s">
        <v>1251</v>
      </c>
      <c r="B564" s="7">
        <f>FALSE()</f>
      </c>
      <c r="C564" s="1" t="s">
        <v>69</v>
      </c>
      <c r="D564" s="1" t="s">
        <v>1252</v>
      </c>
      <c r="E564" s="1" t="s">
        <v>1208</v>
      </c>
      <c r="F564" s="1" t="s">
        <v>159</v>
      </c>
      <c r="G564" s="1" t="s">
        <v>160</v>
      </c>
      <c r="H564" s="1" t="s">
        <v>1136</v>
      </c>
      <c r="I564" s="1" t="s">
        <v>501</v>
      </c>
      <c r="J564" s="1" t="s">
        <v>76</v>
      </c>
      <c r="K564" s="1" t="s">
        <v>1136</v>
      </c>
      <c r="L564" s="1"/>
      <c r="M564" s="1"/>
    </row>
    <row x14ac:dyDescent="0.25" r="565" customHeight="1" ht="19.5">
      <c r="A565" s="1" t="s">
        <v>1253</v>
      </c>
      <c r="B565" s="7">
        <f>FALSE()</f>
      </c>
      <c r="C565" s="1" t="s">
        <v>69</v>
      </c>
      <c r="D565" s="1" t="s">
        <v>1254</v>
      </c>
      <c r="E565" s="1" t="s">
        <v>1208</v>
      </c>
      <c r="F565" s="1" t="s">
        <v>159</v>
      </c>
      <c r="G565" s="1" t="s">
        <v>160</v>
      </c>
      <c r="H565" s="1" t="s">
        <v>1136</v>
      </c>
      <c r="I565" s="1" t="s">
        <v>75</v>
      </c>
      <c r="J565" s="1" t="s">
        <v>76</v>
      </c>
      <c r="K565" s="1" t="s">
        <v>1136</v>
      </c>
      <c r="L565" s="1"/>
      <c r="M565" s="1"/>
    </row>
    <row x14ac:dyDescent="0.25" r="566" customHeight="1" ht="19.5">
      <c r="A566" s="1" t="s">
        <v>1255</v>
      </c>
      <c r="B566" s="7">
        <f>FALSE()</f>
      </c>
      <c r="C566" s="1" t="s">
        <v>69</v>
      </c>
      <c r="D566" s="1" t="s">
        <v>1256</v>
      </c>
      <c r="E566" s="1" t="s">
        <v>1208</v>
      </c>
      <c r="F566" s="1" t="s">
        <v>159</v>
      </c>
      <c r="G566" s="1" t="s">
        <v>160</v>
      </c>
      <c r="H566" s="1" t="s">
        <v>1136</v>
      </c>
      <c r="I566" s="1" t="s">
        <v>75</v>
      </c>
      <c r="J566" s="1" t="s">
        <v>76</v>
      </c>
      <c r="K566" s="1" t="s">
        <v>1136</v>
      </c>
      <c r="L566" s="1"/>
      <c r="M566" s="1"/>
    </row>
    <row x14ac:dyDescent="0.25" r="567" customHeight="1" ht="19.5">
      <c r="A567" s="1" t="s">
        <v>1257</v>
      </c>
      <c r="B567" s="7">
        <f>FALSE()</f>
      </c>
      <c r="C567" s="1" t="s">
        <v>69</v>
      </c>
      <c r="D567" s="1" t="s">
        <v>1258</v>
      </c>
      <c r="E567" s="1" t="s">
        <v>1208</v>
      </c>
      <c r="F567" s="1" t="s">
        <v>159</v>
      </c>
      <c r="G567" s="1" t="s">
        <v>160</v>
      </c>
      <c r="H567" s="1" t="s">
        <v>1136</v>
      </c>
      <c r="I567" s="1" t="s">
        <v>75</v>
      </c>
      <c r="J567" s="1" t="s">
        <v>76</v>
      </c>
      <c r="K567" s="1" t="s">
        <v>1136</v>
      </c>
      <c r="L567" s="1"/>
      <c r="M567" s="1"/>
    </row>
    <row x14ac:dyDescent="0.25" r="568" customHeight="1" ht="19.5">
      <c r="A568" s="1" t="s">
        <v>1259</v>
      </c>
      <c r="B568" s="7">
        <f>FALSE()</f>
      </c>
      <c r="C568" s="1" t="s">
        <v>69</v>
      </c>
      <c r="D568" s="1" t="s">
        <v>1260</v>
      </c>
      <c r="E568" s="1" t="s">
        <v>1208</v>
      </c>
      <c r="F568" s="1" t="s">
        <v>159</v>
      </c>
      <c r="G568" s="1" t="s">
        <v>160</v>
      </c>
      <c r="H568" s="1" t="s">
        <v>1136</v>
      </c>
      <c r="I568" s="1" t="s">
        <v>75</v>
      </c>
      <c r="J568" s="1" t="s">
        <v>76</v>
      </c>
      <c r="K568" s="1" t="s">
        <v>1136</v>
      </c>
      <c r="L568" s="1"/>
      <c r="M568" s="1"/>
    </row>
    <row x14ac:dyDescent="0.25" r="569" customHeight="1" ht="19.5">
      <c r="A569" s="1" t="s">
        <v>1261</v>
      </c>
      <c r="B569" s="7">
        <f>FALSE()</f>
      </c>
      <c r="C569" s="1" t="s">
        <v>69</v>
      </c>
      <c r="D569" s="1" t="s">
        <v>1262</v>
      </c>
      <c r="E569" s="1" t="s">
        <v>1263</v>
      </c>
      <c r="F569" s="1" t="s">
        <v>72</v>
      </c>
      <c r="G569" s="1" t="s">
        <v>73</v>
      </c>
      <c r="H569" s="1" t="s">
        <v>38</v>
      </c>
      <c r="I569" s="1" t="s">
        <v>75</v>
      </c>
      <c r="J569" s="1" t="s">
        <v>76</v>
      </c>
      <c r="K569" s="1" t="s">
        <v>38</v>
      </c>
      <c r="L569" s="1"/>
      <c r="M569" s="1"/>
    </row>
    <row x14ac:dyDescent="0.25" r="570" customHeight="1" ht="19.5">
      <c r="A570" s="1" t="s">
        <v>1264</v>
      </c>
      <c r="B570" s="7">
        <f>FALSE()</f>
      </c>
      <c r="C570" s="1" t="s">
        <v>69</v>
      </c>
      <c r="D570" s="1" t="s">
        <v>1265</v>
      </c>
      <c r="E570" s="1" t="s">
        <v>1263</v>
      </c>
      <c r="F570" s="1" t="s">
        <v>72</v>
      </c>
      <c r="G570" s="1" t="s">
        <v>73</v>
      </c>
      <c r="H570" s="1" t="s">
        <v>38</v>
      </c>
      <c r="I570" s="1" t="s">
        <v>75</v>
      </c>
      <c r="J570" s="1" t="s">
        <v>87</v>
      </c>
      <c r="K570" s="1" t="s">
        <v>38</v>
      </c>
      <c r="L570" s="1"/>
      <c r="M570" s="1"/>
    </row>
    <row x14ac:dyDescent="0.25" r="571" customHeight="1" ht="19.5">
      <c r="A571" s="1" t="s">
        <v>1266</v>
      </c>
      <c r="B571" s="7">
        <f>FALSE()</f>
      </c>
      <c r="C571" s="1" t="s">
        <v>69</v>
      </c>
      <c r="D571" s="1" t="s">
        <v>1267</v>
      </c>
      <c r="E571" s="1" t="s">
        <v>1268</v>
      </c>
      <c r="F571" s="1" t="s">
        <v>72</v>
      </c>
      <c r="G571" s="1" t="s">
        <v>73</v>
      </c>
      <c r="H571" s="1" t="s">
        <v>38</v>
      </c>
      <c r="I571" s="1" t="s">
        <v>75</v>
      </c>
      <c r="J571" s="1" t="s">
        <v>87</v>
      </c>
      <c r="K571" s="1" t="s">
        <v>38</v>
      </c>
      <c r="L571" s="1"/>
      <c r="M571" s="1"/>
    </row>
    <row x14ac:dyDescent="0.25" r="572" customHeight="1" ht="19.5">
      <c r="A572" s="1" t="s">
        <v>1269</v>
      </c>
      <c r="B572" s="7">
        <f>FALSE()</f>
      </c>
      <c r="C572" s="1" t="s">
        <v>69</v>
      </c>
      <c r="D572" s="1" t="s">
        <v>1270</v>
      </c>
      <c r="E572" s="1" t="s">
        <v>1268</v>
      </c>
      <c r="F572" s="1" t="s">
        <v>72</v>
      </c>
      <c r="G572" s="1" t="s">
        <v>73</v>
      </c>
      <c r="H572" s="1" t="s">
        <v>38</v>
      </c>
      <c r="I572" s="1" t="s">
        <v>75</v>
      </c>
      <c r="J572" s="1" t="s">
        <v>76</v>
      </c>
      <c r="K572" s="1" t="s">
        <v>38</v>
      </c>
      <c r="L572" s="1"/>
      <c r="M572" s="1"/>
    </row>
    <row x14ac:dyDescent="0.25" r="573" customHeight="1" ht="19.5">
      <c r="A573" s="1" t="s">
        <v>1271</v>
      </c>
      <c r="B573" s="7">
        <f>FALSE()</f>
      </c>
      <c r="C573" s="1" t="s">
        <v>69</v>
      </c>
      <c r="D573" s="1" t="s">
        <v>1272</v>
      </c>
      <c r="E573" s="1" t="s">
        <v>1273</v>
      </c>
      <c r="F573" s="1" t="s">
        <v>72</v>
      </c>
      <c r="G573" s="1" t="s">
        <v>73</v>
      </c>
      <c r="H573" s="1" t="s">
        <v>38</v>
      </c>
      <c r="I573" s="1" t="s">
        <v>75</v>
      </c>
      <c r="J573" s="1" t="s">
        <v>87</v>
      </c>
      <c r="K573" s="1" t="s">
        <v>38</v>
      </c>
      <c r="L573" s="1"/>
      <c r="M573" s="1"/>
    </row>
    <row x14ac:dyDescent="0.25" r="574" customHeight="1" ht="19.5">
      <c r="A574" s="1" t="s">
        <v>1274</v>
      </c>
      <c r="B574" s="7">
        <f>FALSE()</f>
      </c>
      <c r="C574" s="1" t="s">
        <v>69</v>
      </c>
      <c r="D574" s="1" t="s">
        <v>1275</v>
      </c>
      <c r="E574" s="1" t="s">
        <v>1263</v>
      </c>
      <c r="F574" s="1" t="s">
        <v>72</v>
      </c>
      <c r="G574" s="1" t="s">
        <v>73</v>
      </c>
      <c r="H574" s="1" t="s">
        <v>38</v>
      </c>
      <c r="I574" s="1" t="s">
        <v>75</v>
      </c>
      <c r="J574" s="1" t="s">
        <v>76</v>
      </c>
      <c r="K574" s="1" t="s">
        <v>38</v>
      </c>
      <c r="L574" s="1"/>
      <c r="M574" s="1"/>
    </row>
    <row x14ac:dyDescent="0.25" r="575" customHeight="1" ht="19.5">
      <c r="A575" s="1" t="s">
        <v>1276</v>
      </c>
      <c r="B575" s="7">
        <f>FALSE()</f>
      </c>
      <c r="C575" s="1" t="s">
        <v>69</v>
      </c>
      <c r="D575" s="1" t="s">
        <v>1277</v>
      </c>
      <c r="E575" s="1" t="s">
        <v>1268</v>
      </c>
      <c r="F575" s="1" t="s">
        <v>72</v>
      </c>
      <c r="G575" s="1" t="s">
        <v>73</v>
      </c>
      <c r="H575" s="1" t="s">
        <v>38</v>
      </c>
      <c r="I575" s="1" t="s">
        <v>75</v>
      </c>
      <c r="J575" s="1" t="s">
        <v>87</v>
      </c>
      <c r="K575" s="1" t="s">
        <v>38</v>
      </c>
      <c r="L575" s="1"/>
      <c r="M575" s="1"/>
    </row>
    <row x14ac:dyDescent="0.25" r="576" customHeight="1" ht="19.5">
      <c r="A576" s="1" t="s">
        <v>1278</v>
      </c>
      <c r="B576" s="7">
        <f>FALSE()</f>
      </c>
      <c r="C576" s="1" t="s">
        <v>69</v>
      </c>
      <c r="D576" s="1" t="s">
        <v>1279</v>
      </c>
      <c r="E576" s="1" t="s">
        <v>1268</v>
      </c>
      <c r="F576" s="1" t="s">
        <v>72</v>
      </c>
      <c r="G576" s="1" t="s">
        <v>73</v>
      </c>
      <c r="H576" s="1" t="s">
        <v>38</v>
      </c>
      <c r="I576" s="1" t="s">
        <v>75</v>
      </c>
      <c r="J576" s="1" t="s">
        <v>87</v>
      </c>
      <c r="K576" s="1" t="s">
        <v>38</v>
      </c>
      <c r="L576" s="1"/>
      <c r="M576" s="1"/>
    </row>
    <row x14ac:dyDescent="0.25" r="577" customHeight="1" ht="19.5">
      <c r="A577" s="1" t="s">
        <v>1280</v>
      </c>
      <c r="B577" s="7">
        <f>FALSE()</f>
      </c>
      <c r="C577" s="1" t="s">
        <v>69</v>
      </c>
      <c r="D577" s="1" t="s">
        <v>1281</v>
      </c>
      <c r="E577" s="1" t="s">
        <v>1268</v>
      </c>
      <c r="F577" s="1" t="s">
        <v>72</v>
      </c>
      <c r="G577" s="1" t="s">
        <v>73</v>
      </c>
      <c r="H577" s="1" t="s">
        <v>38</v>
      </c>
      <c r="I577" s="1" t="s">
        <v>75</v>
      </c>
      <c r="J577" s="1" t="s">
        <v>76</v>
      </c>
      <c r="K577" s="1" t="s">
        <v>38</v>
      </c>
      <c r="L577" s="1"/>
      <c r="M577" s="1"/>
    </row>
    <row x14ac:dyDescent="0.25" r="578" customHeight="1" ht="19.5">
      <c r="A578" s="1" t="s">
        <v>1282</v>
      </c>
      <c r="B578" s="7">
        <f>FALSE()</f>
      </c>
      <c r="C578" s="1" t="s">
        <v>69</v>
      </c>
      <c r="D578" s="1" t="s">
        <v>1283</v>
      </c>
      <c r="E578" s="1" t="s">
        <v>1263</v>
      </c>
      <c r="F578" s="1" t="s">
        <v>72</v>
      </c>
      <c r="G578" s="1" t="s">
        <v>73</v>
      </c>
      <c r="H578" s="1" t="s">
        <v>38</v>
      </c>
      <c r="I578" s="1" t="s">
        <v>75</v>
      </c>
      <c r="J578" s="1" t="s">
        <v>76</v>
      </c>
      <c r="K578" s="1" t="s">
        <v>38</v>
      </c>
      <c r="L578" s="1"/>
      <c r="M578" s="1"/>
    </row>
    <row x14ac:dyDescent="0.25" r="579" customHeight="1" ht="19.5">
      <c r="A579" s="1" t="s">
        <v>1284</v>
      </c>
      <c r="B579" s="7">
        <f>FALSE()</f>
      </c>
      <c r="C579" s="1" t="s">
        <v>69</v>
      </c>
      <c r="D579" s="1" t="s">
        <v>1285</v>
      </c>
      <c r="E579" s="1" t="s">
        <v>1263</v>
      </c>
      <c r="F579" s="1" t="s">
        <v>72</v>
      </c>
      <c r="G579" s="1" t="s">
        <v>73</v>
      </c>
      <c r="H579" s="1" t="s">
        <v>38</v>
      </c>
      <c r="I579" s="1" t="s">
        <v>75</v>
      </c>
      <c r="J579" s="1" t="s">
        <v>87</v>
      </c>
      <c r="K579" s="1" t="s">
        <v>38</v>
      </c>
      <c r="L579" s="1"/>
      <c r="M579" s="1"/>
    </row>
    <row x14ac:dyDescent="0.25" r="580" customHeight="1" ht="19.5">
      <c r="A580" s="1" t="s">
        <v>1286</v>
      </c>
      <c r="B580" s="7">
        <f>FALSE()</f>
      </c>
      <c r="C580" s="1" t="s">
        <v>69</v>
      </c>
      <c r="D580" s="1" t="s">
        <v>1287</v>
      </c>
      <c r="E580" s="1" t="s">
        <v>1273</v>
      </c>
      <c r="F580" s="1" t="s">
        <v>72</v>
      </c>
      <c r="G580" s="1" t="s">
        <v>73</v>
      </c>
      <c r="H580" s="1" t="s">
        <v>38</v>
      </c>
      <c r="I580" s="1" t="s">
        <v>75</v>
      </c>
      <c r="J580" s="1" t="s">
        <v>87</v>
      </c>
      <c r="K580" s="1" t="s">
        <v>38</v>
      </c>
      <c r="L580" s="1"/>
      <c r="M580" s="1"/>
    </row>
    <row x14ac:dyDescent="0.25" r="581" customHeight="1" ht="19.5">
      <c r="A581" s="1" t="s">
        <v>1288</v>
      </c>
      <c r="B581" s="7">
        <f>FALSE()</f>
      </c>
      <c r="C581" s="1" t="s">
        <v>69</v>
      </c>
      <c r="D581" s="1" t="s">
        <v>1289</v>
      </c>
      <c r="E581" s="1" t="s">
        <v>1273</v>
      </c>
      <c r="F581" s="1" t="s">
        <v>72</v>
      </c>
      <c r="G581" s="1" t="s">
        <v>73</v>
      </c>
      <c r="H581" s="1" t="s">
        <v>38</v>
      </c>
      <c r="I581" s="1" t="s">
        <v>75</v>
      </c>
      <c r="J581" s="1" t="s">
        <v>76</v>
      </c>
      <c r="K581" s="1" t="s">
        <v>38</v>
      </c>
      <c r="L581" s="1"/>
      <c r="M581" s="1"/>
    </row>
    <row x14ac:dyDescent="0.25" r="582" customHeight="1" ht="19.5">
      <c r="A582" s="1" t="s">
        <v>1290</v>
      </c>
      <c r="B582" s="7">
        <f>FALSE()</f>
      </c>
      <c r="C582" s="1" t="s">
        <v>69</v>
      </c>
      <c r="D582" s="1" t="s">
        <v>1291</v>
      </c>
      <c r="E582" s="1" t="s">
        <v>1292</v>
      </c>
      <c r="F582" s="1" t="s">
        <v>72</v>
      </c>
      <c r="G582" s="1" t="s">
        <v>73</v>
      </c>
      <c r="H582" s="1" t="s">
        <v>38</v>
      </c>
      <c r="I582" s="1" t="s">
        <v>75</v>
      </c>
      <c r="J582" s="1" t="s">
        <v>76</v>
      </c>
      <c r="K582" s="1" t="s">
        <v>38</v>
      </c>
      <c r="L582" s="1"/>
      <c r="M582" s="1"/>
    </row>
    <row x14ac:dyDescent="0.25" r="583" customHeight="1" ht="19.5">
      <c r="A583" s="1" t="s">
        <v>1293</v>
      </c>
      <c r="B583" s="7">
        <f>FALSE()</f>
      </c>
      <c r="C583" s="1" t="s">
        <v>69</v>
      </c>
      <c r="D583" s="1" t="s">
        <v>1294</v>
      </c>
      <c r="E583" s="1" t="s">
        <v>1292</v>
      </c>
      <c r="F583" s="1" t="s">
        <v>72</v>
      </c>
      <c r="G583" s="1" t="s">
        <v>73</v>
      </c>
      <c r="H583" s="1" t="s">
        <v>38</v>
      </c>
      <c r="I583" s="1" t="s">
        <v>75</v>
      </c>
      <c r="J583" s="1" t="s">
        <v>76</v>
      </c>
      <c r="K583" s="1" t="s">
        <v>38</v>
      </c>
      <c r="L583" s="1"/>
      <c r="M583" s="1"/>
    </row>
    <row x14ac:dyDescent="0.25" r="584" customHeight="1" ht="19.5">
      <c r="A584" s="1" t="s">
        <v>1295</v>
      </c>
      <c r="B584" s="7">
        <f>TRUE()</f>
      </c>
      <c r="C584" s="1" t="s">
        <v>69</v>
      </c>
      <c r="D584" s="1" t="s">
        <v>1296</v>
      </c>
      <c r="E584" s="1" t="s">
        <v>1297</v>
      </c>
      <c r="F584" s="1" t="s">
        <v>72</v>
      </c>
      <c r="G584" s="1" t="s">
        <v>73</v>
      </c>
      <c r="H584" s="1" t="s">
        <v>38</v>
      </c>
      <c r="I584" s="1" t="s">
        <v>75</v>
      </c>
      <c r="J584" s="1" t="s">
        <v>76</v>
      </c>
      <c r="K584" s="1" t="s">
        <v>38</v>
      </c>
      <c r="L584" s="1"/>
      <c r="M584" s="1"/>
    </row>
    <row x14ac:dyDescent="0.25" r="585" customHeight="1" ht="19.5">
      <c r="A585" s="1" t="s">
        <v>1298</v>
      </c>
      <c r="B585" s="7">
        <f>FALSE()</f>
      </c>
      <c r="C585" s="1" t="s">
        <v>69</v>
      </c>
      <c r="D585" s="1" t="s">
        <v>1299</v>
      </c>
      <c r="E585" s="1" t="s">
        <v>1300</v>
      </c>
      <c r="F585" s="1" t="s">
        <v>96</v>
      </c>
      <c r="G585" s="1" t="s">
        <v>234</v>
      </c>
      <c r="H585" s="1" t="s">
        <v>1301</v>
      </c>
      <c r="I585" s="1" t="s">
        <v>75</v>
      </c>
      <c r="J585" s="1" t="s">
        <v>87</v>
      </c>
      <c r="K585" s="1" t="s">
        <v>1301</v>
      </c>
      <c r="L585" s="1"/>
      <c r="M585" s="1"/>
    </row>
    <row x14ac:dyDescent="0.25" r="586" customHeight="1" ht="19.5">
      <c r="A586" s="1" t="s">
        <v>1302</v>
      </c>
      <c r="B586" s="7">
        <f>FALSE()</f>
      </c>
      <c r="C586" s="1" t="s">
        <v>69</v>
      </c>
      <c r="D586" s="1" t="s">
        <v>1303</v>
      </c>
      <c r="E586" s="1" t="s">
        <v>1300</v>
      </c>
      <c r="F586" s="1" t="s">
        <v>96</v>
      </c>
      <c r="G586" s="1" t="s">
        <v>234</v>
      </c>
      <c r="H586" s="1" t="s">
        <v>1301</v>
      </c>
      <c r="I586" s="1" t="s">
        <v>75</v>
      </c>
      <c r="J586" s="1" t="s">
        <v>87</v>
      </c>
      <c r="K586" s="1" t="s">
        <v>1301</v>
      </c>
      <c r="L586" s="1"/>
      <c r="M586" s="1"/>
    </row>
    <row x14ac:dyDescent="0.25" r="587" customHeight="1" ht="19.5">
      <c r="A587" s="1" t="s">
        <v>1304</v>
      </c>
      <c r="B587" s="7">
        <f>FALSE()</f>
      </c>
      <c r="C587" s="1" t="s">
        <v>69</v>
      </c>
      <c r="D587" s="1" t="s">
        <v>1305</v>
      </c>
      <c r="E587" s="1" t="s">
        <v>1300</v>
      </c>
      <c r="F587" s="1" t="s">
        <v>96</v>
      </c>
      <c r="G587" s="1" t="s">
        <v>234</v>
      </c>
      <c r="H587" s="1" t="s">
        <v>1301</v>
      </c>
      <c r="I587" s="1" t="s">
        <v>75</v>
      </c>
      <c r="J587" s="1" t="s">
        <v>87</v>
      </c>
      <c r="K587" s="1" t="s">
        <v>1301</v>
      </c>
      <c r="L587" s="1"/>
      <c r="M587" s="1"/>
    </row>
    <row x14ac:dyDescent="0.25" r="588" customHeight="1" ht="19.5">
      <c r="A588" s="1" t="s">
        <v>1306</v>
      </c>
      <c r="B588" s="7">
        <f>FALSE()</f>
      </c>
      <c r="C588" s="1" t="s">
        <v>69</v>
      </c>
      <c r="D588" s="1" t="s">
        <v>1307</v>
      </c>
      <c r="E588" s="1" t="s">
        <v>1300</v>
      </c>
      <c r="F588" s="1" t="s">
        <v>96</v>
      </c>
      <c r="G588" s="1" t="s">
        <v>234</v>
      </c>
      <c r="H588" s="1" t="s">
        <v>1301</v>
      </c>
      <c r="I588" s="1" t="s">
        <v>75</v>
      </c>
      <c r="J588" s="1" t="s">
        <v>87</v>
      </c>
      <c r="K588" s="1" t="s">
        <v>1301</v>
      </c>
      <c r="L588" s="1"/>
      <c r="M588" s="1"/>
    </row>
    <row x14ac:dyDescent="0.25" r="589" customHeight="1" ht="19.5">
      <c r="A589" s="1" t="s">
        <v>1308</v>
      </c>
      <c r="B589" s="7">
        <f>FALSE()</f>
      </c>
      <c r="C589" s="1" t="s">
        <v>69</v>
      </c>
      <c r="D589" s="1" t="s">
        <v>1309</v>
      </c>
      <c r="E589" s="1" t="s">
        <v>1300</v>
      </c>
      <c r="F589" s="1" t="s">
        <v>96</v>
      </c>
      <c r="G589" s="1" t="s">
        <v>234</v>
      </c>
      <c r="H589" s="1" t="s">
        <v>1301</v>
      </c>
      <c r="I589" s="1" t="s">
        <v>75</v>
      </c>
      <c r="J589" s="1" t="s">
        <v>87</v>
      </c>
      <c r="K589" s="1" t="s">
        <v>1301</v>
      </c>
      <c r="L589" s="1"/>
      <c r="M589" s="1"/>
    </row>
    <row x14ac:dyDescent="0.25" r="590" customHeight="1" ht="19.5">
      <c r="A590" s="1" t="s">
        <v>1310</v>
      </c>
      <c r="B590" s="7">
        <f>FALSE()</f>
      </c>
      <c r="C590" s="1" t="s">
        <v>69</v>
      </c>
      <c r="D590" s="1" t="s">
        <v>1311</v>
      </c>
      <c r="E590" s="1" t="s">
        <v>1300</v>
      </c>
      <c r="F590" s="1" t="s">
        <v>96</v>
      </c>
      <c r="G590" s="1" t="s">
        <v>234</v>
      </c>
      <c r="H590" s="1" t="s">
        <v>1301</v>
      </c>
      <c r="I590" s="1" t="s">
        <v>75</v>
      </c>
      <c r="J590" s="1" t="s">
        <v>87</v>
      </c>
      <c r="K590" s="1" t="s">
        <v>1301</v>
      </c>
      <c r="L590" s="1"/>
      <c r="M590" s="1"/>
    </row>
    <row x14ac:dyDescent="0.25" r="591" customHeight="1" ht="19.5">
      <c r="A591" s="1" t="s">
        <v>1312</v>
      </c>
      <c r="B591" s="7">
        <f>FALSE()</f>
      </c>
      <c r="C591" s="1" t="s">
        <v>69</v>
      </c>
      <c r="D591" s="1" t="s">
        <v>1313</v>
      </c>
      <c r="E591" s="1" t="s">
        <v>1300</v>
      </c>
      <c r="F591" s="1" t="s">
        <v>96</v>
      </c>
      <c r="G591" s="1" t="s">
        <v>234</v>
      </c>
      <c r="H591" s="1" t="s">
        <v>1301</v>
      </c>
      <c r="I591" s="1" t="s">
        <v>75</v>
      </c>
      <c r="J591" s="1" t="s">
        <v>87</v>
      </c>
      <c r="K591" s="1" t="s">
        <v>1301</v>
      </c>
      <c r="L591" s="1"/>
      <c r="M591" s="1"/>
    </row>
    <row x14ac:dyDescent="0.25" r="592" customHeight="1" ht="19.5">
      <c r="A592" s="1" t="s">
        <v>1314</v>
      </c>
      <c r="B592" s="7">
        <f>FALSE()</f>
      </c>
      <c r="C592" s="1" t="s">
        <v>69</v>
      </c>
      <c r="D592" s="1" t="s">
        <v>1315</v>
      </c>
      <c r="E592" s="1" t="s">
        <v>1300</v>
      </c>
      <c r="F592" s="1" t="s">
        <v>96</v>
      </c>
      <c r="G592" s="1" t="s">
        <v>234</v>
      </c>
      <c r="H592" s="1" t="s">
        <v>1301</v>
      </c>
      <c r="I592" s="1" t="s">
        <v>75</v>
      </c>
      <c r="J592" s="1" t="s">
        <v>87</v>
      </c>
      <c r="K592" s="1" t="s">
        <v>1301</v>
      </c>
      <c r="L592" s="1"/>
      <c r="M592" s="1"/>
    </row>
    <row x14ac:dyDescent="0.25" r="593" customHeight="1" ht="19.5">
      <c r="A593" s="1" t="s">
        <v>1316</v>
      </c>
      <c r="B593" s="7">
        <f>FALSE()</f>
      </c>
      <c r="C593" s="1" t="s">
        <v>69</v>
      </c>
      <c r="D593" s="1" t="s">
        <v>1317</v>
      </c>
      <c r="E593" s="1" t="s">
        <v>1300</v>
      </c>
      <c r="F593" s="1" t="s">
        <v>96</v>
      </c>
      <c r="G593" s="1" t="s">
        <v>234</v>
      </c>
      <c r="H593" s="1" t="s">
        <v>1301</v>
      </c>
      <c r="I593" s="1" t="s">
        <v>75</v>
      </c>
      <c r="J593" s="1" t="s">
        <v>87</v>
      </c>
      <c r="K593" s="1" t="s">
        <v>1301</v>
      </c>
      <c r="L593" s="1"/>
      <c r="M593" s="1"/>
    </row>
    <row x14ac:dyDescent="0.25" r="594" customHeight="1" ht="19.5">
      <c r="A594" s="1" t="s">
        <v>1318</v>
      </c>
      <c r="B594" s="7">
        <f>FALSE()</f>
      </c>
      <c r="C594" s="1" t="s">
        <v>69</v>
      </c>
      <c r="D594" s="1" t="s">
        <v>1319</v>
      </c>
      <c r="E594" s="1" t="s">
        <v>1300</v>
      </c>
      <c r="F594" s="1" t="s">
        <v>96</v>
      </c>
      <c r="G594" s="1" t="s">
        <v>234</v>
      </c>
      <c r="H594" s="1" t="s">
        <v>1301</v>
      </c>
      <c r="I594" s="1" t="s">
        <v>75</v>
      </c>
      <c r="J594" s="1" t="s">
        <v>87</v>
      </c>
      <c r="K594" s="1" t="s">
        <v>1301</v>
      </c>
      <c r="L594" s="1"/>
      <c r="M594" s="1"/>
    </row>
    <row x14ac:dyDescent="0.25" r="595" customHeight="1" ht="19.5">
      <c r="A595" s="1" t="s">
        <v>1320</v>
      </c>
      <c r="B595" s="7">
        <f>FALSE()</f>
      </c>
      <c r="C595" s="1" t="s">
        <v>69</v>
      </c>
      <c r="D595" s="1" t="s">
        <v>1321</v>
      </c>
      <c r="E595" s="1" t="s">
        <v>1322</v>
      </c>
      <c r="F595" s="1" t="s">
        <v>96</v>
      </c>
      <c r="G595" s="1" t="s">
        <v>234</v>
      </c>
      <c r="H595" s="1" t="s">
        <v>1301</v>
      </c>
      <c r="I595" s="1" t="s">
        <v>277</v>
      </c>
      <c r="J595" s="1" t="s">
        <v>76</v>
      </c>
      <c r="K595" s="1" t="s">
        <v>1301</v>
      </c>
      <c r="L595" s="1"/>
      <c r="M595" s="1"/>
    </row>
    <row x14ac:dyDescent="0.25" r="596" customHeight="1" ht="19.5">
      <c r="A596" s="1" t="s">
        <v>1323</v>
      </c>
      <c r="B596" s="7">
        <f>FALSE()</f>
      </c>
      <c r="C596" s="1" t="s">
        <v>69</v>
      </c>
      <c r="D596" s="1" t="s">
        <v>1324</v>
      </c>
      <c r="E596" s="1" t="s">
        <v>1325</v>
      </c>
      <c r="F596" s="1" t="s">
        <v>96</v>
      </c>
      <c r="G596" s="1" t="s">
        <v>1326</v>
      </c>
      <c r="H596" s="1" t="s">
        <v>1327</v>
      </c>
      <c r="I596" s="1" t="s">
        <v>75</v>
      </c>
      <c r="J596" s="1" t="s">
        <v>76</v>
      </c>
      <c r="K596" s="1" t="s">
        <v>1327</v>
      </c>
      <c r="L596" s="1"/>
      <c r="M596" s="1"/>
    </row>
    <row x14ac:dyDescent="0.25" r="597" customHeight="1" ht="19.5">
      <c r="A597" s="1" t="s">
        <v>1328</v>
      </c>
      <c r="B597" s="7">
        <f>FALSE()</f>
      </c>
      <c r="C597" s="1" t="s">
        <v>69</v>
      </c>
      <c r="D597" s="1" t="s">
        <v>1329</v>
      </c>
      <c r="E597" s="1" t="s">
        <v>1330</v>
      </c>
      <c r="F597" s="1" t="s">
        <v>96</v>
      </c>
      <c r="G597" s="1" t="s">
        <v>1326</v>
      </c>
      <c r="H597" s="1" t="s">
        <v>1327</v>
      </c>
      <c r="I597" s="1" t="s">
        <v>75</v>
      </c>
      <c r="J597" s="1" t="s">
        <v>76</v>
      </c>
      <c r="K597" s="1" t="s">
        <v>1327</v>
      </c>
      <c r="L597" s="1"/>
      <c r="M597" s="1"/>
    </row>
    <row x14ac:dyDescent="0.25" r="598" customHeight="1" ht="19.5">
      <c r="A598" s="1" t="s">
        <v>1331</v>
      </c>
      <c r="B598" s="7">
        <f>FALSE()</f>
      </c>
      <c r="C598" s="1" t="s">
        <v>69</v>
      </c>
      <c r="D598" s="1" t="s">
        <v>1332</v>
      </c>
      <c r="E598" s="1" t="s">
        <v>1325</v>
      </c>
      <c r="F598" s="1" t="s">
        <v>96</v>
      </c>
      <c r="G598" s="1" t="s">
        <v>1326</v>
      </c>
      <c r="H598" s="1" t="s">
        <v>1327</v>
      </c>
      <c r="I598" s="1" t="s">
        <v>75</v>
      </c>
      <c r="J598" s="1" t="s">
        <v>76</v>
      </c>
      <c r="K598" s="1" t="s">
        <v>1327</v>
      </c>
      <c r="L598" s="1"/>
      <c r="M598" s="1"/>
    </row>
    <row x14ac:dyDescent="0.25" r="599" customHeight="1" ht="19.5">
      <c r="A599" s="1" t="s">
        <v>1333</v>
      </c>
      <c r="B599" s="7">
        <f>FALSE()</f>
      </c>
      <c r="C599" s="1" t="s">
        <v>69</v>
      </c>
      <c r="D599" s="1" t="s">
        <v>1334</v>
      </c>
      <c r="E599" s="1" t="s">
        <v>1330</v>
      </c>
      <c r="F599" s="1" t="s">
        <v>96</v>
      </c>
      <c r="G599" s="1" t="s">
        <v>1326</v>
      </c>
      <c r="H599" s="1" t="s">
        <v>1327</v>
      </c>
      <c r="I599" s="1" t="s">
        <v>75</v>
      </c>
      <c r="J599" s="1" t="s">
        <v>76</v>
      </c>
      <c r="K599" s="1" t="s">
        <v>1327</v>
      </c>
      <c r="L599" s="1"/>
      <c r="M599" s="1"/>
    </row>
    <row x14ac:dyDescent="0.25" r="600" customHeight="1" ht="19.5">
      <c r="A600" s="1" t="s">
        <v>1335</v>
      </c>
      <c r="B600" s="7">
        <f>FALSE()</f>
      </c>
      <c r="C600" s="1" t="s">
        <v>69</v>
      </c>
      <c r="D600" s="1" t="s">
        <v>1336</v>
      </c>
      <c r="E600" s="1" t="s">
        <v>1325</v>
      </c>
      <c r="F600" s="1" t="s">
        <v>96</v>
      </c>
      <c r="G600" s="1" t="s">
        <v>1326</v>
      </c>
      <c r="H600" s="1" t="s">
        <v>1327</v>
      </c>
      <c r="I600" s="1" t="s">
        <v>75</v>
      </c>
      <c r="J600" s="1" t="s">
        <v>76</v>
      </c>
      <c r="K600" s="1" t="s">
        <v>1327</v>
      </c>
      <c r="L600" s="1"/>
      <c r="M600" s="1"/>
    </row>
    <row x14ac:dyDescent="0.25" r="601" customHeight="1" ht="19.5">
      <c r="A601" s="1" t="s">
        <v>1337</v>
      </c>
      <c r="B601" s="7">
        <f>FALSE()</f>
      </c>
      <c r="C601" s="1" t="s">
        <v>69</v>
      </c>
      <c r="D601" s="1" t="s">
        <v>1338</v>
      </c>
      <c r="E601" s="1" t="s">
        <v>1325</v>
      </c>
      <c r="F601" s="1" t="s">
        <v>96</v>
      </c>
      <c r="G601" s="1" t="s">
        <v>1326</v>
      </c>
      <c r="H601" s="1" t="s">
        <v>1327</v>
      </c>
      <c r="I601" s="1" t="s">
        <v>75</v>
      </c>
      <c r="J601" s="1" t="s">
        <v>76</v>
      </c>
      <c r="K601" s="1" t="s">
        <v>1327</v>
      </c>
      <c r="L601" s="1"/>
      <c r="M601" s="1"/>
    </row>
    <row x14ac:dyDescent="0.25" r="602" customHeight="1" ht="19.5">
      <c r="A602" s="1" t="s">
        <v>1339</v>
      </c>
      <c r="B602" s="7">
        <f>FALSE()</f>
      </c>
      <c r="C602" s="1" t="s">
        <v>69</v>
      </c>
      <c r="D602" s="1" t="s">
        <v>1340</v>
      </c>
      <c r="E602" s="1" t="s">
        <v>1341</v>
      </c>
      <c r="F602" s="1" t="s">
        <v>96</v>
      </c>
      <c r="G602" s="1" t="s">
        <v>1326</v>
      </c>
      <c r="H602" s="1" t="s">
        <v>1327</v>
      </c>
      <c r="I602" s="1" t="s">
        <v>75</v>
      </c>
      <c r="J602" s="1" t="s">
        <v>76</v>
      </c>
      <c r="K602" s="1" t="s">
        <v>1327</v>
      </c>
      <c r="L602" s="1"/>
      <c r="M602" s="1"/>
    </row>
    <row x14ac:dyDescent="0.25" r="603" customHeight="1" ht="19.5">
      <c r="A603" s="1" t="s">
        <v>1342</v>
      </c>
      <c r="B603" s="7">
        <f>FALSE()</f>
      </c>
      <c r="C603" s="1" t="s">
        <v>69</v>
      </c>
      <c r="D603" s="1" t="s">
        <v>1343</v>
      </c>
      <c r="E603" s="1" t="s">
        <v>1325</v>
      </c>
      <c r="F603" s="1" t="s">
        <v>96</v>
      </c>
      <c r="G603" s="1" t="s">
        <v>1326</v>
      </c>
      <c r="H603" s="1" t="s">
        <v>1327</v>
      </c>
      <c r="I603" s="1" t="s">
        <v>75</v>
      </c>
      <c r="J603" s="1" t="s">
        <v>76</v>
      </c>
      <c r="K603" s="1" t="s">
        <v>1327</v>
      </c>
      <c r="L603" s="1"/>
      <c r="M603" s="1"/>
    </row>
    <row x14ac:dyDescent="0.25" r="604" customHeight="1" ht="19.5">
      <c r="A604" s="1" t="s">
        <v>1344</v>
      </c>
      <c r="B604" s="7">
        <f>FALSE()</f>
      </c>
      <c r="C604" s="1" t="s">
        <v>69</v>
      </c>
      <c r="D604" s="1" t="s">
        <v>1345</v>
      </c>
      <c r="E604" s="1" t="s">
        <v>1325</v>
      </c>
      <c r="F604" s="1" t="s">
        <v>96</v>
      </c>
      <c r="G604" s="1" t="s">
        <v>1326</v>
      </c>
      <c r="H604" s="1" t="s">
        <v>1327</v>
      </c>
      <c r="I604" s="1" t="s">
        <v>75</v>
      </c>
      <c r="J604" s="1" t="s">
        <v>76</v>
      </c>
      <c r="K604" s="1" t="s">
        <v>1327</v>
      </c>
      <c r="L604" s="1"/>
      <c r="M604" s="1"/>
    </row>
    <row x14ac:dyDescent="0.25" r="605" customHeight="1" ht="19.5">
      <c r="A605" s="1" t="s">
        <v>1346</v>
      </c>
      <c r="B605" s="7">
        <f>FALSE()</f>
      </c>
      <c r="C605" s="1" t="s">
        <v>69</v>
      </c>
      <c r="D605" s="1" t="s">
        <v>1347</v>
      </c>
      <c r="E605" s="1" t="s">
        <v>1325</v>
      </c>
      <c r="F605" s="1" t="s">
        <v>96</v>
      </c>
      <c r="G605" s="1" t="s">
        <v>1326</v>
      </c>
      <c r="H605" s="1" t="s">
        <v>1327</v>
      </c>
      <c r="I605" s="1" t="s">
        <v>75</v>
      </c>
      <c r="J605" s="1" t="s">
        <v>76</v>
      </c>
      <c r="K605" s="1" t="s">
        <v>1327</v>
      </c>
      <c r="L605" s="1"/>
      <c r="M605" s="1"/>
    </row>
    <row x14ac:dyDescent="0.25" r="606" customHeight="1" ht="19.5">
      <c r="A606" s="1" t="s">
        <v>1348</v>
      </c>
      <c r="B606" s="7">
        <f>FALSE()</f>
      </c>
      <c r="C606" s="1" t="s">
        <v>69</v>
      </c>
      <c r="D606" s="1" t="s">
        <v>1349</v>
      </c>
      <c r="E606" s="1" t="s">
        <v>1325</v>
      </c>
      <c r="F606" s="1" t="s">
        <v>96</v>
      </c>
      <c r="G606" s="1" t="s">
        <v>1326</v>
      </c>
      <c r="H606" s="1" t="s">
        <v>1327</v>
      </c>
      <c r="I606" s="1" t="s">
        <v>75</v>
      </c>
      <c r="J606" s="1" t="s">
        <v>76</v>
      </c>
      <c r="K606" s="1" t="s">
        <v>1327</v>
      </c>
      <c r="L606" s="1"/>
      <c r="M606" s="1"/>
    </row>
    <row x14ac:dyDescent="0.25" r="607" customHeight="1" ht="19.5">
      <c r="A607" s="1" t="s">
        <v>1350</v>
      </c>
      <c r="B607" s="7">
        <f>FALSE()</f>
      </c>
      <c r="C607" s="1" t="s">
        <v>69</v>
      </c>
      <c r="D607" s="1" t="s">
        <v>1351</v>
      </c>
      <c r="E607" s="1" t="s">
        <v>1325</v>
      </c>
      <c r="F607" s="1" t="s">
        <v>96</v>
      </c>
      <c r="G607" s="1" t="s">
        <v>1326</v>
      </c>
      <c r="H607" s="1" t="s">
        <v>1327</v>
      </c>
      <c r="I607" s="1" t="s">
        <v>75</v>
      </c>
      <c r="J607" s="1" t="s">
        <v>76</v>
      </c>
      <c r="K607" s="1" t="s">
        <v>1327</v>
      </c>
      <c r="L607" s="1"/>
      <c r="M607" s="1"/>
    </row>
    <row x14ac:dyDescent="0.25" r="608" customHeight="1" ht="19.5">
      <c r="A608" s="1" t="s">
        <v>1352</v>
      </c>
      <c r="B608" s="7">
        <f>FALSE()</f>
      </c>
      <c r="C608" s="1" t="s">
        <v>69</v>
      </c>
      <c r="D608" s="1" t="s">
        <v>1353</v>
      </c>
      <c r="E608" s="1" t="s">
        <v>1325</v>
      </c>
      <c r="F608" s="1" t="s">
        <v>96</v>
      </c>
      <c r="G608" s="1" t="s">
        <v>1326</v>
      </c>
      <c r="H608" s="1" t="s">
        <v>1327</v>
      </c>
      <c r="I608" s="1" t="s">
        <v>75</v>
      </c>
      <c r="J608" s="1" t="s">
        <v>76</v>
      </c>
      <c r="K608" s="1" t="s">
        <v>1327</v>
      </c>
      <c r="L608" s="1"/>
      <c r="M608" s="1"/>
    </row>
    <row x14ac:dyDescent="0.25" r="609" customHeight="1" ht="19.5">
      <c r="A609" s="1" t="s">
        <v>1354</v>
      </c>
      <c r="B609" s="7">
        <f>FALSE()</f>
      </c>
      <c r="C609" s="1" t="s">
        <v>69</v>
      </c>
      <c r="D609" s="1" t="s">
        <v>1355</v>
      </c>
      <c r="E609" s="1" t="s">
        <v>1341</v>
      </c>
      <c r="F609" s="1" t="s">
        <v>96</v>
      </c>
      <c r="G609" s="1" t="s">
        <v>1326</v>
      </c>
      <c r="H609" s="1" t="s">
        <v>1327</v>
      </c>
      <c r="I609" s="1" t="s">
        <v>75</v>
      </c>
      <c r="J609" s="1" t="s">
        <v>76</v>
      </c>
      <c r="K609" s="1" t="s">
        <v>1327</v>
      </c>
      <c r="L609" s="1"/>
      <c r="M609" s="1"/>
    </row>
    <row x14ac:dyDescent="0.25" r="610" customHeight="1" ht="19.5">
      <c r="A610" s="1" t="s">
        <v>1356</v>
      </c>
      <c r="B610" s="7">
        <f>FALSE()</f>
      </c>
      <c r="C610" s="1" t="s">
        <v>69</v>
      </c>
      <c r="D610" s="1" t="s">
        <v>1357</v>
      </c>
      <c r="E610" s="1" t="s">
        <v>1341</v>
      </c>
      <c r="F610" s="1" t="s">
        <v>96</v>
      </c>
      <c r="G610" s="1" t="s">
        <v>1326</v>
      </c>
      <c r="H610" s="1" t="s">
        <v>1327</v>
      </c>
      <c r="I610" s="1" t="s">
        <v>75</v>
      </c>
      <c r="J610" s="1" t="s">
        <v>76</v>
      </c>
      <c r="K610" s="1" t="s">
        <v>1327</v>
      </c>
      <c r="L610" s="1"/>
      <c r="M610" s="1"/>
    </row>
    <row x14ac:dyDescent="0.25" r="611" customHeight="1" ht="19.5">
      <c r="A611" s="1" t="s">
        <v>1358</v>
      </c>
      <c r="B611" s="7">
        <f>FALSE()</f>
      </c>
      <c r="C611" s="1" t="s">
        <v>69</v>
      </c>
      <c r="D611" s="1" t="s">
        <v>1359</v>
      </c>
      <c r="E611" s="1" t="s">
        <v>1360</v>
      </c>
      <c r="F611" s="1" t="s">
        <v>96</v>
      </c>
      <c r="G611" s="1" t="s">
        <v>234</v>
      </c>
      <c r="H611" s="1" t="s">
        <v>16</v>
      </c>
      <c r="I611" s="1" t="s">
        <v>75</v>
      </c>
      <c r="J611" s="1" t="s">
        <v>76</v>
      </c>
      <c r="K611" s="1" t="s">
        <v>16</v>
      </c>
      <c r="L611" s="1"/>
      <c r="M611" s="1"/>
    </row>
    <row x14ac:dyDescent="0.25" r="612" customHeight="1" ht="19.5">
      <c r="A612" s="1" t="s">
        <v>1361</v>
      </c>
      <c r="B612" s="7">
        <f>FALSE()</f>
      </c>
      <c r="C612" s="1" t="s">
        <v>69</v>
      </c>
      <c r="D612" s="1" t="s">
        <v>1362</v>
      </c>
      <c r="E612" s="1" t="s">
        <v>1360</v>
      </c>
      <c r="F612" s="1" t="s">
        <v>96</v>
      </c>
      <c r="G612" s="1" t="s">
        <v>234</v>
      </c>
      <c r="H612" s="1" t="s">
        <v>16</v>
      </c>
      <c r="I612" s="1" t="s">
        <v>75</v>
      </c>
      <c r="J612" s="1" t="s">
        <v>76</v>
      </c>
      <c r="K612" s="1" t="s">
        <v>16</v>
      </c>
      <c r="L612" s="1"/>
      <c r="M612" s="1"/>
    </row>
    <row x14ac:dyDescent="0.25" r="613" customHeight="1" ht="19.5">
      <c r="A613" s="1" t="s">
        <v>1363</v>
      </c>
      <c r="B613" s="7">
        <f>FALSE()</f>
      </c>
      <c r="C613" s="1" t="s">
        <v>69</v>
      </c>
      <c r="D613" s="1" t="s">
        <v>1364</v>
      </c>
      <c r="E613" s="1" t="s">
        <v>1365</v>
      </c>
      <c r="F613" s="1" t="s">
        <v>96</v>
      </c>
      <c r="G613" s="1" t="s">
        <v>234</v>
      </c>
      <c r="H613" s="1" t="s">
        <v>16</v>
      </c>
      <c r="I613" s="1" t="s">
        <v>75</v>
      </c>
      <c r="J613" s="1" t="s">
        <v>76</v>
      </c>
      <c r="K613" s="1" t="s">
        <v>16</v>
      </c>
      <c r="L613" s="1"/>
      <c r="M613" s="1"/>
    </row>
    <row x14ac:dyDescent="0.25" r="614" customHeight="1" ht="19.5">
      <c r="A614" s="1" t="s">
        <v>1366</v>
      </c>
      <c r="B614" s="7">
        <f>FALSE()</f>
      </c>
      <c r="C614" s="1" t="s">
        <v>69</v>
      </c>
      <c r="D614" s="1" t="s">
        <v>1367</v>
      </c>
      <c r="E614" s="1" t="s">
        <v>1365</v>
      </c>
      <c r="F614" s="1" t="s">
        <v>96</v>
      </c>
      <c r="G614" s="1" t="s">
        <v>234</v>
      </c>
      <c r="H614" s="1" t="s">
        <v>16</v>
      </c>
      <c r="I614" s="1" t="s">
        <v>75</v>
      </c>
      <c r="J614" s="1" t="s">
        <v>76</v>
      </c>
      <c r="K614" s="1" t="s">
        <v>16</v>
      </c>
      <c r="L614" s="1"/>
      <c r="M614" s="1"/>
    </row>
    <row x14ac:dyDescent="0.25" r="615" customHeight="1" ht="19.5">
      <c r="A615" s="1" t="s">
        <v>1368</v>
      </c>
      <c r="B615" s="7">
        <f>FALSE()</f>
      </c>
      <c r="C615" s="1" t="s">
        <v>69</v>
      </c>
      <c r="D615" s="1" t="s">
        <v>1369</v>
      </c>
      <c r="E615" s="1" t="s">
        <v>1365</v>
      </c>
      <c r="F615" s="1" t="s">
        <v>96</v>
      </c>
      <c r="G615" s="1" t="s">
        <v>234</v>
      </c>
      <c r="H615" s="1" t="s">
        <v>16</v>
      </c>
      <c r="I615" s="1" t="s">
        <v>75</v>
      </c>
      <c r="J615" s="1" t="s">
        <v>76</v>
      </c>
      <c r="K615" s="1" t="s">
        <v>16</v>
      </c>
      <c r="L615" s="1"/>
      <c r="M615" s="1"/>
    </row>
    <row x14ac:dyDescent="0.25" r="616" customHeight="1" ht="19.5">
      <c r="A616" s="1" t="s">
        <v>1370</v>
      </c>
      <c r="B616" s="7">
        <f>TRUE()</f>
      </c>
      <c r="C616" s="1" t="s">
        <v>69</v>
      </c>
      <c r="D616" s="1" t="s">
        <v>1371</v>
      </c>
      <c r="E616" s="1" t="s">
        <v>1372</v>
      </c>
      <c r="F616" s="1" t="s">
        <v>96</v>
      </c>
      <c r="G616" s="1" t="s">
        <v>234</v>
      </c>
      <c r="H616" s="1" t="s">
        <v>16</v>
      </c>
      <c r="I616" s="1" t="s">
        <v>75</v>
      </c>
      <c r="J616" s="1" t="s">
        <v>76</v>
      </c>
      <c r="K616" s="1" t="s">
        <v>16</v>
      </c>
      <c r="L616" s="1"/>
      <c r="M616" s="1"/>
    </row>
    <row x14ac:dyDescent="0.25" r="617" customHeight="1" ht="19.5">
      <c r="A617" s="1" t="s">
        <v>1373</v>
      </c>
      <c r="B617" s="7">
        <f>FALSE()</f>
      </c>
      <c r="C617" s="1" t="s">
        <v>69</v>
      </c>
      <c r="D617" s="1" t="s">
        <v>1374</v>
      </c>
      <c r="E617" s="1" t="s">
        <v>1365</v>
      </c>
      <c r="F617" s="1" t="s">
        <v>96</v>
      </c>
      <c r="G617" s="1" t="s">
        <v>234</v>
      </c>
      <c r="H617" s="1" t="s">
        <v>16</v>
      </c>
      <c r="I617" s="1" t="s">
        <v>75</v>
      </c>
      <c r="J617" s="1" t="s">
        <v>76</v>
      </c>
      <c r="K617" s="1" t="s">
        <v>16</v>
      </c>
      <c r="L617" s="1"/>
      <c r="M617" s="1"/>
    </row>
    <row x14ac:dyDescent="0.25" r="618" customHeight="1" ht="19.5">
      <c r="A618" s="1" t="s">
        <v>1375</v>
      </c>
      <c r="B618" s="7">
        <f>FALSE()</f>
      </c>
      <c r="C618" s="1" t="s">
        <v>69</v>
      </c>
      <c r="D618" s="1" t="s">
        <v>1376</v>
      </c>
      <c r="E618" s="1" t="s">
        <v>1360</v>
      </c>
      <c r="F618" s="1" t="s">
        <v>96</v>
      </c>
      <c r="G618" s="1" t="s">
        <v>234</v>
      </c>
      <c r="H618" s="1" t="s">
        <v>16</v>
      </c>
      <c r="I618" s="1" t="s">
        <v>75</v>
      </c>
      <c r="J618" s="1" t="s">
        <v>76</v>
      </c>
      <c r="K618" s="1" t="s">
        <v>16</v>
      </c>
      <c r="L618" s="1"/>
      <c r="M618" s="1"/>
    </row>
    <row x14ac:dyDescent="0.25" r="619" customHeight="1" ht="19.5">
      <c r="A619" s="1" t="s">
        <v>1377</v>
      </c>
      <c r="B619" s="7">
        <f>FALSE()</f>
      </c>
      <c r="C619" s="1" t="s">
        <v>69</v>
      </c>
      <c r="D619" s="1" t="s">
        <v>1378</v>
      </c>
      <c r="E619" s="1" t="s">
        <v>1360</v>
      </c>
      <c r="F619" s="1" t="s">
        <v>96</v>
      </c>
      <c r="G619" s="1" t="s">
        <v>234</v>
      </c>
      <c r="H619" s="1" t="s">
        <v>16</v>
      </c>
      <c r="I619" s="1" t="s">
        <v>75</v>
      </c>
      <c r="J619" s="1" t="s">
        <v>76</v>
      </c>
      <c r="K619" s="1" t="s">
        <v>16</v>
      </c>
      <c r="L619" s="1"/>
      <c r="M619" s="1"/>
    </row>
    <row x14ac:dyDescent="0.25" r="620" customHeight="1" ht="19.5">
      <c r="A620" s="1" t="s">
        <v>1379</v>
      </c>
      <c r="B620" s="7">
        <f>FALSE()</f>
      </c>
      <c r="C620" s="1" t="s">
        <v>69</v>
      </c>
      <c r="D620" s="1" t="s">
        <v>1380</v>
      </c>
      <c r="E620" s="1" t="s">
        <v>1360</v>
      </c>
      <c r="F620" s="1" t="s">
        <v>96</v>
      </c>
      <c r="G620" s="1" t="s">
        <v>234</v>
      </c>
      <c r="H620" s="1" t="s">
        <v>16</v>
      </c>
      <c r="I620" s="1" t="s">
        <v>75</v>
      </c>
      <c r="J620" s="1" t="s">
        <v>76</v>
      </c>
      <c r="K620" s="1" t="s">
        <v>16</v>
      </c>
      <c r="L620" s="1"/>
      <c r="M620" s="1"/>
    </row>
    <row x14ac:dyDescent="0.25" r="621" customHeight="1" ht="19.5">
      <c r="A621" s="1" t="s">
        <v>1381</v>
      </c>
      <c r="B621" s="7">
        <f>FALSE()</f>
      </c>
      <c r="C621" s="1" t="s">
        <v>69</v>
      </c>
      <c r="D621" s="1" t="s">
        <v>1382</v>
      </c>
      <c r="E621" s="1" t="s">
        <v>1365</v>
      </c>
      <c r="F621" s="1" t="s">
        <v>96</v>
      </c>
      <c r="G621" s="1" t="s">
        <v>234</v>
      </c>
      <c r="H621" s="1" t="s">
        <v>16</v>
      </c>
      <c r="I621" s="1" t="s">
        <v>75</v>
      </c>
      <c r="J621" s="1" t="s">
        <v>76</v>
      </c>
      <c r="K621" s="1" t="s">
        <v>16</v>
      </c>
      <c r="L621" s="1"/>
      <c r="M621" s="1"/>
    </row>
    <row x14ac:dyDescent="0.25" r="622" customHeight="1" ht="19.5">
      <c r="A622" s="1" t="s">
        <v>1383</v>
      </c>
      <c r="B622" s="7">
        <f>FALSE()</f>
      </c>
      <c r="C622" s="1" t="s">
        <v>69</v>
      </c>
      <c r="D622" s="1" t="s">
        <v>1384</v>
      </c>
      <c r="E622" s="1" t="s">
        <v>1360</v>
      </c>
      <c r="F622" s="1" t="s">
        <v>96</v>
      </c>
      <c r="G622" s="1" t="s">
        <v>234</v>
      </c>
      <c r="H622" s="1" t="s">
        <v>16</v>
      </c>
      <c r="I622" s="1" t="s">
        <v>75</v>
      </c>
      <c r="J622" s="1" t="s">
        <v>76</v>
      </c>
      <c r="K622" s="1" t="s">
        <v>16</v>
      </c>
      <c r="L622" s="1"/>
      <c r="M622" s="1"/>
    </row>
    <row x14ac:dyDescent="0.25" r="623" customHeight="1" ht="19.5">
      <c r="A623" s="1" t="s">
        <v>1385</v>
      </c>
      <c r="B623" s="7">
        <f>FALSE()</f>
      </c>
      <c r="C623" s="1" t="s">
        <v>69</v>
      </c>
      <c r="D623" s="1" t="s">
        <v>1386</v>
      </c>
      <c r="E623" s="1" t="s">
        <v>1372</v>
      </c>
      <c r="F623" s="1" t="s">
        <v>96</v>
      </c>
      <c r="G623" s="1" t="s">
        <v>234</v>
      </c>
      <c r="H623" s="1" t="s">
        <v>16</v>
      </c>
      <c r="I623" s="1" t="s">
        <v>75</v>
      </c>
      <c r="J623" s="1" t="s">
        <v>76</v>
      </c>
      <c r="K623" s="1" t="s">
        <v>16</v>
      </c>
      <c r="L623" s="1"/>
      <c r="M623" s="1"/>
    </row>
    <row x14ac:dyDescent="0.25" r="624" customHeight="1" ht="19.5">
      <c r="A624" s="1" t="s">
        <v>1387</v>
      </c>
      <c r="B624" s="7">
        <f>FALSE()</f>
      </c>
      <c r="C624" s="1" t="s">
        <v>69</v>
      </c>
      <c r="D624" s="1" t="s">
        <v>1388</v>
      </c>
      <c r="E624" s="1" t="s">
        <v>1372</v>
      </c>
      <c r="F624" s="1" t="s">
        <v>96</v>
      </c>
      <c r="G624" s="1" t="s">
        <v>234</v>
      </c>
      <c r="H624" s="1" t="s">
        <v>16</v>
      </c>
      <c r="I624" s="1" t="s">
        <v>75</v>
      </c>
      <c r="J624" s="1" t="s">
        <v>76</v>
      </c>
      <c r="K624" s="1" t="s">
        <v>16</v>
      </c>
      <c r="L624" s="1"/>
      <c r="M624" s="1"/>
    </row>
    <row x14ac:dyDescent="0.25" r="625" customHeight="1" ht="19.5">
      <c r="A625" s="1" t="s">
        <v>1389</v>
      </c>
      <c r="B625" s="7">
        <f>FALSE()</f>
      </c>
      <c r="C625" s="1" t="s">
        <v>69</v>
      </c>
      <c r="D625" s="1" t="s">
        <v>1390</v>
      </c>
      <c r="E625" s="1" t="s">
        <v>359</v>
      </c>
      <c r="F625" s="1" t="s">
        <v>96</v>
      </c>
      <c r="G625" s="1" t="s">
        <v>73</v>
      </c>
      <c r="H625" s="1" t="s">
        <v>22</v>
      </c>
      <c r="I625" s="1" t="s">
        <v>75</v>
      </c>
      <c r="J625" s="1" t="s">
        <v>76</v>
      </c>
      <c r="K625" s="1" t="s">
        <v>22</v>
      </c>
      <c r="L625" s="1"/>
      <c r="M625" s="1"/>
    </row>
    <row x14ac:dyDescent="0.25" r="626" customHeight="1" ht="19.5">
      <c r="A626" s="1" t="s">
        <v>1391</v>
      </c>
      <c r="B626" s="7">
        <f>FALSE()</f>
      </c>
      <c r="C626" s="1" t="s">
        <v>69</v>
      </c>
      <c r="D626" s="1" t="s">
        <v>1392</v>
      </c>
      <c r="E626" s="1" t="s">
        <v>1393</v>
      </c>
      <c r="F626" s="1" t="s">
        <v>96</v>
      </c>
      <c r="G626" s="1" t="s">
        <v>73</v>
      </c>
      <c r="H626" s="1" t="s">
        <v>22</v>
      </c>
      <c r="I626" s="1" t="s">
        <v>75</v>
      </c>
      <c r="J626" s="1" t="s">
        <v>76</v>
      </c>
      <c r="K626" s="1" t="s">
        <v>22</v>
      </c>
      <c r="L626" s="1"/>
      <c r="M626" s="1"/>
    </row>
    <row x14ac:dyDescent="0.25" r="627" customHeight="1" ht="19.5">
      <c r="A627" s="1" t="s">
        <v>1394</v>
      </c>
      <c r="B627" s="7">
        <f>FALSE()</f>
      </c>
      <c r="C627" s="1" t="s">
        <v>69</v>
      </c>
      <c r="D627" s="1" t="s">
        <v>1395</v>
      </c>
      <c r="E627" s="1" t="s">
        <v>359</v>
      </c>
      <c r="F627" s="1" t="s">
        <v>96</v>
      </c>
      <c r="G627" s="1" t="s">
        <v>73</v>
      </c>
      <c r="H627" s="1" t="s">
        <v>22</v>
      </c>
      <c r="I627" s="1" t="s">
        <v>75</v>
      </c>
      <c r="J627" s="1" t="s">
        <v>76</v>
      </c>
      <c r="K627" s="1" t="s">
        <v>22</v>
      </c>
      <c r="L627" s="1"/>
      <c r="M627" s="1"/>
    </row>
    <row x14ac:dyDescent="0.25" r="628" customHeight="1" ht="19.5">
      <c r="A628" s="1" t="s">
        <v>1396</v>
      </c>
      <c r="B628" s="7">
        <f>FALSE()</f>
      </c>
      <c r="C628" s="1" t="s">
        <v>69</v>
      </c>
      <c r="D628" s="1" t="s">
        <v>1397</v>
      </c>
      <c r="E628" s="1" t="s">
        <v>359</v>
      </c>
      <c r="F628" s="1" t="s">
        <v>96</v>
      </c>
      <c r="G628" s="1" t="s">
        <v>73</v>
      </c>
      <c r="H628" s="1" t="s">
        <v>22</v>
      </c>
      <c r="I628" s="1" t="s">
        <v>75</v>
      </c>
      <c r="J628" s="1" t="s">
        <v>76</v>
      </c>
      <c r="K628" s="1" t="s">
        <v>22</v>
      </c>
      <c r="L628" s="1"/>
      <c r="M628" s="1"/>
    </row>
    <row x14ac:dyDescent="0.25" r="629" customHeight="1" ht="19.5">
      <c r="A629" s="1" t="s">
        <v>1398</v>
      </c>
      <c r="B629" s="7">
        <f>FALSE()</f>
      </c>
      <c r="C629" s="1" t="s">
        <v>69</v>
      </c>
      <c r="D629" s="1" t="s">
        <v>1399</v>
      </c>
      <c r="E629" s="1" t="s">
        <v>1400</v>
      </c>
      <c r="F629" s="1" t="s">
        <v>96</v>
      </c>
      <c r="G629" s="1" t="s">
        <v>97</v>
      </c>
      <c r="H629" s="1" t="s">
        <v>439</v>
      </c>
      <c r="I629" s="1" t="s">
        <v>75</v>
      </c>
      <c r="J629" s="1" t="s">
        <v>87</v>
      </c>
      <c r="K629" s="1" t="s">
        <v>439</v>
      </c>
      <c r="L629" s="1"/>
      <c r="M629" s="1"/>
    </row>
    <row x14ac:dyDescent="0.25" r="630" customHeight="1" ht="19.5">
      <c r="A630" s="1" t="s">
        <v>1401</v>
      </c>
      <c r="B630" s="7">
        <f>FALSE()</f>
      </c>
      <c r="C630" s="1" t="s">
        <v>69</v>
      </c>
      <c r="D630" s="1" t="s">
        <v>1402</v>
      </c>
      <c r="E630" s="1" t="s">
        <v>1097</v>
      </c>
      <c r="F630" s="1" t="s">
        <v>96</v>
      </c>
      <c r="G630" s="1" t="s">
        <v>97</v>
      </c>
      <c r="H630" s="1" t="s">
        <v>439</v>
      </c>
      <c r="I630" s="1" t="s">
        <v>75</v>
      </c>
      <c r="J630" s="1" t="s">
        <v>76</v>
      </c>
      <c r="K630" s="1" t="s">
        <v>439</v>
      </c>
      <c r="L630" s="1"/>
      <c r="M630" s="1"/>
    </row>
    <row x14ac:dyDescent="0.25" r="631" customHeight="1" ht="19.5">
      <c r="A631" s="1" t="s">
        <v>1403</v>
      </c>
      <c r="B631" s="7">
        <f>FALSE()</f>
      </c>
      <c r="C631" s="1" t="s">
        <v>69</v>
      </c>
      <c r="D631" s="1" t="s">
        <v>1404</v>
      </c>
      <c r="E631" s="1" t="s">
        <v>459</v>
      </c>
      <c r="F631" s="1" t="s">
        <v>96</v>
      </c>
      <c r="G631" s="1" t="s">
        <v>97</v>
      </c>
      <c r="H631" s="1" t="s">
        <v>439</v>
      </c>
      <c r="I631" s="1" t="s">
        <v>75</v>
      </c>
      <c r="J631" s="1" t="s">
        <v>87</v>
      </c>
      <c r="K631" s="1" t="s">
        <v>439</v>
      </c>
      <c r="L631" s="1"/>
      <c r="M631" s="1"/>
    </row>
    <row x14ac:dyDescent="0.25" r="632" customHeight="1" ht="19.5">
      <c r="A632" s="1" t="s">
        <v>1405</v>
      </c>
      <c r="B632" s="7">
        <f>FALSE()</f>
      </c>
      <c r="C632" s="1" t="s">
        <v>69</v>
      </c>
      <c r="D632" s="1" t="s">
        <v>1406</v>
      </c>
      <c r="E632" s="1" t="s">
        <v>1400</v>
      </c>
      <c r="F632" s="1" t="s">
        <v>96</v>
      </c>
      <c r="G632" s="1" t="s">
        <v>97</v>
      </c>
      <c r="H632" s="1" t="s">
        <v>439</v>
      </c>
      <c r="I632" s="1" t="s">
        <v>75</v>
      </c>
      <c r="J632" s="1" t="s">
        <v>76</v>
      </c>
      <c r="K632" s="1" t="s">
        <v>439</v>
      </c>
      <c r="L632" s="1"/>
      <c r="M632" s="1"/>
    </row>
    <row x14ac:dyDescent="0.25" r="633" customHeight="1" ht="19.5">
      <c r="A633" s="1" t="s">
        <v>1407</v>
      </c>
      <c r="B633" s="7">
        <f>FALSE()</f>
      </c>
      <c r="C633" s="1" t="s">
        <v>69</v>
      </c>
      <c r="D633" s="1" t="s">
        <v>1408</v>
      </c>
      <c r="E633" s="1" t="s">
        <v>459</v>
      </c>
      <c r="F633" s="1" t="s">
        <v>96</v>
      </c>
      <c r="G633" s="1" t="s">
        <v>97</v>
      </c>
      <c r="H633" s="1" t="s">
        <v>439</v>
      </c>
      <c r="I633" s="1" t="s">
        <v>75</v>
      </c>
      <c r="J633" s="1" t="s">
        <v>76</v>
      </c>
      <c r="K633" s="1" t="s">
        <v>439</v>
      </c>
      <c r="L633" s="1"/>
      <c r="M633" s="1"/>
    </row>
    <row x14ac:dyDescent="0.25" r="634" customHeight="1" ht="19.5">
      <c r="A634" s="1" t="s">
        <v>1409</v>
      </c>
      <c r="B634" s="7">
        <f>FALSE()</f>
      </c>
      <c r="C634" s="1" t="s">
        <v>69</v>
      </c>
      <c r="D634" s="1" t="s">
        <v>1410</v>
      </c>
      <c r="E634" s="1" t="s">
        <v>459</v>
      </c>
      <c r="F634" s="1" t="s">
        <v>96</v>
      </c>
      <c r="G634" s="1" t="s">
        <v>97</v>
      </c>
      <c r="H634" s="1" t="s">
        <v>439</v>
      </c>
      <c r="I634" s="1" t="s">
        <v>75</v>
      </c>
      <c r="J634" s="1" t="s">
        <v>76</v>
      </c>
      <c r="K634" s="1" t="s">
        <v>439</v>
      </c>
      <c r="L634" s="1"/>
      <c r="M634" s="1"/>
    </row>
    <row x14ac:dyDescent="0.25" r="635" customHeight="1" ht="19.5">
      <c r="A635" s="1" t="s">
        <v>1411</v>
      </c>
      <c r="B635" s="7">
        <f>FALSE()</f>
      </c>
      <c r="C635" s="1" t="s">
        <v>69</v>
      </c>
      <c r="D635" s="1" t="s">
        <v>1412</v>
      </c>
      <c r="E635" s="1" t="s">
        <v>1400</v>
      </c>
      <c r="F635" s="1" t="s">
        <v>96</v>
      </c>
      <c r="G635" s="1" t="s">
        <v>97</v>
      </c>
      <c r="H635" s="1" t="s">
        <v>439</v>
      </c>
      <c r="I635" s="1" t="s">
        <v>75</v>
      </c>
      <c r="J635" s="1" t="s">
        <v>76</v>
      </c>
      <c r="K635" s="1" t="s">
        <v>439</v>
      </c>
      <c r="L635" s="1"/>
      <c r="M635" s="1"/>
    </row>
    <row x14ac:dyDescent="0.25" r="636" customHeight="1" ht="19.5">
      <c r="A636" s="1" t="s">
        <v>1413</v>
      </c>
      <c r="B636" s="7">
        <f>FALSE()</f>
      </c>
      <c r="C636" s="1" t="s">
        <v>69</v>
      </c>
      <c r="D636" s="1" t="s">
        <v>1414</v>
      </c>
      <c r="E636" s="1" t="s">
        <v>1097</v>
      </c>
      <c r="F636" s="1" t="s">
        <v>96</v>
      </c>
      <c r="G636" s="1" t="s">
        <v>97</v>
      </c>
      <c r="H636" s="1" t="s">
        <v>439</v>
      </c>
      <c r="I636" s="1" t="s">
        <v>75</v>
      </c>
      <c r="J636" s="1" t="s">
        <v>76</v>
      </c>
      <c r="K636" s="1" t="s">
        <v>439</v>
      </c>
      <c r="L636" s="1"/>
      <c r="M636" s="1"/>
    </row>
    <row x14ac:dyDescent="0.25" r="637" customHeight="1" ht="19.5">
      <c r="A637" s="1" t="s">
        <v>1415</v>
      </c>
      <c r="B637" s="7">
        <f>FALSE()</f>
      </c>
      <c r="C637" s="1" t="s">
        <v>69</v>
      </c>
      <c r="D637" s="1" t="s">
        <v>1416</v>
      </c>
      <c r="E637" s="1" t="s">
        <v>459</v>
      </c>
      <c r="F637" s="1" t="s">
        <v>96</v>
      </c>
      <c r="G637" s="1" t="s">
        <v>97</v>
      </c>
      <c r="H637" s="1" t="s">
        <v>439</v>
      </c>
      <c r="I637" s="1" t="s">
        <v>75</v>
      </c>
      <c r="J637" s="1" t="s">
        <v>76</v>
      </c>
      <c r="K637" s="1" t="s">
        <v>439</v>
      </c>
      <c r="L637" s="1"/>
      <c r="M637" s="1"/>
    </row>
    <row x14ac:dyDescent="0.25" r="638" customHeight="1" ht="19.5">
      <c r="A638" s="1" t="s">
        <v>1417</v>
      </c>
      <c r="B638" s="7">
        <f>FALSE()</f>
      </c>
      <c r="C638" s="1" t="s">
        <v>69</v>
      </c>
      <c r="D638" s="1" t="s">
        <v>1418</v>
      </c>
      <c r="E638" s="1" t="s">
        <v>1400</v>
      </c>
      <c r="F638" s="1" t="s">
        <v>96</v>
      </c>
      <c r="G638" s="1" t="s">
        <v>97</v>
      </c>
      <c r="H638" s="1" t="s">
        <v>439</v>
      </c>
      <c r="I638" s="1" t="s">
        <v>75</v>
      </c>
      <c r="J638" s="1" t="s">
        <v>76</v>
      </c>
      <c r="K638" s="1" t="s">
        <v>439</v>
      </c>
      <c r="L638" s="1"/>
      <c r="M638" s="1"/>
    </row>
    <row x14ac:dyDescent="0.25" r="639" customHeight="1" ht="19.5">
      <c r="A639" s="1" t="s">
        <v>1419</v>
      </c>
      <c r="B639" s="7">
        <f>FALSE()</f>
      </c>
      <c r="C639" s="1" t="s">
        <v>69</v>
      </c>
      <c r="D639" s="1" t="s">
        <v>1420</v>
      </c>
      <c r="E639" s="1" t="s">
        <v>359</v>
      </c>
      <c r="F639" s="1" t="s">
        <v>96</v>
      </c>
      <c r="G639" s="1" t="s">
        <v>73</v>
      </c>
      <c r="H639" s="1" t="s">
        <v>22</v>
      </c>
      <c r="I639" s="1" t="s">
        <v>75</v>
      </c>
      <c r="J639" s="1"/>
      <c r="K639" s="1" t="s">
        <v>22</v>
      </c>
      <c r="L639" s="1"/>
      <c r="M639" s="1"/>
    </row>
    <row x14ac:dyDescent="0.25" r="640" customHeight="1" ht="19.5">
      <c r="A640" s="1" t="s">
        <v>1421</v>
      </c>
      <c r="B640" s="7">
        <f>FALSE()</f>
      </c>
      <c r="C640" s="1" t="s">
        <v>69</v>
      </c>
      <c r="D640" s="1" t="s">
        <v>1422</v>
      </c>
      <c r="E640" s="1" t="s">
        <v>359</v>
      </c>
      <c r="F640" s="1" t="s">
        <v>96</v>
      </c>
      <c r="G640" s="1" t="s">
        <v>73</v>
      </c>
      <c r="H640" s="1" t="s">
        <v>22</v>
      </c>
      <c r="I640" s="1" t="s">
        <v>75</v>
      </c>
      <c r="J640" s="1"/>
      <c r="K640" s="1" t="s">
        <v>22</v>
      </c>
      <c r="L640" s="1"/>
      <c r="M640" s="1"/>
    </row>
    <row x14ac:dyDescent="0.25" r="641" customHeight="1" ht="19.5">
      <c r="A641" s="1" t="s">
        <v>1423</v>
      </c>
      <c r="B641" s="7">
        <f>FALSE()</f>
      </c>
      <c r="C641" s="1" t="s">
        <v>69</v>
      </c>
      <c r="D641" s="1" t="s">
        <v>1424</v>
      </c>
      <c r="E641" s="1" t="s">
        <v>1073</v>
      </c>
      <c r="F641" s="1" t="s">
        <v>96</v>
      </c>
      <c r="G641" s="1" t="s">
        <v>73</v>
      </c>
      <c r="H641" s="1" t="s">
        <v>22</v>
      </c>
      <c r="I641" s="1" t="s">
        <v>75</v>
      </c>
      <c r="J641" s="1"/>
      <c r="K641" s="1" t="s">
        <v>22</v>
      </c>
      <c r="L641" s="1"/>
      <c r="M641" s="1"/>
    </row>
    <row x14ac:dyDescent="0.25" r="642" customHeight="1" ht="19.5">
      <c r="A642" s="1" t="s">
        <v>1425</v>
      </c>
      <c r="B642" s="7">
        <f>FALSE()</f>
      </c>
      <c r="C642" s="1" t="s">
        <v>69</v>
      </c>
      <c r="D642" s="1" t="s">
        <v>1426</v>
      </c>
      <c r="E642" s="1" t="s">
        <v>1073</v>
      </c>
      <c r="F642" s="1" t="s">
        <v>96</v>
      </c>
      <c r="G642" s="1" t="s">
        <v>73</v>
      </c>
      <c r="H642" s="1" t="s">
        <v>22</v>
      </c>
      <c r="I642" s="1" t="s">
        <v>75</v>
      </c>
      <c r="J642" s="1" t="s">
        <v>76</v>
      </c>
      <c r="K642" s="1" t="s">
        <v>22</v>
      </c>
      <c r="L642" s="1"/>
      <c r="M642" s="1"/>
    </row>
    <row x14ac:dyDescent="0.25" r="643" customHeight="1" ht="19.5">
      <c r="A643" s="1" t="s">
        <v>1427</v>
      </c>
      <c r="B643" s="7">
        <f>FALSE()</f>
      </c>
      <c r="C643" s="1" t="s">
        <v>69</v>
      </c>
      <c r="D643" s="1" t="s">
        <v>1428</v>
      </c>
      <c r="E643" s="1" t="s">
        <v>359</v>
      </c>
      <c r="F643" s="1" t="s">
        <v>96</v>
      </c>
      <c r="G643" s="1" t="s">
        <v>73</v>
      </c>
      <c r="H643" s="1" t="s">
        <v>22</v>
      </c>
      <c r="I643" s="1" t="s">
        <v>75</v>
      </c>
      <c r="J643" s="1" t="s">
        <v>87</v>
      </c>
      <c r="K643" s="1" t="s">
        <v>22</v>
      </c>
      <c r="L643" s="1"/>
      <c r="M643" s="1"/>
    </row>
    <row x14ac:dyDescent="0.25" r="644" customHeight="1" ht="19.5">
      <c r="A644" s="1" t="s">
        <v>675</v>
      </c>
      <c r="B644" s="7">
        <f>FALSE()</f>
      </c>
      <c r="C644" s="1" t="s">
        <v>69</v>
      </c>
      <c r="D644" s="1" t="s">
        <v>1429</v>
      </c>
      <c r="E644" s="1" t="s">
        <v>233</v>
      </c>
      <c r="F644" s="1" t="s">
        <v>96</v>
      </c>
      <c r="G644" s="1" t="s">
        <v>504</v>
      </c>
      <c r="H644" s="1" t="s">
        <v>235</v>
      </c>
      <c r="I644" s="1" t="s">
        <v>75</v>
      </c>
      <c r="J644" s="1" t="s">
        <v>76</v>
      </c>
      <c r="K644" s="1" t="s">
        <v>235</v>
      </c>
      <c r="L644" s="1"/>
      <c r="M644" s="1"/>
    </row>
    <row x14ac:dyDescent="0.25" r="645" customHeight="1" ht="19.5">
      <c r="A645" s="1" t="s">
        <v>1430</v>
      </c>
      <c r="B645" s="7">
        <f>FALSE()</f>
      </c>
      <c r="C645" s="1" t="s">
        <v>69</v>
      </c>
      <c r="D645" s="1" t="s">
        <v>1431</v>
      </c>
      <c r="E645" s="1" t="s">
        <v>1432</v>
      </c>
      <c r="F645" s="1" t="s">
        <v>72</v>
      </c>
      <c r="G645" s="1" t="s">
        <v>73</v>
      </c>
      <c r="H645" s="1" t="s">
        <v>1433</v>
      </c>
      <c r="I645" s="1" t="s">
        <v>75</v>
      </c>
      <c r="J645" s="1" t="s">
        <v>76</v>
      </c>
      <c r="K645" s="1" t="s">
        <v>1433</v>
      </c>
      <c r="L645" s="1"/>
      <c r="M645" s="1"/>
    </row>
    <row x14ac:dyDescent="0.25" r="646" customHeight="1" ht="19.5">
      <c r="A646" s="1" t="s">
        <v>1434</v>
      </c>
      <c r="B646" s="7">
        <f>FALSE()</f>
      </c>
      <c r="C646" s="1" t="s">
        <v>69</v>
      </c>
      <c r="D646" s="1" t="s">
        <v>1435</v>
      </c>
      <c r="E646" s="1" t="s">
        <v>1432</v>
      </c>
      <c r="F646" s="1" t="s">
        <v>72</v>
      </c>
      <c r="G646" s="1" t="s">
        <v>73</v>
      </c>
      <c r="H646" s="1" t="s">
        <v>1433</v>
      </c>
      <c r="I646" s="1" t="s">
        <v>75</v>
      </c>
      <c r="J646" s="1" t="s">
        <v>76</v>
      </c>
      <c r="K646" s="1" t="s">
        <v>1433</v>
      </c>
      <c r="L646" s="1"/>
      <c r="M646" s="1"/>
    </row>
    <row x14ac:dyDescent="0.25" r="647" customHeight="1" ht="19.5">
      <c r="A647" s="1" t="s">
        <v>1436</v>
      </c>
      <c r="B647" s="7">
        <f>FALSE()</f>
      </c>
      <c r="C647" s="1" t="s">
        <v>69</v>
      </c>
      <c r="D647" s="1" t="s">
        <v>1437</v>
      </c>
      <c r="E647" s="1" t="s">
        <v>1432</v>
      </c>
      <c r="F647" s="1" t="s">
        <v>72</v>
      </c>
      <c r="G647" s="1" t="s">
        <v>73</v>
      </c>
      <c r="H647" s="1" t="s">
        <v>1433</v>
      </c>
      <c r="I647" s="1" t="s">
        <v>75</v>
      </c>
      <c r="J647" s="1" t="s">
        <v>76</v>
      </c>
      <c r="K647" s="1" t="s">
        <v>1433</v>
      </c>
      <c r="L647" s="1"/>
      <c r="M647" s="1"/>
    </row>
    <row x14ac:dyDescent="0.25" r="648" customHeight="1" ht="19.5">
      <c r="A648" s="1" t="s">
        <v>1438</v>
      </c>
      <c r="B648" s="7">
        <f>FALSE()</f>
      </c>
      <c r="C648" s="1" t="s">
        <v>69</v>
      </c>
      <c r="D648" s="1" t="s">
        <v>1439</v>
      </c>
      <c r="E648" s="1" t="s">
        <v>197</v>
      </c>
      <c r="F648" s="1" t="s">
        <v>96</v>
      </c>
      <c r="G648" s="1" t="s">
        <v>73</v>
      </c>
      <c r="H648" s="1" t="s">
        <v>609</v>
      </c>
      <c r="I648" s="1" t="s">
        <v>75</v>
      </c>
      <c r="J648" s="1" t="s">
        <v>87</v>
      </c>
      <c r="K648" s="1" t="s">
        <v>609</v>
      </c>
      <c r="L648" s="1"/>
      <c r="M648" s="1"/>
    </row>
    <row x14ac:dyDescent="0.25" r="649" customHeight="1" ht="19.5">
      <c r="A649" s="1" t="s">
        <v>1440</v>
      </c>
      <c r="B649" s="7">
        <f>FALSE()</f>
      </c>
      <c r="C649" s="1" t="s">
        <v>69</v>
      </c>
      <c r="D649" s="1" t="s">
        <v>1441</v>
      </c>
      <c r="E649" s="1" t="s">
        <v>1073</v>
      </c>
      <c r="F649" s="1" t="s">
        <v>96</v>
      </c>
      <c r="G649" s="1" t="s">
        <v>73</v>
      </c>
      <c r="H649" s="1" t="s">
        <v>22</v>
      </c>
      <c r="I649" s="1" t="s">
        <v>75</v>
      </c>
      <c r="J649" s="1"/>
      <c r="K649" s="1" t="s">
        <v>22</v>
      </c>
      <c r="L649" s="1"/>
      <c r="M649" s="1"/>
    </row>
    <row x14ac:dyDescent="0.25" r="650" customHeight="1" ht="19.5">
      <c r="A650" s="1" t="s">
        <v>1442</v>
      </c>
      <c r="B650" s="7">
        <f>FALSE()</f>
      </c>
      <c r="C650" s="1" t="s">
        <v>69</v>
      </c>
      <c r="D650" s="1" t="s">
        <v>1443</v>
      </c>
      <c r="E650" s="1" t="s">
        <v>359</v>
      </c>
      <c r="F650" s="1" t="s">
        <v>96</v>
      </c>
      <c r="G650" s="1" t="s">
        <v>73</v>
      </c>
      <c r="H650" s="1" t="s">
        <v>22</v>
      </c>
      <c r="I650" s="1" t="s">
        <v>75</v>
      </c>
      <c r="J650" s="1"/>
      <c r="K650" s="1" t="s">
        <v>22</v>
      </c>
      <c r="L650" s="1"/>
      <c r="M650" s="1"/>
    </row>
    <row x14ac:dyDescent="0.25" r="651" customHeight="1" ht="19.5">
      <c r="A651" s="1" t="s">
        <v>1444</v>
      </c>
      <c r="B651" s="7">
        <f>FALSE()</f>
      </c>
      <c r="C651" s="1" t="s">
        <v>69</v>
      </c>
      <c r="D651" s="1" t="s">
        <v>1445</v>
      </c>
      <c r="E651" s="1" t="s">
        <v>1073</v>
      </c>
      <c r="F651" s="1" t="s">
        <v>96</v>
      </c>
      <c r="G651" s="1" t="s">
        <v>73</v>
      </c>
      <c r="H651" s="1" t="s">
        <v>22</v>
      </c>
      <c r="I651" s="1" t="s">
        <v>75</v>
      </c>
      <c r="J651" s="1" t="s">
        <v>76</v>
      </c>
      <c r="K651" s="1" t="s">
        <v>22</v>
      </c>
      <c r="L651" s="1"/>
      <c r="M651" s="1"/>
    </row>
    <row x14ac:dyDescent="0.25" r="652" customHeight="1" ht="19.5">
      <c r="A652" s="1" t="s">
        <v>1446</v>
      </c>
      <c r="B652" s="7">
        <f>FALSE()</f>
      </c>
      <c r="C652" s="1" t="s">
        <v>69</v>
      </c>
      <c r="D652" s="1" t="s">
        <v>1447</v>
      </c>
      <c r="E652" s="1" t="s">
        <v>359</v>
      </c>
      <c r="F652" s="1" t="s">
        <v>96</v>
      </c>
      <c r="G652" s="1" t="s">
        <v>73</v>
      </c>
      <c r="H652" s="1" t="s">
        <v>22</v>
      </c>
      <c r="I652" s="1" t="s">
        <v>75</v>
      </c>
      <c r="J652" s="1" t="s">
        <v>76</v>
      </c>
      <c r="K652" s="1" t="s">
        <v>22</v>
      </c>
      <c r="L652" s="1"/>
      <c r="M652" s="1"/>
    </row>
    <row x14ac:dyDescent="0.25" r="653" customHeight="1" ht="19.5">
      <c r="A653" s="1" t="s">
        <v>1448</v>
      </c>
      <c r="B653" s="7">
        <f>FALSE()</f>
      </c>
      <c r="C653" s="1" t="s">
        <v>69</v>
      </c>
      <c r="D653" s="1" t="s">
        <v>1449</v>
      </c>
      <c r="E653" s="1" t="s">
        <v>1450</v>
      </c>
      <c r="F653" s="1" t="s">
        <v>96</v>
      </c>
      <c r="G653" s="1" t="s">
        <v>1326</v>
      </c>
      <c r="H653" s="1" t="s">
        <v>1451</v>
      </c>
      <c r="I653" s="1" t="s">
        <v>75</v>
      </c>
      <c r="J653" s="1" t="s">
        <v>76</v>
      </c>
      <c r="K653" s="1" t="s">
        <v>1451</v>
      </c>
      <c r="L653" s="1"/>
      <c r="M653" s="1"/>
    </row>
    <row x14ac:dyDescent="0.25" r="654" customHeight="1" ht="19.5">
      <c r="A654" s="1" t="s">
        <v>1452</v>
      </c>
      <c r="B654" s="7">
        <f>FALSE()</f>
      </c>
      <c r="C654" s="1" t="s">
        <v>69</v>
      </c>
      <c r="D654" s="1" t="s">
        <v>1453</v>
      </c>
      <c r="E654" s="1" t="s">
        <v>1450</v>
      </c>
      <c r="F654" s="1" t="s">
        <v>96</v>
      </c>
      <c r="G654" s="1" t="s">
        <v>1326</v>
      </c>
      <c r="H654" s="1" t="s">
        <v>1451</v>
      </c>
      <c r="I654" s="1" t="s">
        <v>75</v>
      </c>
      <c r="J654" s="1" t="s">
        <v>76</v>
      </c>
      <c r="K654" s="1" t="s">
        <v>1451</v>
      </c>
      <c r="L654" s="1"/>
      <c r="M654" s="1"/>
    </row>
    <row x14ac:dyDescent="0.25" r="655" customHeight="1" ht="19.5">
      <c r="A655" s="1" t="s">
        <v>1454</v>
      </c>
      <c r="B655" s="7">
        <f>FALSE()</f>
      </c>
      <c r="C655" s="1" t="s">
        <v>69</v>
      </c>
      <c r="D655" s="1" t="s">
        <v>1455</v>
      </c>
      <c r="E655" s="1" t="s">
        <v>1450</v>
      </c>
      <c r="F655" s="1" t="s">
        <v>96</v>
      </c>
      <c r="G655" s="1" t="s">
        <v>1326</v>
      </c>
      <c r="H655" s="1" t="s">
        <v>1451</v>
      </c>
      <c r="I655" s="1" t="s">
        <v>75</v>
      </c>
      <c r="J655" s="1" t="s">
        <v>76</v>
      </c>
      <c r="K655" s="1" t="s">
        <v>1451</v>
      </c>
      <c r="L655" s="1"/>
      <c r="M655" s="1"/>
    </row>
    <row x14ac:dyDescent="0.25" r="656" customHeight="1" ht="19.5">
      <c r="A656" s="1" t="s">
        <v>1456</v>
      </c>
      <c r="B656" s="7">
        <f>FALSE()</f>
      </c>
      <c r="C656" s="1" t="s">
        <v>69</v>
      </c>
      <c r="D656" s="1" t="s">
        <v>1457</v>
      </c>
      <c r="E656" s="1" t="s">
        <v>1450</v>
      </c>
      <c r="F656" s="1" t="s">
        <v>96</v>
      </c>
      <c r="G656" s="1" t="s">
        <v>1326</v>
      </c>
      <c r="H656" s="1" t="s">
        <v>1451</v>
      </c>
      <c r="I656" s="1" t="s">
        <v>75</v>
      </c>
      <c r="J656" s="1" t="s">
        <v>76</v>
      </c>
      <c r="K656" s="1" t="s">
        <v>1451</v>
      </c>
      <c r="L656" s="1"/>
      <c r="M656" s="1"/>
    </row>
    <row x14ac:dyDescent="0.25" r="657" customHeight="1" ht="19.5">
      <c r="A657" s="1" t="s">
        <v>1458</v>
      </c>
      <c r="B657" s="7">
        <f>FALSE()</f>
      </c>
      <c r="C657" s="1" t="s">
        <v>69</v>
      </c>
      <c r="D657" s="1" t="s">
        <v>1459</v>
      </c>
      <c r="E657" s="1" t="s">
        <v>1450</v>
      </c>
      <c r="F657" s="1" t="s">
        <v>96</v>
      </c>
      <c r="G657" s="1" t="s">
        <v>1326</v>
      </c>
      <c r="H657" s="1" t="s">
        <v>1451</v>
      </c>
      <c r="I657" s="1" t="s">
        <v>75</v>
      </c>
      <c r="J657" s="1" t="s">
        <v>76</v>
      </c>
      <c r="K657" s="1" t="s">
        <v>1451</v>
      </c>
      <c r="L657" s="1"/>
      <c r="M657" s="1"/>
    </row>
    <row x14ac:dyDescent="0.25" r="658" customHeight="1" ht="19.5">
      <c r="A658" s="1" t="s">
        <v>1460</v>
      </c>
      <c r="B658" s="7">
        <f>FALSE()</f>
      </c>
      <c r="C658" s="1" t="s">
        <v>69</v>
      </c>
      <c r="D658" s="1" t="s">
        <v>1461</v>
      </c>
      <c r="E658" s="1" t="s">
        <v>1450</v>
      </c>
      <c r="F658" s="1" t="s">
        <v>96</v>
      </c>
      <c r="G658" s="1" t="s">
        <v>1326</v>
      </c>
      <c r="H658" s="1" t="s">
        <v>1451</v>
      </c>
      <c r="I658" s="1" t="s">
        <v>75</v>
      </c>
      <c r="J658" s="1" t="s">
        <v>76</v>
      </c>
      <c r="K658" s="1" t="s">
        <v>1451</v>
      </c>
      <c r="L658" s="1"/>
      <c r="M658" s="1"/>
    </row>
    <row x14ac:dyDescent="0.25" r="659" customHeight="1" ht="19.5">
      <c r="A659" s="1" t="s">
        <v>1462</v>
      </c>
      <c r="B659" s="7">
        <f>FALSE()</f>
      </c>
      <c r="C659" s="1" t="s">
        <v>69</v>
      </c>
      <c r="D659" s="1" t="s">
        <v>1463</v>
      </c>
      <c r="E659" s="1" t="s">
        <v>1450</v>
      </c>
      <c r="F659" s="1" t="s">
        <v>96</v>
      </c>
      <c r="G659" s="1" t="s">
        <v>1326</v>
      </c>
      <c r="H659" s="1" t="s">
        <v>1451</v>
      </c>
      <c r="I659" s="1" t="s">
        <v>75</v>
      </c>
      <c r="J659" s="1" t="s">
        <v>76</v>
      </c>
      <c r="K659" s="1" t="s">
        <v>1451</v>
      </c>
      <c r="L659" s="1"/>
      <c r="M659" s="1"/>
    </row>
    <row x14ac:dyDescent="0.25" r="660" customHeight="1" ht="19.5">
      <c r="A660" s="1" t="s">
        <v>1464</v>
      </c>
      <c r="B660" s="7">
        <f>FALSE()</f>
      </c>
      <c r="C660" s="1" t="s">
        <v>69</v>
      </c>
      <c r="D660" s="1" t="s">
        <v>1465</v>
      </c>
      <c r="E660" s="1" t="s">
        <v>1450</v>
      </c>
      <c r="F660" s="1" t="s">
        <v>96</v>
      </c>
      <c r="G660" s="1" t="s">
        <v>1326</v>
      </c>
      <c r="H660" s="1" t="s">
        <v>1451</v>
      </c>
      <c r="I660" s="1" t="s">
        <v>75</v>
      </c>
      <c r="J660" s="1" t="s">
        <v>76</v>
      </c>
      <c r="K660" s="1" t="s">
        <v>1451</v>
      </c>
      <c r="L660" s="1"/>
      <c r="M660" s="1"/>
    </row>
    <row x14ac:dyDescent="0.25" r="661" customHeight="1" ht="19.5">
      <c r="A661" s="1" t="s">
        <v>1466</v>
      </c>
      <c r="B661" s="7">
        <f>FALSE()</f>
      </c>
      <c r="C661" s="1" t="s">
        <v>69</v>
      </c>
      <c r="D661" s="1" t="s">
        <v>1467</v>
      </c>
      <c r="E661" s="1" t="s">
        <v>1450</v>
      </c>
      <c r="F661" s="1" t="s">
        <v>96</v>
      </c>
      <c r="G661" s="1" t="s">
        <v>1326</v>
      </c>
      <c r="H661" s="1" t="s">
        <v>1451</v>
      </c>
      <c r="I661" s="1" t="s">
        <v>75</v>
      </c>
      <c r="J661" s="1" t="s">
        <v>76</v>
      </c>
      <c r="K661" s="1" t="s">
        <v>1451</v>
      </c>
      <c r="L661" s="1"/>
      <c r="M661" s="1"/>
    </row>
    <row x14ac:dyDescent="0.25" r="662" customHeight="1" ht="19.5">
      <c r="A662" s="1" t="s">
        <v>1468</v>
      </c>
      <c r="B662" s="7">
        <f>FALSE()</f>
      </c>
      <c r="C662" s="1" t="s">
        <v>69</v>
      </c>
      <c r="D662" s="1" t="s">
        <v>1469</v>
      </c>
      <c r="E662" s="1" t="s">
        <v>1450</v>
      </c>
      <c r="F662" s="1" t="s">
        <v>96</v>
      </c>
      <c r="G662" s="1" t="s">
        <v>1326</v>
      </c>
      <c r="H662" s="1" t="s">
        <v>1451</v>
      </c>
      <c r="I662" s="1" t="s">
        <v>75</v>
      </c>
      <c r="J662" s="1" t="s">
        <v>76</v>
      </c>
      <c r="K662" s="1" t="s">
        <v>1451</v>
      </c>
      <c r="L662" s="1"/>
      <c r="M662" s="1"/>
    </row>
    <row x14ac:dyDescent="0.25" r="663" customHeight="1" ht="19.5">
      <c r="A663" s="1" t="s">
        <v>1470</v>
      </c>
      <c r="B663" s="7">
        <f>FALSE()</f>
      </c>
      <c r="C663" s="1" t="s">
        <v>69</v>
      </c>
      <c r="D663" s="1" t="s">
        <v>1471</v>
      </c>
      <c r="E663" s="1" t="s">
        <v>1450</v>
      </c>
      <c r="F663" s="1" t="s">
        <v>96</v>
      </c>
      <c r="G663" s="1" t="s">
        <v>1326</v>
      </c>
      <c r="H663" s="1" t="s">
        <v>1451</v>
      </c>
      <c r="I663" s="1" t="s">
        <v>75</v>
      </c>
      <c r="J663" s="1" t="s">
        <v>76</v>
      </c>
      <c r="K663" s="1" t="s">
        <v>1451</v>
      </c>
      <c r="L663" s="1"/>
      <c r="M663" s="1"/>
    </row>
    <row x14ac:dyDescent="0.25" r="664" customHeight="1" ht="19.5">
      <c r="A664" s="1" t="s">
        <v>1472</v>
      </c>
      <c r="B664" s="7">
        <f>FALSE()</f>
      </c>
      <c r="C664" s="1" t="s">
        <v>69</v>
      </c>
      <c r="D664" s="1" t="s">
        <v>1473</v>
      </c>
      <c r="E664" s="1" t="s">
        <v>1450</v>
      </c>
      <c r="F664" s="1" t="s">
        <v>96</v>
      </c>
      <c r="G664" s="1" t="s">
        <v>1326</v>
      </c>
      <c r="H664" s="1" t="s">
        <v>1451</v>
      </c>
      <c r="I664" s="1" t="s">
        <v>75</v>
      </c>
      <c r="J664" s="1" t="s">
        <v>76</v>
      </c>
      <c r="K664" s="1" t="s">
        <v>1451</v>
      </c>
      <c r="L664" s="1"/>
      <c r="M664" s="1"/>
    </row>
    <row x14ac:dyDescent="0.25" r="665" customHeight="1" ht="19.5">
      <c r="A665" s="1" t="s">
        <v>1474</v>
      </c>
      <c r="B665" s="7">
        <f>FALSE()</f>
      </c>
      <c r="C665" s="1" t="s">
        <v>69</v>
      </c>
      <c r="D665" s="1" t="s">
        <v>1475</v>
      </c>
      <c r="E665" s="1" t="s">
        <v>1450</v>
      </c>
      <c r="F665" s="1" t="s">
        <v>96</v>
      </c>
      <c r="G665" s="1" t="s">
        <v>1326</v>
      </c>
      <c r="H665" s="1" t="s">
        <v>1451</v>
      </c>
      <c r="I665" s="1" t="s">
        <v>75</v>
      </c>
      <c r="J665" s="1" t="s">
        <v>76</v>
      </c>
      <c r="K665" s="1" t="s">
        <v>1451</v>
      </c>
      <c r="L665" s="1"/>
      <c r="M665" s="1"/>
    </row>
    <row x14ac:dyDescent="0.25" r="666" customHeight="1" ht="19.5">
      <c r="A666" s="1" t="s">
        <v>1476</v>
      </c>
      <c r="B666" s="7">
        <f>FALSE()</f>
      </c>
      <c r="C666" s="1" t="s">
        <v>69</v>
      </c>
      <c r="D666" s="1" t="s">
        <v>1477</v>
      </c>
      <c r="E666" s="1" t="s">
        <v>1478</v>
      </c>
      <c r="F666" s="1" t="s">
        <v>96</v>
      </c>
      <c r="G666" s="1" t="s">
        <v>234</v>
      </c>
      <c r="H666" s="1" t="s">
        <v>11</v>
      </c>
      <c r="I666" s="1" t="s">
        <v>75</v>
      </c>
      <c r="J666" s="1" t="s">
        <v>87</v>
      </c>
      <c r="K666" s="1" t="s">
        <v>11</v>
      </c>
      <c r="L666" s="1"/>
      <c r="M666" s="1"/>
    </row>
    <row x14ac:dyDescent="0.25" r="667" customHeight="1" ht="19.5">
      <c r="A667" s="1" t="s">
        <v>1479</v>
      </c>
      <c r="B667" s="7">
        <f>FALSE()</f>
      </c>
      <c r="C667" s="1" t="s">
        <v>69</v>
      </c>
      <c r="D667" s="1" t="s">
        <v>1480</v>
      </c>
      <c r="E667" s="1" t="s">
        <v>1478</v>
      </c>
      <c r="F667" s="1" t="s">
        <v>96</v>
      </c>
      <c r="G667" s="1" t="s">
        <v>234</v>
      </c>
      <c r="H667" s="1" t="s">
        <v>11</v>
      </c>
      <c r="I667" s="1" t="s">
        <v>75</v>
      </c>
      <c r="J667" s="1" t="s">
        <v>87</v>
      </c>
      <c r="K667" s="1" t="s">
        <v>11</v>
      </c>
      <c r="L667" s="1"/>
      <c r="M667" s="1"/>
    </row>
    <row x14ac:dyDescent="0.25" r="668" customHeight="1" ht="19.5">
      <c r="A668" s="1" t="s">
        <v>1481</v>
      </c>
      <c r="B668" s="7">
        <f>FALSE()</f>
      </c>
      <c r="C668" s="1" t="s">
        <v>69</v>
      </c>
      <c r="D668" s="1" t="s">
        <v>1482</v>
      </c>
      <c r="E668" s="1" t="s">
        <v>1483</v>
      </c>
      <c r="F668" s="1" t="s">
        <v>96</v>
      </c>
      <c r="G668" s="1" t="s">
        <v>234</v>
      </c>
      <c r="H668" s="1" t="s">
        <v>11</v>
      </c>
      <c r="I668" s="1" t="s">
        <v>75</v>
      </c>
      <c r="J668" s="1" t="s">
        <v>87</v>
      </c>
      <c r="K668" s="1" t="s">
        <v>11</v>
      </c>
      <c r="L668" s="1"/>
      <c r="M668" s="1"/>
    </row>
    <row x14ac:dyDescent="0.25" r="669" customHeight="1" ht="19.5">
      <c r="A669" s="1" t="s">
        <v>1484</v>
      </c>
      <c r="B669" s="7">
        <f>FALSE()</f>
      </c>
      <c r="C669" s="1" t="s">
        <v>69</v>
      </c>
      <c r="D669" s="1" t="s">
        <v>1485</v>
      </c>
      <c r="E669" s="1" t="s">
        <v>1483</v>
      </c>
      <c r="F669" s="1" t="s">
        <v>96</v>
      </c>
      <c r="G669" s="1" t="s">
        <v>234</v>
      </c>
      <c r="H669" s="1" t="s">
        <v>11</v>
      </c>
      <c r="I669" s="1" t="s">
        <v>75</v>
      </c>
      <c r="J669" s="1" t="s">
        <v>87</v>
      </c>
      <c r="K669" s="1" t="s">
        <v>11</v>
      </c>
      <c r="L669" s="1"/>
      <c r="M669" s="1"/>
    </row>
    <row x14ac:dyDescent="0.25" r="670" customHeight="1" ht="19.5">
      <c r="A670" s="1" t="s">
        <v>1486</v>
      </c>
      <c r="B670" s="7">
        <f>FALSE()</f>
      </c>
      <c r="C670" s="1" t="s">
        <v>69</v>
      </c>
      <c r="D670" s="1" t="s">
        <v>1487</v>
      </c>
      <c r="E670" s="1" t="s">
        <v>1483</v>
      </c>
      <c r="F670" s="1" t="s">
        <v>96</v>
      </c>
      <c r="G670" s="1" t="s">
        <v>234</v>
      </c>
      <c r="H670" s="1" t="s">
        <v>11</v>
      </c>
      <c r="I670" s="1" t="s">
        <v>75</v>
      </c>
      <c r="J670" s="1" t="s">
        <v>87</v>
      </c>
      <c r="K670" s="1" t="s">
        <v>11</v>
      </c>
      <c r="L670" s="1"/>
      <c r="M670" s="1"/>
    </row>
    <row x14ac:dyDescent="0.25" r="671" customHeight="1" ht="19.5">
      <c r="A671" s="1" t="s">
        <v>1488</v>
      </c>
      <c r="B671" s="7">
        <f>FALSE()</f>
      </c>
      <c r="C671" s="1" t="s">
        <v>69</v>
      </c>
      <c r="D671" s="1" t="s">
        <v>1489</v>
      </c>
      <c r="E671" s="1" t="s">
        <v>1483</v>
      </c>
      <c r="F671" s="1" t="s">
        <v>96</v>
      </c>
      <c r="G671" s="1" t="s">
        <v>234</v>
      </c>
      <c r="H671" s="1" t="s">
        <v>11</v>
      </c>
      <c r="I671" s="1" t="s">
        <v>75</v>
      </c>
      <c r="J671" s="1" t="s">
        <v>87</v>
      </c>
      <c r="K671" s="1" t="s">
        <v>11</v>
      </c>
      <c r="L671" s="1"/>
      <c r="M671" s="1"/>
    </row>
    <row x14ac:dyDescent="0.25" r="672" customHeight="1" ht="19.5">
      <c r="A672" s="1" t="s">
        <v>1490</v>
      </c>
      <c r="B672" s="7">
        <f>FALSE()</f>
      </c>
      <c r="C672" s="1" t="s">
        <v>69</v>
      </c>
      <c r="D672" s="1" t="s">
        <v>1491</v>
      </c>
      <c r="E672" s="1" t="s">
        <v>1483</v>
      </c>
      <c r="F672" s="1" t="s">
        <v>96</v>
      </c>
      <c r="G672" s="1" t="s">
        <v>234</v>
      </c>
      <c r="H672" s="1" t="s">
        <v>11</v>
      </c>
      <c r="I672" s="1" t="s">
        <v>75</v>
      </c>
      <c r="J672" s="1" t="s">
        <v>87</v>
      </c>
      <c r="K672" s="1" t="s">
        <v>11</v>
      </c>
      <c r="L672" s="1"/>
      <c r="M672" s="1"/>
    </row>
    <row x14ac:dyDescent="0.25" r="673" customHeight="1" ht="19.5">
      <c r="A673" s="1" t="s">
        <v>1492</v>
      </c>
      <c r="B673" s="7">
        <f>FALSE()</f>
      </c>
      <c r="C673" s="1" t="s">
        <v>69</v>
      </c>
      <c r="D673" s="1" t="s">
        <v>1493</v>
      </c>
      <c r="E673" s="1" t="s">
        <v>1478</v>
      </c>
      <c r="F673" s="1" t="s">
        <v>96</v>
      </c>
      <c r="G673" s="1" t="s">
        <v>234</v>
      </c>
      <c r="H673" s="1" t="s">
        <v>11</v>
      </c>
      <c r="I673" s="1" t="s">
        <v>75</v>
      </c>
      <c r="J673" s="1" t="s">
        <v>87</v>
      </c>
      <c r="K673" s="1" t="s">
        <v>11</v>
      </c>
      <c r="L673" s="1"/>
      <c r="M673" s="1"/>
    </row>
    <row x14ac:dyDescent="0.25" r="674" customHeight="1" ht="19.5">
      <c r="A674" s="1" t="s">
        <v>1494</v>
      </c>
      <c r="B674" s="7">
        <f>FALSE()</f>
      </c>
      <c r="C674" s="1" t="s">
        <v>69</v>
      </c>
      <c r="D674" s="1" t="s">
        <v>1495</v>
      </c>
      <c r="E674" s="1" t="s">
        <v>1483</v>
      </c>
      <c r="F674" s="1" t="s">
        <v>96</v>
      </c>
      <c r="G674" s="1" t="s">
        <v>234</v>
      </c>
      <c r="H674" s="1" t="s">
        <v>11</v>
      </c>
      <c r="I674" s="1" t="s">
        <v>75</v>
      </c>
      <c r="J674" s="1" t="s">
        <v>87</v>
      </c>
      <c r="K674" s="1" t="s">
        <v>11</v>
      </c>
      <c r="L674" s="1"/>
      <c r="M674" s="1"/>
    </row>
    <row x14ac:dyDescent="0.25" r="675" customHeight="1" ht="19.5">
      <c r="A675" s="1" t="s">
        <v>1496</v>
      </c>
      <c r="B675" s="7">
        <f>FALSE()</f>
      </c>
      <c r="C675" s="1" t="s">
        <v>69</v>
      </c>
      <c r="D675" s="1" t="s">
        <v>1497</v>
      </c>
      <c r="E675" s="1" t="s">
        <v>1478</v>
      </c>
      <c r="F675" s="1" t="s">
        <v>96</v>
      </c>
      <c r="G675" s="1" t="s">
        <v>234</v>
      </c>
      <c r="H675" s="1" t="s">
        <v>11</v>
      </c>
      <c r="I675" s="1" t="s">
        <v>75</v>
      </c>
      <c r="J675" s="1" t="s">
        <v>87</v>
      </c>
      <c r="K675" s="1" t="s">
        <v>11</v>
      </c>
      <c r="L675" s="1"/>
      <c r="M675" s="1"/>
    </row>
    <row x14ac:dyDescent="0.25" r="676" customHeight="1" ht="19.5">
      <c r="A676" s="1" t="s">
        <v>1498</v>
      </c>
      <c r="B676" s="7">
        <f>FALSE()</f>
      </c>
      <c r="C676" s="1" t="s">
        <v>69</v>
      </c>
      <c r="D676" s="1" t="s">
        <v>1499</v>
      </c>
      <c r="E676" s="1" t="s">
        <v>1483</v>
      </c>
      <c r="F676" s="1" t="s">
        <v>96</v>
      </c>
      <c r="G676" s="1" t="s">
        <v>234</v>
      </c>
      <c r="H676" s="1" t="s">
        <v>11</v>
      </c>
      <c r="I676" s="1" t="s">
        <v>75</v>
      </c>
      <c r="J676" s="1" t="s">
        <v>76</v>
      </c>
      <c r="K676" s="1" t="s">
        <v>11</v>
      </c>
      <c r="L676" s="1"/>
      <c r="M676" s="1"/>
    </row>
    <row x14ac:dyDescent="0.25" r="677" customHeight="1" ht="19.5">
      <c r="A677" s="1" t="s">
        <v>1500</v>
      </c>
      <c r="B677" s="7">
        <f>FALSE()</f>
      </c>
      <c r="C677" s="1" t="s">
        <v>69</v>
      </c>
      <c r="D677" s="1" t="s">
        <v>1501</v>
      </c>
      <c r="E677" s="1" t="s">
        <v>1483</v>
      </c>
      <c r="F677" s="1" t="s">
        <v>96</v>
      </c>
      <c r="G677" s="1" t="s">
        <v>234</v>
      </c>
      <c r="H677" s="1" t="s">
        <v>11</v>
      </c>
      <c r="I677" s="1" t="s">
        <v>75</v>
      </c>
      <c r="J677" s="1" t="s">
        <v>87</v>
      </c>
      <c r="K677" s="1" t="s">
        <v>11</v>
      </c>
      <c r="L677" s="1"/>
      <c r="M677" s="1"/>
    </row>
    <row x14ac:dyDescent="0.25" r="678" customHeight="1" ht="19.5">
      <c r="A678" s="1" t="s">
        <v>1502</v>
      </c>
      <c r="B678" s="7">
        <f>FALSE()</f>
      </c>
      <c r="C678" s="1" t="s">
        <v>69</v>
      </c>
      <c r="D678" s="1" t="s">
        <v>1503</v>
      </c>
      <c r="E678" s="1" t="s">
        <v>1478</v>
      </c>
      <c r="F678" s="1" t="s">
        <v>96</v>
      </c>
      <c r="G678" s="1" t="s">
        <v>234</v>
      </c>
      <c r="H678" s="1" t="s">
        <v>11</v>
      </c>
      <c r="I678" s="1" t="s">
        <v>75</v>
      </c>
      <c r="J678" s="1" t="s">
        <v>87</v>
      </c>
      <c r="K678" s="1" t="s">
        <v>11</v>
      </c>
      <c r="L678" s="1"/>
      <c r="M678" s="1"/>
    </row>
    <row x14ac:dyDescent="0.25" r="679" customHeight="1" ht="19.5">
      <c r="A679" s="1" t="s">
        <v>1504</v>
      </c>
      <c r="B679" s="7">
        <f>FALSE()</f>
      </c>
      <c r="C679" s="1" t="s">
        <v>69</v>
      </c>
      <c r="D679" s="1" t="s">
        <v>1505</v>
      </c>
      <c r="E679" s="1" t="s">
        <v>1506</v>
      </c>
      <c r="F679" s="1" t="s">
        <v>96</v>
      </c>
      <c r="G679" s="1" t="s">
        <v>234</v>
      </c>
      <c r="H679" s="1" t="s">
        <v>11</v>
      </c>
      <c r="I679" s="1" t="s">
        <v>75</v>
      </c>
      <c r="J679" s="1" t="s">
        <v>87</v>
      </c>
      <c r="K679" s="1" t="s">
        <v>11</v>
      </c>
      <c r="L679" s="1"/>
      <c r="M679" s="1"/>
    </row>
    <row x14ac:dyDescent="0.25" r="680" customHeight="1" ht="19.5">
      <c r="A680" s="1" t="s">
        <v>1507</v>
      </c>
      <c r="B680" s="7">
        <f>FALSE()</f>
      </c>
      <c r="C680" s="1" t="s">
        <v>69</v>
      </c>
      <c r="D680" s="1" t="s">
        <v>1508</v>
      </c>
      <c r="E680" s="1" t="s">
        <v>1478</v>
      </c>
      <c r="F680" s="1" t="s">
        <v>96</v>
      </c>
      <c r="G680" s="1" t="s">
        <v>234</v>
      </c>
      <c r="H680" s="1" t="s">
        <v>11</v>
      </c>
      <c r="I680" s="1" t="s">
        <v>75</v>
      </c>
      <c r="J680" s="1" t="s">
        <v>87</v>
      </c>
      <c r="K680" s="1" t="s">
        <v>11</v>
      </c>
      <c r="L680" s="1"/>
      <c r="M680" s="1"/>
    </row>
    <row x14ac:dyDescent="0.25" r="681" customHeight="1" ht="19.5">
      <c r="A681" s="1" t="s">
        <v>1509</v>
      </c>
      <c r="B681" s="7">
        <f>FALSE()</f>
      </c>
      <c r="C681" s="1" t="s">
        <v>69</v>
      </c>
      <c r="D681" s="1" t="s">
        <v>1510</v>
      </c>
      <c r="E681" s="1" t="s">
        <v>1506</v>
      </c>
      <c r="F681" s="1" t="s">
        <v>96</v>
      </c>
      <c r="G681" s="1" t="s">
        <v>234</v>
      </c>
      <c r="H681" s="1" t="s">
        <v>11</v>
      </c>
      <c r="I681" s="1" t="s">
        <v>75</v>
      </c>
      <c r="J681" s="1" t="s">
        <v>87</v>
      </c>
      <c r="K681" s="1" t="s">
        <v>11</v>
      </c>
      <c r="L681" s="1"/>
      <c r="M681" s="1"/>
    </row>
    <row x14ac:dyDescent="0.25" r="682" customHeight="1" ht="19.5">
      <c r="A682" s="1" t="s">
        <v>1511</v>
      </c>
      <c r="B682" s="7">
        <f>FALSE()</f>
      </c>
      <c r="C682" s="1" t="s">
        <v>69</v>
      </c>
      <c r="D682" s="1" t="s">
        <v>1512</v>
      </c>
      <c r="E682" s="1" t="s">
        <v>1483</v>
      </c>
      <c r="F682" s="1" t="s">
        <v>96</v>
      </c>
      <c r="G682" s="1" t="s">
        <v>234</v>
      </c>
      <c r="H682" s="1" t="s">
        <v>11</v>
      </c>
      <c r="I682" s="1" t="s">
        <v>75</v>
      </c>
      <c r="J682" s="1" t="s">
        <v>87</v>
      </c>
      <c r="K682" s="1" t="s">
        <v>11</v>
      </c>
      <c r="L682" s="1"/>
      <c r="M682" s="1"/>
    </row>
    <row x14ac:dyDescent="0.25" r="683" customHeight="1" ht="19.5">
      <c r="A683" s="1" t="s">
        <v>1513</v>
      </c>
      <c r="B683" s="7">
        <f>FALSE()</f>
      </c>
      <c r="C683" s="1" t="s">
        <v>69</v>
      </c>
      <c r="D683" s="1" t="s">
        <v>1514</v>
      </c>
      <c r="E683" s="1" t="s">
        <v>1478</v>
      </c>
      <c r="F683" s="1" t="s">
        <v>96</v>
      </c>
      <c r="G683" s="1" t="s">
        <v>234</v>
      </c>
      <c r="H683" s="1" t="s">
        <v>11</v>
      </c>
      <c r="I683" s="1" t="s">
        <v>75</v>
      </c>
      <c r="J683" s="1" t="s">
        <v>76</v>
      </c>
      <c r="K683" s="1" t="s">
        <v>11</v>
      </c>
      <c r="L683" s="1"/>
      <c r="M683" s="1"/>
    </row>
    <row x14ac:dyDescent="0.25" r="684" customHeight="1" ht="19.5">
      <c r="A684" s="1" t="s">
        <v>1515</v>
      </c>
      <c r="B684" s="7">
        <f>FALSE()</f>
      </c>
      <c r="C684" s="1" t="s">
        <v>69</v>
      </c>
      <c r="D684" s="1" t="s">
        <v>1516</v>
      </c>
      <c r="E684" s="1" t="s">
        <v>1517</v>
      </c>
      <c r="F684" s="1" t="s">
        <v>72</v>
      </c>
      <c r="G684" s="1" t="s">
        <v>73</v>
      </c>
      <c r="H684" s="1" t="s">
        <v>51</v>
      </c>
      <c r="I684" s="1" t="s">
        <v>75</v>
      </c>
      <c r="J684" s="1" t="s">
        <v>87</v>
      </c>
      <c r="K684" s="1" t="s">
        <v>51</v>
      </c>
      <c r="L684" s="1"/>
      <c r="M684" s="1"/>
    </row>
    <row x14ac:dyDescent="0.25" r="685" customHeight="1" ht="19.5">
      <c r="A685" s="1" t="s">
        <v>1518</v>
      </c>
      <c r="B685" s="7">
        <f>FALSE()</f>
      </c>
      <c r="C685" s="1" t="s">
        <v>69</v>
      </c>
      <c r="D685" s="1" t="s">
        <v>1519</v>
      </c>
      <c r="E685" s="1" t="s">
        <v>1517</v>
      </c>
      <c r="F685" s="1" t="s">
        <v>72</v>
      </c>
      <c r="G685" s="1" t="s">
        <v>73</v>
      </c>
      <c r="H685" s="1" t="s">
        <v>51</v>
      </c>
      <c r="I685" s="1" t="s">
        <v>75</v>
      </c>
      <c r="J685" s="1" t="s">
        <v>87</v>
      </c>
      <c r="K685" s="1" t="s">
        <v>51</v>
      </c>
      <c r="L685" s="1"/>
      <c r="M685" s="1"/>
    </row>
    <row x14ac:dyDescent="0.25" r="686" customHeight="1" ht="19.5">
      <c r="A686" s="1" t="s">
        <v>1520</v>
      </c>
      <c r="B686" s="7">
        <f>FALSE()</f>
      </c>
      <c r="C686" s="1" t="s">
        <v>69</v>
      </c>
      <c r="D686" s="1" t="s">
        <v>1521</v>
      </c>
      <c r="E686" s="1" t="s">
        <v>1517</v>
      </c>
      <c r="F686" s="1" t="s">
        <v>72</v>
      </c>
      <c r="G686" s="1" t="s">
        <v>73</v>
      </c>
      <c r="H686" s="1" t="s">
        <v>51</v>
      </c>
      <c r="I686" s="1" t="s">
        <v>75</v>
      </c>
      <c r="J686" s="1" t="s">
        <v>76</v>
      </c>
      <c r="K686" s="1" t="s">
        <v>51</v>
      </c>
      <c r="L686" s="1"/>
      <c r="M686" s="1"/>
    </row>
    <row x14ac:dyDescent="0.25" r="687" customHeight="1" ht="19.5">
      <c r="A687" s="1" t="s">
        <v>1522</v>
      </c>
      <c r="B687" s="7">
        <f>FALSE()</f>
      </c>
      <c r="C687" s="1" t="s">
        <v>69</v>
      </c>
      <c r="D687" s="1" t="s">
        <v>1523</v>
      </c>
      <c r="E687" s="1" t="s">
        <v>1517</v>
      </c>
      <c r="F687" s="1" t="s">
        <v>72</v>
      </c>
      <c r="G687" s="1" t="s">
        <v>73</v>
      </c>
      <c r="H687" s="1" t="s">
        <v>51</v>
      </c>
      <c r="I687" s="1" t="s">
        <v>75</v>
      </c>
      <c r="J687" s="1" t="s">
        <v>87</v>
      </c>
      <c r="K687" s="1" t="s">
        <v>51</v>
      </c>
      <c r="L687" s="1"/>
      <c r="M687" s="1"/>
    </row>
    <row x14ac:dyDescent="0.25" r="688" customHeight="1" ht="19.5">
      <c r="A688" s="1" t="s">
        <v>1524</v>
      </c>
      <c r="B688" s="7">
        <f>FALSE()</f>
      </c>
      <c r="C688" s="1" t="s">
        <v>69</v>
      </c>
      <c r="D688" s="1" t="s">
        <v>1525</v>
      </c>
      <c r="E688" s="1" t="s">
        <v>1517</v>
      </c>
      <c r="F688" s="1" t="s">
        <v>72</v>
      </c>
      <c r="G688" s="1" t="s">
        <v>73</v>
      </c>
      <c r="H688" s="1" t="s">
        <v>51</v>
      </c>
      <c r="I688" s="1" t="s">
        <v>75</v>
      </c>
      <c r="J688" s="1" t="s">
        <v>76</v>
      </c>
      <c r="K688" s="1" t="s">
        <v>51</v>
      </c>
      <c r="L688" s="1"/>
      <c r="M688" s="1"/>
    </row>
    <row x14ac:dyDescent="0.25" r="689" customHeight="1" ht="19.5">
      <c r="A689" s="1" t="s">
        <v>1526</v>
      </c>
      <c r="B689" s="7">
        <f>FALSE()</f>
      </c>
      <c r="C689" s="1" t="s">
        <v>69</v>
      </c>
      <c r="D689" s="1" t="s">
        <v>1527</v>
      </c>
      <c r="E689" s="1" t="s">
        <v>1517</v>
      </c>
      <c r="F689" s="1" t="s">
        <v>72</v>
      </c>
      <c r="G689" s="1" t="s">
        <v>73</v>
      </c>
      <c r="H689" s="1" t="s">
        <v>1528</v>
      </c>
      <c r="I689" s="1" t="s">
        <v>75</v>
      </c>
      <c r="J689" s="1" t="s">
        <v>76</v>
      </c>
      <c r="K689" s="1" t="s">
        <v>1528</v>
      </c>
      <c r="L689" s="1"/>
      <c r="M689" s="1"/>
    </row>
    <row x14ac:dyDescent="0.25" r="690" customHeight="1" ht="19.5">
      <c r="A690" s="1" t="s">
        <v>1529</v>
      </c>
      <c r="B690" s="7">
        <f>TRUE()</f>
      </c>
      <c r="C690" s="1" t="s">
        <v>69</v>
      </c>
      <c r="D690" s="1" t="s">
        <v>1530</v>
      </c>
      <c r="E690" s="1" t="s">
        <v>1517</v>
      </c>
      <c r="F690" s="1" t="s">
        <v>72</v>
      </c>
      <c r="G690" s="1" t="s">
        <v>73</v>
      </c>
      <c r="H690" s="1" t="s">
        <v>1528</v>
      </c>
      <c r="I690" s="1" t="s">
        <v>75</v>
      </c>
      <c r="J690" s="1" t="s">
        <v>76</v>
      </c>
      <c r="K690" s="1" t="s">
        <v>1528</v>
      </c>
      <c r="L690" s="1"/>
      <c r="M690" s="1"/>
    </row>
    <row x14ac:dyDescent="0.25" r="691" customHeight="1" ht="19.5">
      <c r="A691" s="1" t="s">
        <v>1531</v>
      </c>
      <c r="B691" s="7">
        <f>TRUE()</f>
      </c>
      <c r="C691" s="1" t="s">
        <v>69</v>
      </c>
      <c r="D691" s="1" t="s">
        <v>1532</v>
      </c>
      <c r="E691" s="1" t="s">
        <v>1517</v>
      </c>
      <c r="F691" s="1" t="s">
        <v>72</v>
      </c>
      <c r="G691" s="1" t="s">
        <v>73</v>
      </c>
      <c r="H691" s="1" t="s">
        <v>1528</v>
      </c>
      <c r="I691" s="1" t="s">
        <v>501</v>
      </c>
      <c r="J691" s="1" t="s">
        <v>76</v>
      </c>
      <c r="K691" s="1" t="s">
        <v>1528</v>
      </c>
      <c r="L691" s="1"/>
      <c r="M691" s="1"/>
    </row>
    <row x14ac:dyDescent="0.25" r="692" customHeight="1" ht="19.5">
      <c r="A692" s="1" t="s">
        <v>1533</v>
      </c>
      <c r="B692" s="7">
        <f>TRUE()</f>
      </c>
      <c r="C692" s="1" t="s">
        <v>69</v>
      </c>
      <c r="D692" s="1" t="s">
        <v>1534</v>
      </c>
      <c r="E692" s="1" t="s">
        <v>1517</v>
      </c>
      <c r="F692" s="1" t="s">
        <v>72</v>
      </c>
      <c r="G692" s="1" t="s">
        <v>73</v>
      </c>
      <c r="H692" s="1" t="s">
        <v>1528</v>
      </c>
      <c r="I692" s="1" t="s">
        <v>501</v>
      </c>
      <c r="J692" s="1" t="s">
        <v>76</v>
      </c>
      <c r="K692" s="1" t="s">
        <v>1528</v>
      </c>
      <c r="L692" s="1"/>
      <c r="M692" s="1"/>
    </row>
    <row x14ac:dyDescent="0.25" r="693" customHeight="1" ht="19.5">
      <c r="A693" s="1" t="s">
        <v>1535</v>
      </c>
      <c r="B693" s="7">
        <f>FALSE()</f>
      </c>
      <c r="C693" s="1" t="s">
        <v>69</v>
      </c>
      <c r="D693" s="1" t="s">
        <v>1536</v>
      </c>
      <c r="E693" s="1" t="s">
        <v>1517</v>
      </c>
      <c r="F693" s="1" t="s">
        <v>72</v>
      </c>
      <c r="G693" s="1" t="s">
        <v>73</v>
      </c>
      <c r="H693" s="1" t="s">
        <v>1528</v>
      </c>
      <c r="I693" s="1" t="s">
        <v>75</v>
      </c>
      <c r="J693" s="1" t="s">
        <v>87</v>
      </c>
      <c r="K693" s="1" t="s">
        <v>1528</v>
      </c>
      <c r="L693" s="1"/>
      <c r="M693" s="1"/>
    </row>
    <row x14ac:dyDescent="0.25" r="694" customHeight="1" ht="19.5">
      <c r="A694" s="1" t="s">
        <v>1537</v>
      </c>
      <c r="B694" s="7">
        <f>FALSE()</f>
      </c>
      <c r="C694" s="1" t="s">
        <v>69</v>
      </c>
      <c r="D694" s="1" t="s">
        <v>1538</v>
      </c>
      <c r="E694" s="1" t="s">
        <v>1517</v>
      </c>
      <c r="F694" s="1" t="s">
        <v>72</v>
      </c>
      <c r="G694" s="1" t="s">
        <v>73</v>
      </c>
      <c r="H694" s="1" t="s">
        <v>1528</v>
      </c>
      <c r="I694" s="1" t="s">
        <v>75</v>
      </c>
      <c r="J694" s="1" t="s">
        <v>76</v>
      </c>
      <c r="K694" s="1" t="s">
        <v>1528</v>
      </c>
      <c r="L694" s="1"/>
      <c r="M694" s="1"/>
    </row>
    <row x14ac:dyDescent="0.25" r="695" customHeight="1" ht="19.5">
      <c r="A695" s="1" t="s">
        <v>1539</v>
      </c>
      <c r="B695" s="7">
        <f>TRUE()</f>
      </c>
      <c r="C695" s="1" t="s">
        <v>69</v>
      </c>
      <c r="D695" s="1" t="s">
        <v>1540</v>
      </c>
      <c r="E695" s="1" t="s">
        <v>1517</v>
      </c>
      <c r="F695" s="1" t="s">
        <v>72</v>
      </c>
      <c r="G695" s="1" t="s">
        <v>73</v>
      </c>
      <c r="H695" s="1" t="s">
        <v>1528</v>
      </c>
      <c r="I695" s="1" t="s">
        <v>75</v>
      </c>
      <c r="J695" s="1" t="s">
        <v>76</v>
      </c>
      <c r="K695" s="1" t="s">
        <v>1528</v>
      </c>
      <c r="L695" s="1"/>
      <c r="M695" s="1"/>
    </row>
    <row x14ac:dyDescent="0.25" r="696" customHeight="1" ht="19.5">
      <c r="A696" s="1" t="s">
        <v>1541</v>
      </c>
      <c r="B696" s="7">
        <f>TRUE()</f>
      </c>
      <c r="C696" s="1" t="s">
        <v>69</v>
      </c>
      <c r="D696" s="1" t="s">
        <v>1542</v>
      </c>
      <c r="E696" s="1" t="s">
        <v>1517</v>
      </c>
      <c r="F696" s="1" t="s">
        <v>72</v>
      </c>
      <c r="G696" s="1" t="s">
        <v>73</v>
      </c>
      <c r="H696" s="1" t="s">
        <v>1528</v>
      </c>
      <c r="I696" s="1" t="s">
        <v>75</v>
      </c>
      <c r="J696" s="1" t="s">
        <v>76</v>
      </c>
      <c r="K696" s="1" t="s">
        <v>1528</v>
      </c>
      <c r="L696" s="1"/>
      <c r="M696" s="1"/>
    </row>
    <row x14ac:dyDescent="0.25" r="697" customHeight="1" ht="19.5">
      <c r="A697" s="1" t="s">
        <v>1543</v>
      </c>
      <c r="B697" s="7">
        <f>FALSE()</f>
      </c>
      <c r="C697" s="1" t="s">
        <v>69</v>
      </c>
      <c r="D697" s="1" t="s">
        <v>1544</v>
      </c>
      <c r="E697" s="1" t="s">
        <v>1517</v>
      </c>
      <c r="F697" s="1" t="s">
        <v>72</v>
      </c>
      <c r="G697" s="1" t="s">
        <v>73</v>
      </c>
      <c r="H697" s="1" t="s">
        <v>1528</v>
      </c>
      <c r="I697" s="1" t="s">
        <v>75</v>
      </c>
      <c r="J697" s="1" t="s">
        <v>76</v>
      </c>
      <c r="K697" s="1" t="s">
        <v>1528</v>
      </c>
      <c r="L697" s="1"/>
      <c r="M697" s="1"/>
    </row>
    <row x14ac:dyDescent="0.25" r="698" customHeight="1" ht="19.5">
      <c r="A698" s="1" t="s">
        <v>1545</v>
      </c>
      <c r="B698" s="7">
        <f>FALSE()</f>
      </c>
      <c r="C698" s="1" t="s">
        <v>69</v>
      </c>
      <c r="D698" s="1" t="s">
        <v>1546</v>
      </c>
      <c r="E698" s="1" t="s">
        <v>1517</v>
      </c>
      <c r="F698" s="1" t="s">
        <v>72</v>
      </c>
      <c r="G698" s="1" t="s">
        <v>73</v>
      </c>
      <c r="H698" s="1" t="s">
        <v>1528</v>
      </c>
      <c r="I698" s="1" t="s">
        <v>75</v>
      </c>
      <c r="J698" s="1" t="s">
        <v>76</v>
      </c>
      <c r="K698" s="1" t="s">
        <v>1528</v>
      </c>
      <c r="L698" s="1"/>
      <c r="M698" s="1"/>
    </row>
    <row x14ac:dyDescent="0.25" r="699" customHeight="1" ht="19.5">
      <c r="A699" s="1" t="s">
        <v>1547</v>
      </c>
      <c r="B699" s="7">
        <f>FALSE()</f>
      </c>
      <c r="C699" s="1" t="s">
        <v>69</v>
      </c>
      <c r="D699" s="1" t="s">
        <v>1548</v>
      </c>
      <c r="E699" s="1" t="s">
        <v>1517</v>
      </c>
      <c r="F699" s="1" t="s">
        <v>72</v>
      </c>
      <c r="G699" s="1" t="s">
        <v>73</v>
      </c>
      <c r="H699" s="1" t="s">
        <v>1528</v>
      </c>
      <c r="I699" s="1" t="s">
        <v>75</v>
      </c>
      <c r="J699" s="1" t="s">
        <v>76</v>
      </c>
      <c r="K699" s="1" t="s">
        <v>1528</v>
      </c>
      <c r="L699" s="1"/>
      <c r="M699" s="1"/>
    </row>
    <row x14ac:dyDescent="0.25" r="700" customHeight="1" ht="19.5">
      <c r="A700" s="1" t="s">
        <v>1549</v>
      </c>
      <c r="B700" s="7">
        <f>FALSE()</f>
      </c>
      <c r="C700" s="1" t="s">
        <v>69</v>
      </c>
      <c r="D700" s="1" t="s">
        <v>1550</v>
      </c>
      <c r="E700" s="1" t="s">
        <v>1517</v>
      </c>
      <c r="F700" s="1" t="s">
        <v>72</v>
      </c>
      <c r="G700" s="1" t="s">
        <v>73</v>
      </c>
      <c r="H700" s="1" t="s">
        <v>1528</v>
      </c>
      <c r="I700" s="1" t="s">
        <v>75</v>
      </c>
      <c r="J700" s="1" t="s">
        <v>76</v>
      </c>
      <c r="K700" s="1" t="s">
        <v>1528</v>
      </c>
      <c r="L700" s="1"/>
      <c r="M700" s="1"/>
    </row>
    <row x14ac:dyDescent="0.25" r="701" customHeight="1" ht="19.5">
      <c r="A701" s="1" t="s">
        <v>1551</v>
      </c>
      <c r="B701" s="7">
        <f>FALSE()</f>
      </c>
      <c r="C701" s="1" t="s">
        <v>69</v>
      </c>
      <c r="D701" s="1" t="s">
        <v>1552</v>
      </c>
      <c r="E701" s="1" t="s">
        <v>1517</v>
      </c>
      <c r="F701" s="1" t="s">
        <v>72</v>
      </c>
      <c r="G701" s="1" t="s">
        <v>73</v>
      </c>
      <c r="H701" s="1" t="s">
        <v>1528</v>
      </c>
      <c r="I701" s="1" t="s">
        <v>75</v>
      </c>
      <c r="J701" s="1" t="s">
        <v>76</v>
      </c>
      <c r="K701" s="1" t="s">
        <v>1528</v>
      </c>
      <c r="L701" s="1"/>
      <c r="M701" s="1"/>
    </row>
    <row x14ac:dyDescent="0.25" r="702" customHeight="1" ht="19.5">
      <c r="A702" s="1" t="s">
        <v>1553</v>
      </c>
      <c r="B702" s="7">
        <f>TRUE()</f>
      </c>
      <c r="C702" s="1" t="s">
        <v>69</v>
      </c>
      <c r="D702" s="1" t="s">
        <v>1554</v>
      </c>
      <c r="E702" s="1" t="s">
        <v>1517</v>
      </c>
      <c r="F702" s="1" t="s">
        <v>72</v>
      </c>
      <c r="G702" s="1" t="s">
        <v>73</v>
      </c>
      <c r="H702" s="1" t="s">
        <v>1528</v>
      </c>
      <c r="I702" s="1" t="s">
        <v>75</v>
      </c>
      <c r="J702" s="1" t="s">
        <v>76</v>
      </c>
      <c r="K702" s="1" t="s">
        <v>1528</v>
      </c>
      <c r="L702" s="1"/>
      <c r="M702" s="1"/>
    </row>
    <row x14ac:dyDescent="0.25" r="703" customHeight="1" ht="19.5">
      <c r="A703" s="1" t="s">
        <v>1555</v>
      </c>
      <c r="B703" s="7">
        <f>TRUE()</f>
      </c>
      <c r="C703" s="1" t="s">
        <v>69</v>
      </c>
      <c r="D703" s="1" t="s">
        <v>1556</v>
      </c>
      <c r="E703" s="1" t="s">
        <v>1517</v>
      </c>
      <c r="F703" s="1" t="s">
        <v>72</v>
      </c>
      <c r="G703" s="1" t="s">
        <v>73</v>
      </c>
      <c r="H703" s="1" t="s">
        <v>1528</v>
      </c>
      <c r="I703" s="1" t="s">
        <v>75</v>
      </c>
      <c r="J703" s="1" t="s">
        <v>76</v>
      </c>
      <c r="K703" s="1" t="s">
        <v>1528</v>
      </c>
      <c r="L703" s="1"/>
      <c r="M703" s="1"/>
    </row>
    <row x14ac:dyDescent="0.25" r="704" customHeight="1" ht="19.5">
      <c r="A704" s="1" t="s">
        <v>1557</v>
      </c>
      <c r="B704" s="7">
        <f>TRUE()</f>
      </c>
      <c r="C704" s="1" t="s">
        <v>69</v>
      </c>
      <c r="D704" s="1" t="s">
        <v>1558</v>
      </c>
      <c r="E704" s="1" t="s">
        <v>1517</v>
      </c>
      <c r="F704" s="1" t="s">
        <v>72</v>
      </c>
      <c r="G704" s="1" t="s">
        <v>73</v>
      </c>
      <c r="H704" s="1" t="s">
        <v>1528</v>
      </c>
      <c r="I704" s="1" t="s">
        <v>75</v>
      </c>
      <c r="J704" s="1" t="s">
        <v>76</v>
      </c>
      <c r="K704" s="1" t="s">
        <v>1528</v>
      </c>
      <c r="L704" s="1"/>
      <c r="M704" s="1"/>
    </row>
    <row x14ac:dyDescent="0.25" r="705" customHeight="1" ht="19.5">
      <c r="A705" s="1" t="s">
        <v>1559</v>
      </c>
      <c r="B705" s="7">
        <f>TRUE()</f>
      </c>
      <c r="C705" s="1" t="s">
        <v>69</v>
      </c>
      <c r="D705" s="1" t="s">
        <v>1560</v>
      </c>
      <c r="E705" s="1" t="s">
        <v>1517</v>
      </c>
      <c r="F705" s="1" t="s">
        <v>72</v>
      </c>
      <c r="G705" s="1" t="s">
        <v>73</v>
      </c>
      <c r="H705" s="1" t="s">
        <v>1528</v>
      </c>
      <c r="I705" s="1" t="s">
        <v>75</v>
      </c>
      <c r="J705" s="1" t="s">
        <v>76</v>
      </c>
      <c r="K705" s="1" t="s">
        <v>1528</v>
      </c>
      <c r="L705" s="1"/>
      <c r="M705" s="1"/>
    </row>
    <row x14ac:dyDescent="0.25" r="706" customHeight="1" ht="19.5">
      <c r="A706" s="1" t="s">
        <v>1561</v>
      </c>
      <c r="B706" s="7">
        <f>FALSE()</f>
      </c>
      <c r="C706" s="1" t="s">
        <v>69</v>
      </c>
      <c r="D706" s="1" t="s">
        <v>1562</v>
      </c>
      <c r="E706" s="1" t="s">
        <v>1517</v>
      </c>
      <c r="F706" s="1" t="s">
        <v>72</v>
      </c>
      <c r="G706" s="1" t="s">
        <v>73</v>
      </c>
      <c r="H706" s="1" t="s">
        <v>1528</v>
      </c>
      <c r="I706" s="1" t="s">
        <v>75</v>
      </c>
      <c r="J706" s="1" t="s">
        <v>76</v>
      </c>
      <c r="K706" s="1" t="s">
        <v>1528</v>
      </c>
      <c r="L706" s="1"/>
      <c r="M706" s="1"/>
    </row>
    <row x14ac:dyDescent="0.25" r="707" customHeight="1" ht="19.5">
      <c r="A707" s="1" t="s">
        <v>1563</v>
      </c>
      <c r="B707" s="7">
        <f>FALSE()</f>
      </c>
      <c r="C707" s="1" t="s">
        <v>69</v>
      </c>
      <c r="D707" s="1" t="s">
        <v>1564</v>
      </c>
      <c r="E707" s="1" t="s">
        <v>1517</v>
      </c>
      <c r="F707" s="1" t="s">
        <v>72</v>
      </c>
      <c r="G707" s="1" t="s">
        <v>73</v>
      </c>
      <c r="H707" s="1" t="s">
        <v>1528</v>
      </c>
      <c r="I707" s="1" t="s">
        <v>75</v>
      </c>
      <c r="J707" s="1" t="s">
        <v>76</v>
      </c>
      <c r="K707" s="1" t="s">
        <v>1528</v>
      </c>
      <c r="L707" s="1"/>
      <c r="M707" s="1"/>
    </row>
    <row x14ac:dyDescent="0.25" r="708" customHeight="1" ht="19.5">
      <c r="A708" s="1" t="s">
        <v>1565</v>
      </c>
      <c r="B708" s="7">
        <f>FALSE()</f>
      </c>
      <c r="C708" s="1" t="s">
        <v>69</v>
      </c>
      <c r="D708" s="1" t="s">
        <v>1566</v>
      </c>
      <c r="E708" s="1" t="s">
        <v>413</v>
      </c>
      <c r="F708" s="1" t="s">
        <v>72</v>
      </c>
      <c r="G708" s="1" t="s">
        <v>73</v>
      </c>
      <c r="H708" s="1" t="s">
        <v>414</v>
      </c>
      <c r="I708" s="1" t="s">
        <v>75</v>
      </c>
      <c r="J708" s="1" t="s">
        <v>76</v>
      </c>
      <c r="K708" s="1" t="s">
        <v>414</v>
      </c>
      <c r="L708" s="1"/>
      <c r="M708" s="1"/>
    </row>
    <row x14ac:dyDescent="0.25" r="709" customHeight="1" ht="19.5">
      <c r="A709" s="1" t="s">
        <v>1567</v>
      </c>
      <c r="B709" s="7">
        <f>FALSE()</f>
      </c>
      <c r="C709" s="1" t="s">
        <v>69</v>
      </c>
      <c r="D709" s="1" t="s">
        <v>1568</v>
      </c>
      <c r="E709" s="1" t="s">
        <v>413</v>
      </c>
      <c r="F709" s="1" t="s">
        <v>72</v>
      </c>
      <c r="G709" s="1" t="s">
        <v>73</v>
      </c>
      <c r="H709" s="1" t="s">
        <v>414</v>
      </c>
      <c r="I709" s="1" t="s">
        <v>75</v>
      </c>
      <c r="J709" s="1" t="s">
        <v>76</v>
      </c>
      <c r="K709" s="1" t="s">
        <v>414</v>
      </c>
      <c r="L709" s="1"/>
      <c r="M709" s="1"/>
    </row>
    <row x14ac:dyDescent="0.25" r="710" customHeight="1" ht="19.5">
      <c r="A710" s="1" t="s">
        <v>1569</v>
      </c>
      <c r="B710" s="7">
        <f>FALSE()</f>
      </c>
      <c r="C710" s="1" t="s">
        <v>69</v>
      </c>
      <c r="D710" s="1" t="s">
        <v>1570</v>
      </c>
      <c r="E710" s="1" t="s">
        <v>413</v>
      </c>
      <c r="F710" s="1" t="s">
        <v>72</v>
      </c>
      <c r="G710" s="1" t="s">
        <v>73</v>
      </c>
      <c r="H710" s="1" t="s">
        <v>414</v>
      </c>
      <c r="I710" s="1" t="s">
        <v>75</v>
      </c>
      <c r="J710" s="1" t="s">
        <v>76</v>
      </c>
      <c r="K710" s="1" t="s">
        <v>414</v>
      </c>
      <c r="L710" s="1"/>
      <c r="M710" s="1"/>
    </row>
    <row x14ac:dyDescent="0.25" r="711" customHeight="1" ht="19.5">
      <c r="A711" s="1" t="s">
        <v>1571</v>
      </c>
      <c r="B711" s="7">
        <f>FALSE()</f>
      </c>
      <c r="C711" s="1" t="s">
        <v>69</v>
      </c>
      <c r="D711" s="1" t="s">
        <v>1572</v>
      </c>
      <c r="E711" s="1" t="s">
        <v>413</v>
      </c>
      <c r="F711" s="1" t="s">
        <v>72</v>
      </c>
      <c r="G711" s="1" t="s">
        <v>73</v>
      </c>
      <c r="H711" s="1" t="s">
        <v>414</v>
      </c>
      <c r="I711" s="1" t="s">
        <v>75</v>
      </c>
      <c r="J711" s="1" t="s">
        <v>76</v>
      </c>
      <c r="K711" s="1" t="s">
        <v>414</v>
      </c>
      <c r="L711" s="1"/>
      <c r="M711" s="1"/>
    </row>
    <row x14ac:dyDescent="0.25" r="712" customHeight="1" ht="19.5">
      <c r="A712" s="1" t="s">
        <v>1573</v>
      </c>
      <c r="B712" s="7">
        <f>FALSE()</f>
      </c>
      <c r="C712" s="1" t="s">
        <v>69</v>
      </c>
      <c r="D712" s="1" t="s">
        <v>1574</v>
      </c>
      <c r="E712" s="1" t="s">
        <v>413</v>
      </c>
      <c r="F712" s="1" t="s">
        <v>72</v>
      </c>
      <c r="G712" s="1" t="s">
        <v>73</v>
      </c>
      <c r="H712" s="1" t="s">
        <v>414</v>
      </c>
      <c r="I712" s="1"/>
      <c r="J712" s="1" t="s">
        <v>76</v>
      </c>
      <c r="K712" s="1" t="s">
        <v>414</v>
      </c>
      <c r="L712" s="1"/>
      <c r="M712" s="1"/>
    </row>
    <row x14ac:dyDescent="0.25" r="713" customHeight="1" ht="19.5">
      <c r="A713" s="1" t="s">
        <v>1575</v>
      </c>
      <c r="B713" s="7">
        <f>FALSE()</f>
      </c>
      <c r="C713" s="1" t="s">
        <v>69</v>
      </c>
      <c r="D713" s="1" t="s">
        <v>1576</v>
      </c>
      <c r="E713" s="1" t="s">
        <v>413</v>
      </c>
      <c r="F713" s="1" t="s">
        <v>72</v>
      </c>
      <c r="G713" s="1" t="s">
        <v>73</v>
      </c>
      <c r="H713" s="1" t="s">
        <v>414</v>
      </c>
      <c r="I713" s="1" t="s">
        <v>501</v>
      </c>
      <c r="J713" s="1" t="s">
        <v>76</v>
      </c>
      <c r="K713" s="1" t="s">
        <v>414</v>
      </c>
      <c r="L713" s="1"/>
      <c r="M713" s="1"/>
    </row>
    <row x14ac:dyDescent="0.25" r="714" customHeight="1" ht="19.5">
      <c r="A714" s="1" t="s">
        <v>1577</v>
      </c>
      <c r="B714" s="7">
        <f>FALSE()</f>
      </c>
      <c r="C714" s="1" t="s">
        <v>69</v>
      </c>
      <c r="D714" s="1" t="s">
        <v>1578</v>
      </c>
      <c r="E714" s="1" t="s">
        <v>413</v>
      </c>
      <c r="F714" s="1" t="s">
        <v>72</v>
      </c>
      <c r="G714" s="1" t="s">
        <v>73</v>
      </c>
      <c r="H714" s="1" t="s">
        <v>414</v>
      </c>
      <c r="I714" s="1" t="s">
        <v>75</v>
      </c>
      <c r="J714" s="1" t="s">
        <v>76</v>
      </c>
      <c r="K714" s="1" t="s">
        <v>414</v>
      </c>
      <c r="L714" s="1"/>
      <c r="M714" s="1"/>
    </row>
    <row x14ac:dyDescent="0.25" r="715" customHeight="1" ht="19.5">
      <c r="A715" s="1" t="s">
        <v>1579</v>
      </c>
      <c r="B715" s="7">
        <f>FALSE()</f>
      </c>
      <c r="C715" s="1" t="s">
        <v>69</v>
      </c>
      <c r="D715" s="1" t="s">
        <v>1580</v>
      </c>
      <c r="E715" s="1" t="s">
        <v>1325</v>
      </c>
      <c r="F715" s="1" t="s">
        <v>72</v>
      </c>
      <c r="G715" s="1" t="s">
        <v>73</v>
      </c>
      <c r="H715" s="1" t="s">
        <v>1327</v>
      </c>
      <c r="I715" s="1" t="s">
        <v>75</v>
      </c>
      <c r="J715" s="1" t="s">
        <v>76</v>
      </c>
      <c r="K715" s="1" t="s">
        <v>1327</v>
      </c>
      <c r="L715" s="1"/>
      <c r="M715" s="1"/>
    </row>
    <row x14ac:dyDescent="0.25" r="716" customHeight="1" ht="19.5">
      <c r="A716" s="1" t="s">
        <v>1581</v>
      </c>
      <c r="B716" s="7">
        <f>TRUE()</f>
      </c>
      <c r="C716" s="1" t="s">
        <v>69</v>
      </c>
      <c r="D716" s="1" t="s">
        <v>1582</v>
      </c>
      <c r="E716" s="1" t="s">
        <v>1583</v>
      </c>
      <c r="F716" s="1" t="s">
        <v>72</v>
      </c>
      <c r="G716" s="1" t="s">
        <v>73</v>
      </c>
      <c r="H716" s="1" t="s">
        <v>1584</v>
      </c>
      <c r="I716" s="1" t="s">
        <v>75</v>
      </c>
      <c r="J716" s="1" t="s">
        <v>87</v>
      </c>
      <c r="K716" s="1" t="s">
        <v>1584</v>
      </c>
      <c r="L716" s="1"/>
      <c r="M716" s="1"/>
    </row>
    <row x14ac:dyDescent="0.25" r="717" customHeight="1" ht="19.5">
      <c r="A717" s="1" t="s">
        <v>1585</v>
      </c>
      <c r="B717" s="7">
        <f>FALSE()</f>
      </c>
      <c r="C717" s="1" t="s">
        <v>69</v>
      </c>
      <c r="D717" s="1" t="s">
        <v>1586</v>
      </c>
      <c r="E717" s="1" t="s">
        <v>1587</v>
      </c>
      <c r="F717" s="1" t="s">
        <v>72</v>
      </c>
      <c r="G717" s="1" t="s">
        <v>73</v>
      </c>
      <c r="H717" s="1" t="s">
        <v>1584</v>
      </c>
      <c r="I717" s="1" t="s">
        <v>75</v>
      </c>
      <c r="J717" s="1" t="s">
        <v>87</v>
      </c>
      <c r="K717" s="1" t="s">
        <v>1584</v>
      </c>
      <c r="L717" s="1"/>
      <c r="M717" s="1"/>
    </row>
    <row x14ac:dyDescent="0.25" r="718" customHeight="1" ht="19.5">
      <c r="A718" s="1" t="s">
        <v>1588</v>
      </c>
      <c r="B718" s="7">
        <f>FALSE()</f>
      </c>
      <c r="C718" s="1" t="s">
        <v>69</v>
      </c>
      <c r="D718" s="1" t="s">
        <v>1589</v>
      </c>
      <c r="E718" s="1" t="s">
        <v>1590</v>
      </c>
      <c r="F718" s="1" t="s">
        <v>72</v>
      </c>
      <c r="G718" s="1" t="s">
        <v>73</v>
      </c>
      <c r="H718" s="1" t="s">
        <v>1584</v>
      </c>
      <c r="I718" s="1" t="s">
        <v>75</v>
      </c>
      <c r="J718" s="1" t="s">
        <v>87</v>
      </c>
      <c r="K718" s="1" t="s">
        <v>1584</v>
      </c>
      <c r="L718" s="1"/>
      <c r="M718" s="1"/>
    </row>
    <row x14ac:dyDescent="0.25" r="719" customHeight="1" ht="19.5">
      <c r="A719" s="1" t="s">
        <v>1591</v>
      </c>
      <c r="B719" s="7">
        <f>FALSE()</f>
      </c>
      <c r="C719" s="1" t="s">
        <v>69</v>
      </c>
      <c r="D719" s="1" t="s">
        <v>1592</v>
      </c>
      <c r="E719" s="1" t="s">
        <v>289</v>
      </c>
      <c r="F719" s="1" t="s">
        <v>72</v>
      </c>
      <c r="G719" s="1" t="s">
        <v>73</v>
      </c>
      <c r="H719" s="1" t="s">
        <v>1584</v>
      </c>
      <c r="I719" s="1" t="s">
        <v>75</v>
      </c>
      <c r="J719" s="1" t="s">
        <v>87</v>
      </c>
      <c r="K719" s="1" t="s">
        <v>1584</v>
      </c>
      <c r="L719" s="1"/>
      <c r="M719" s="1"/>
    </row>
    <row x14ac:dyDescent="0.25" r="720" customHeight="1" ht="19.5">
      <c r="A720" s="1" t="s">
        <v>1593</v>
      </c>
      <c r="B720" s="7">
        <f>FALSE()</f>
      </c>
      <c r="C720" s="1" t="s">
        <v>69</v>
      </c>
      <c r="D720" s="1" t="s">
        <v>1594</v>
      </c>
      <c r="E720" s="1" t="s">
        <v>1590</v>
      </c>
      <c r="F720" s="1" t="s">
        <v>72</v>
      </c>
      <c r="G720" s="1" t="s">
        <v>73</v>
      </c>
      <c r="H720" s="1" t="s">
        <v>1584</v>
      </c>
      <c r="I720" s="1" t="s">
        <v>75</v>
      </c>
      <c r="J720" s="1" t="s">
        <v>87</v>
      </c>
      <c r="K720" s="1" t="s">
        <v>1584</v>
      </c>
      <c r="L720" s="1"/>
      <c r="M720" s="1"/>
    </row>
    <row x14ac:dyDescent="0.25" r="721" customHeight="1" ht="19.5">
      <c r="A721" s="1" t="s">
        <v>1595</v>
      </c>
      <c r="B721" s="7">
        <f>TRUE()</f>
      </c>
      <c r="C721" s="1" t="s">
        <v>89</v>
      </c>
      <c r="D721" s="1" t="s">
        <v>1596</v>
      </c>
      <c r="E721" s="1" t="s">
        <v>1583</v>
      </c>
      <c r="F721" s="1" t="s">
        <v>72</v>
      </c>
      <c r="G721" s="1" t="s">
        <v>73</v>
      </c>
      <c r="H721" s="1" t="s">
        <v>1584</v>
      </c>
      <c r="I721" s="1" t="s">
        <v>75</v>
      </c>
      <c r="J721" s="1" t="s">
        <v>87</v>
      </c>
      <c r="K721" s="1" t="s">
        <v>1584</v>
      </c>
      <c r="L721" s="1"/>
      <c r="M721" s="1"/>
    </row>
    <row x14ac:dyDescent="0.25" r="722" customHeight="1" ht="19.5">
      <c r="A722" s="1" t="s">
        <v>1597</v>
      </c>
      <c r="B722" s="7">
        <f>FALSE()</f>
      </c>
      <c r="C722" s="1" t="s">
        <v>89</v>
      </c>
      <c r="D722" s="1" t="s">
        <v>1598</v>
      </c>
      <c r="E722" s="1" t="s">
        <v>1590</v>
      </c>
      <c r="F722" s="1" t="s">
        <v>72</v>
      </c>
      <c r="G722" s="1" t="s">
        <v>73</v>
      </c>
      <c r="H722" s="1" t="s">
        <v>1584</v>
      </c>
      <c r="I722" s="1" t="s">
        <v>75</v>
      </c>
      <c r="J722" s="1" t="s">
        <v>87</v>
      </c>
      <c r="K722" s="1" t="s">
        <v>1584</v>
      </c>
      <c r="L722" s="1"/>
      <c r="M722" s="1"/>
    </row>
    <row x14ac:dyDescent="0.25" r="723" customHeight="1" ht="19.5">
      <c r="A723" s="1" t="s">
        <v>1599</v>
      </c>
      <c r="B723" s="7">
        <f>FALSE()</f>
      </c>
      <c r="C723" s="1" t="s">
        <v>69</v>
      </c>
      <c r="D723" s="1" t="s">
        <v>1600</v>
      </c>
      <c r="E723" s="1" t="s">
        <v>1601</v>
      </c>
      <c r="F723" s="1" t="s">
        <v>96</v>
      </c>
      <c r="G723" s="1" t="s">
        <v>97</v>
      </c>
      <c r="H723" s="1" t="s">
        <v>1602</v>
      </c>
      <c r="I723" s="1" t="s">
        <v>75</v>
      </c>
      <c r="J723" s="1" t="s">
        <v>87</v>
      </c>
      <c r="K723" s="1" t="s">
        <v>1602</v>
      </c>
      <c r="L723" s="1"/>
      <c r="M723" s="1"/>
    </row>
    <row x14ac:dyDescent="0.25" r="724" customHeight="1" ht="19.5">
      <c r="A724" s="1" t="s">
        <v>1603</v>
      </c>
      <c r="B724" s="7">
        <f>FALSE()</f>
      </c>
      <c r="C724" s="1" t="s">
        <v>69</v>
      </c>
      <c r="D724" s="1" t="s">
        <v>1604</v>
      </c>
      <c r="E724" s="1" t="s">
        <v>1601</v>
      </c>
      <c r="F724" s="1" t="s">
        <v>96</v>
      </c>
      <c r="G724" s="1" t="s">
        <v>97</v>
      </c>
      <c r="H724" s="1" t="s">
        <v>1602</v>
      </c>
      <c r="I724" s="1" t="s">
        <v>75</v>
      </c>
      <c r="J724" s="1" t="s">
        <v>87</v>
      </c>
      <c r="K724" s="1" t="s">
        <v>1602</v>
      </c>
      <c r="L724" s="1"/>
      <c r="M724" s="1"/>
    </row>
    <row x14ac:dyDescent="0.25" r="725" customHeight="1" ht="19.5">
      <c r="A725" s="1" t="s">
        <v>1605</v>
      </c>
      <c r="B725" s="7">
        <f>FALSE()</f>
      </c>
      <c r="C725" s="1" t="s">
        <v>69</v>
      </c>
      <c r="D725" s="1" t="s">
        <v>1606</v>
      </c>
      <c r="E725" s="1" t="s">
        <v>1097</v>
      </c>
      <c r="F725" s="1" t="s">
        <v>96</v>
      </c>
      <c r="G725" s="1" t="s">
        <v>97</v>
      </c>
      <c r="H725" s="1" t="s">
        <v>1607</v>
      </c>
      <c r="I725" s="1" t="s">
        <v>75</v>
      </c>
      <c r="J725" s="1" t="s">
        <v>87</v>
      </c>
      <c r="K725" s="1" t="s">
        <v>1607</v>
      </c>
      <c r="L725" s="1"/>
      <c r="M725" s="1"/>
    </row>
    <row x14ac:dyDescent="0.25" r="726" customHeight="1" ht="19.5">
      <c r="A726" s="1" t="s">
        <v>1608</v>
      </c>
      <c r="B726" s="7">
        <f>FALSE()</f>
      </c>
      <c r="C726" s="1" t="s">
        <v>69</v>
      </c>
      <c r="D726" s="1" t="s">
        <v>1609</v>
      </c>
      <c r="E726" s="1" t="s">
        <v>1610</v>
      </c>
      <c r="F726" s="1" t="s">
        <v>96</v>
      </c>
      <c r="G726" s="1" t="s">
        <v>136</v>
      </c>
      <c r="H726" s="1" t="s">
        <v>1611</v>
      </c>
      <c r="I726" s="1" t="s">
        <v>75</v>
      </c>
      <c r="J726" s="1" t="s">
        <v>87</v>
      </c>
      <c r="K726" s="1" t="s">
        <v>1611</v>
      </c>
      <c r="L726" s="1"/>
      <c r="M726" s="1"/>
    </row>
    <row x14ac:dyDescent="0.25" r="727" customHeight="1" ht="19.5">
      <c r="A727" s="1" t="s">
        <v>1612</v>
      </c>
      <c r="B727" s="7">
        <f>FALSE()</f>
      </c>
      <c r="C727" s="1" t="s">
        <v>69</v>
      </c>
      <c r="D727" s="1" t="s">
        <v>1613</v>
      </c>
      <c r="E727" s="1" t="s">
        <v>1614</v>
      </c>
      <c r="F727" s="1" t="s">
        <v>96</v>
      </c>
      <c r="G727" s="1" t="s">
        <v>136</v>
      </c>
      <c r="H727" s="1" t="s">
        <v>1611</v>
      </c>
      <c r="I727" s="1" t="s">
        <v>75</v>
      </c>
      <c r="J727" s="1" t="s">
        <v>87</v>
      </c>
      <c r="K727" s="1" t="s">
        <v>1611</v>
      </c>
      <c r="L727" s="1"/>
      <c r="M727" s="1"/>
    </row>
    <row x14ac:dyDescent="0.25" r="728" customHeight="1" ht="19.5">
      <c r="A728" s="1" t="s">
        <v>1615</v>
      </c>
      <c r="B728" s="7">
        <f>FALSE()</f>
      </c>
      <c r="C728" s="1" t="s">
        <v>69</v>
      </c>
      <c r="D728" s="1" t="s">
        <v>1616</v>
      </c>
      <c r="E728" s="1" t="s">
        <v>171</v>
      </c>
      <c r="F728" s="1" t="s">
        <v>96</v>
      </c>
      <c r="G728" s="1" t="s">
        <v>136</v>
      </c>
      <c r="H728" s="1" t="s">
        <v>1611</v>
      </c>
      <c r="I728" s="1" t="s">
        <v>501</v>
      </c>
      <c r="J728" s="1" t="s">
        <v>76</v>
      </c>
      <c r="K728" s="1" t="s">
        <v>1611</v>
      </c>
      <c r="L728" s="1"/>
      <c r="M728" s="1"/>
    </row>
    <row x14ac:dyDescent="0.25" r="729" customHeight="1" ht="19.5">
      <c r="A729" s="1" t="s">
        <v>1617</v>
      </c>
      <c r="B729" s="7">
        <f>FALSE()</f>
      </c>
      <c r="C729" s="1" t="s">
        <v>69</v>
      </c>
      <c r="D729" s="1" t="s">
        <v>1618</v>
      </c>
      <c r="E729" s="1" t="s">
        <v>171</v>
      </c>
      <c r="F729" s="1" t="s">
        <v>96</v>
      </c>
      <c r="G729" s="1" t="s">
        <v>136</v>
      </c>
      <c r="H729" s="1" t="s">
        <v>1611</v>
      </c>
      <c r="I729" s="1" t="s">
        <v>75</v>
      </c>
      <c r="J729" s="1" t="s">
        <v>87</v>
      </c>
      <c r="K729" s="1" t="s">
        <v>1611</v>
      </c>
      <c r="L729" s="1"/>
      <c r="M729" s="1"/>
    </row>
    <row x14ac:dyDescent="0.25" r="730" customHeight="1" ht="19.5">
      <c r="A730" s="1" t="s">
        <v>1619</v>
      </c>
      <c r="B730" s="7">
        <f>FALSE()</f>
      </c>
      <c r="C730" s="1" t="s">
        <v>69</v>
      </c>
      <c r="D730" s="1" t="s">
        <v>1620</v>
      </c>
      <c r="E730" s="1" t="s">
        <v>1621</v>
      </c>
      <c r="F730" s="1" t="s">
        <v>159</v>
      </c>
      <c r="G730" s="1" t="s">
        <v>256</v>
      </c>
      <c r="H730" s="1" t="s">
        <v>1622</v>
      </c>
      <c r="I730" s="1" t="s">
        <v>75</v>
      </c>
      <c r="J730" s="1" t="s">
        <v>87</v>
      </c>
      <c r="K730" s="1" t="s">
        <v>1622</v>
      </c>
      <c r="L730" s="1"/>
      <c r="M730" s="1"/>
    </row>
    <row x14ac:dyDescent="0.25" r="731" customHeight="1" ht="19.5">
      <c r="A731" s="1" t="s">
        <v>1623</v>
      </c>
      <c r="B731" s="7">
        <f>FALSE()</f>
      </c>
      <c r="C731" s="1" t="s">
        <v>69</v>
      </c>
      <c r="D731" s="1" t="s">
        <v>1624</v>
      </c>
      <c r="E731" s="1" t="s">
        <v>1621</v>
      </c>
      <c r="F731" s="1" t="s">
        <v>159</v>
      </c>
      <c r="G731" s="1" t="s">
        <v>256</v>
      </c>
      <c r="H731" s="1" t="s">
        <v>1622</v>
      </c>
      <c r="I731" s="1" t="s">
        <v>75</v>
      </c>
      <c r="J731" s="1" t="s">
        <v>76</v>
      </c>
      <c r="K731" s="1" t="s">
        <v>1622</v>
      </c>
      <c r="L731" s="1"/>
      <c r="M731" s="1"/>
    </row>
    <row x14ac:dyDescent="0.25" r="732" customHeight="1" ht="19.5">
      <c r="A732" s="1" t="s">
        <v>1625</v>
      </c>
      <c r="B732" s="7">
        <f>FALSE()</f>
      </c>
      <c r="C732" s="1" t="s">
        <v>69</v>
      </c>
      <c r="D732" s="1" t="s">
        <v>1626</v>
      </c>
      <c r="E732" s="1" t="s">
        <v>1621</v>
      </c>
      <c r="F732" s="1" t="s">
        <v>159</v>
      </c>
      <c r="G732" s="1" t="s">
        <v>256</v>
      </c>
      <c r="H732" s="1" t="s">
        <v>1622</v>
      </c>
      <c r="I732" s="1" t="s">
        <v>75</v>
      </c>
      <c r="J732" s="1" t="s">
        <v>76</v>
      </c>
      <c r="K732" s="1" t="s">
        <v>1622</v>
      </c>
      <c r="L732" s="1"/>
      <c r="M732" s="1"/>
    </row>
    <row x14ac:dyDescent="0.25" r="733" customHeight="1" ht="19.5">
      <c r="A733" s="1" t="s">
        <v>1627</v>
      </c>
      <c r="B733" s="7">
        <f>FALSE()</f>
      </c>
      <c r="C733" s="1" t="s">
        <v>69</v>
      </c>
      <c r="D733" s="1" t="s">
        <v>1628</v>
      </c>
      <c r="E733" s="1" t="s">
        <v>1621</v>
      </c>
      <c r="F733" s="1" t="s">
        <v>159</v>
      </c>
      <c r="G733" s="1" t="s">
        <v>256</v>
      </c>
      <c r="H733" s="1" t="s">
        <v>1622</v>
      </c>
      <c r="I733" s="1" t="s">
        <v>75</v>
      </c>
      <c r="J733" s="1" t="s">
        <v>76</v>
      </c>
      <c r="K733" s="1" t="s">
        <v>1622</v>
      </c>
      <c r="L733" s="1"/>
      <c r="M733" s="1"/>
    </row>
    <row x14ac:dyDescent="0.25" r="734" customHeight="1" ht="19.5">
      <c r="A734" s="1" t="s">
        <v>1629</v>
      </c>
      <c r="B734" s="7">
        <f>FALSE()</f>
      </c>
      <c r="C734" s="1" t="s">
        <v>69</v>
      </c>
      <c r="D734" s="1" t="s">
        <v>1630</v>
      </c>
      <c r="E734" s="1" t="s">
        <v>1621</v>
      </c>
      <c r="F734" s="1" t="s">
        <v>159</v>
      </c>
      <c r="G734" s="1" t="s">
        <v>256</v>
      </c>
      <c r="H734" s="1" t="s">
        <v>1622</v>
      </c>
      <c r="I734" s="1" t="s">
        <v>75</v>
      </c>
      <c r="J734" s="1" t="s">
        <v>76</v>
      </c>
      <c r="K734" s="1" t="s">
        <v>1622</v>
      </c>
      <c r="L734" s="1"/>
      <c r="M734" s="1"/>
    </row>
    <row x14ac:dyDescent="0.25" r="735" customHeight="1" ht="19.5">
      <c r="A735" s="1" t="s">
        <v>1631</v>
      </c>
      <c r="B735" s="7">
        <f>FALSE()</f>
      </c>
      <c r="C735" s="1" t="s">
        <v>69</v>
      </c>
      <c r="D735" s="1" t="s">
        <v>1632</v>
      </c>
      <c r="E735" s="1" t="s">
        <v>459</v>
      </c>
      <c r="F735" s="1" t="s">
        <v>96</v>
      </c>
      <c r="G735" s="1" t="s">
        <v>97</v>
      </c>
      <c r="H735" s="1" t="s">
        <v>439</v>
      </c>
      <c r="I735" s="1" t="s">
        <v>75</v>
      </c>
      <c r="J735" s="1" t="s">
        <v>87</v>
      </c>
      <c r="K735" s="1" t="s">
        <v>439</v>
      </c>
      <c r="L735" s="1"/>
      <c r="M735" s="1"/>
    </row>
    <row x14ac:dyDescent="0.25" r="736" customHeight="1" ht="19.5">
      <c r="A736" s="1" t="s">
        <v>1633</v>
      </c>
      <c r="B736" s="7">
        <f>FALSE()</f>
      </c>
      <c r="C736" s="1" t="s">
        <v>69</v>
      </c>
      <c r="D736" s="1" t="s">
        <v>1634</v>
      </c>
      <c r="E736" s="1" t="s">
        <v>459</v>
      </c>
      <c r="F736" s="1" t="s">
        <v>96</v>
      </c>
      <c r="G736" s="1" t="s">
        <v>97</v>
      </c>
      <c r="H736" s="1" t="s">
        <v>439</v>
      </c>
      <c r="I736" s="1" t="s">
        <v>75</v>
      </c>
      <c r="J736" s="1" t="s">
        <v>87</v>
      </c>
      <c r="K736" s="1" t="s">
        <v>439</v>
      </c>
      <c r="L736" s="1"/>
      <c r="M736" s="1"/>
    </row>
    <row x14ac:dyDescent="0.25" r="737" customHeight="1" ht="19.5">
      <c r="A737" s="1" t="s">
        <v>1635</v>
      </c>
      <c r="B737" s="7">
        <f>FALSE()</f>
      </c>
      <c r="C737" s="1" t="s">
        <v>69</v>
      </c>
      <c r="D737" s="1" t="s">
        <v>1636</v>
      </c>
      <c r="E737" s="1" t="s">
        <v>459</v>
      </c>
      <c r="F737" s="1" t="s">
        <v>96</v>
      </c>
      <c r="G737" s="1" t="s">
        <v>97</v>
      </c>
      <c r="H737" s="1" t="s">
        <v>439</v>
      </c>
      <c r="I737" s="1" t="s">
        <v>75</v>
      </c>
      <c r="J737" s="1" t="s">
        <v>87</v>
      </c>
      <c r="K737" s="1" t="s">
        <v>439</v>
      </c>
      <c r="L737" s="1"/>
      <c r="M737" s="1"/>
    </row>
    <row x14ac:dyDescent="0.25" r="738" customHeight="1" ht="19.5">
      <c r="A738" s="1" t="s">
        <v>1637</v>
      </c>
      <c r="B738" s="7">
        <f>FALSE()</f>
      </c>
      <c r="C738" s="1" t="s">
        <v>69</v>
      </c>
      <c r="D738" s="1" t="s">
        <v>1638</v>
      </c>
      <c r="E738" s="1" t="s">
        <v>459</v>
      </c>
      <c r="F738" s="1" t="s">
        <v>96</v>
      </c>
      <c r="G738" s="1" t="s">
        <v>97</v>
      </c>
      <c r="H738" s="1" t="s">
        <v>439</v>
      </c>
      <c r="I738" s="1" t="s">
        <v>75</v>
      </c>
      <c r="J738" s="1" t="s">
        <v>87</v>
      </c>
      <c r="K738" s="1" t="s">
        <v>439</v>
      </c>
      <c r="L738" s="1"/>
      <c r="M738" s="1"/>
    </row>
    <row x14ac:dyDescent="0.25" r="739" customHeight="1" ht="19.5">
      <c r="A739" s="1" t="s">
        <v>1639</v>
      </c>
      <c r="B739" s="7">
        <f>FALSE()</f>
      </c>
      <c r="C739" s="1" t="s">
        <v>69</v>
      </c>
      <c r="D739" s="1" t="s">
        <v>1640</v>
      </c>
      <c r="E739" s="1" t="s">
        <v>1450</v>
      </c>
      <c r="F739" s="1" t="s">
        <v>96</v>
      </c>
      <c r="G739" s="1" t="s">
        <v>1326</v>
      </c>
      <c r="H739" s="1" t="s">
        <v>1451</v>
      </c>
      <c r="I739" s="1" t="s">
        <v>501</v>
      </c>
      <c r="J739" s="1" t="s">
        <v>76</v>
      </c>
      <c r="K739" s="1" t="s">
        <v>1451</v>
      </c>
      <c r="L739" s="1"/>
      <c r="M739" s="1"/>
    </row>
    <row x14ac:dyDescent="0.25" r="740" customHeight="1" ht="19.5">
      <c r="A740" s="1" t="s">
        <v>1641</v>
      </c>
      <c r="B740" s="7">
        <f>FALSE()</f>
      </c>
      <c r="C740" s="1" t="s">
        <v>69</v>
      </c>
      <c r="D740" s="1" t="s">
        <v>1642</v>
      </c>
      <c r="E740" s="1" t="s">
        <v>1450</v>
      </c>
      <c r="F740" s="1" t="s">
        <v>96</v>
      </c>
      <c r="G740" s="1" t="s">
        <v>1326</v>
      </c>
      <c r="H740" s="1" t="s">
        <v>1451</v>
      </c>
      <c r="I740" s="1" t="s">
        <v>75</v>
      </c>
      <c r="J740" s="1" t="s">
        <v>76</v>
      </c>
      <c r="K740" s="1" t="s">
        <v>1451</v>
      </c>
      <c r="L740" s="1"/>
      <c r="M740" s="1"/>
    </row>
    <row x14ac:dyDescent="0.25" r="741" customHeight="1" ht="19.5">
      <c r="A741" s="1" t="s">
        <v>1643</v>
      </c>
      <c r="B741" s="7">
        <f>FALSE()</f>
      </c>
      <c r="C741" s="1" t="s">
        <v>69</v>
      </c>
      <c r="D741" s="1" t="s">
        <v>1644</v>
      </c>
      <c r="E741" s="1" t="s">
        <v>1450</v>
      </c>
      <c r="F741" s="1" t="s">
        <v>96</v>
      </c>
      <c r="G741" s="1" t="s">
        <v>1326</v>
      </c>
      <c r="H741" s="1" t="s">
        <v>1451</v>
      </c>
      <c r="I741" s="1" t="s">
        <v>75</v>
      </c>
      <c r="J741" s="1" t="s">
        <v>87</v>
      </c>
      <c r="K741" s="1" t="s">
        <v>1451</v>
      </c>
      <c r="L741" s="1"/>
      <c r="M741" s="1"/>
    </row>
    <row x14ac:dyDescent="0.25" r="742" customHeight="1" ht="19.5">
      <c r="A742" s="1" t="s">
        <v>1645</v>
      </c>
      <c r="B742" s="7">
        <f>FALSE()</f>
      </c>
      <c r="C742" s="1" t="s">
        <v>69</v>
      </c>
      <c r="D742" s="1" t="s">
        <v>1646</v>
      </c>
      <c r="E742" s="1" t="s">
        <v>1450</v>
      </c>
      <c r="F742" s="1" t="s">
        <v>96</v>
      </c>
      <c r="G742" s="1" t="s">
        <v>1326</v>
      </c>
      <c r="H742" s="1" t="s">
        <v>1451</v>
      </c>
      <c r="I742" s="1" t="s">
        <v>75</v>
      </c>
      <c r="J742" s="1" t="s">
        <v>87</v>
      </c>
      <c r="K742" s="1" t="s">
        <v>1451</v>
      </c>
      <c r="L742" s="1"/>
      <c r="M742" s="1"/>
    </row>
    <row x14ac:dyDescent="0.25" r="743" customHeight="1" ht="19.5">
      <c r="A743" s="1" t="s">
        <v>1647</v>
      </c>
      <c r="B743" s="7">
        <f>TRUE()</f>
      </c>
      <c r="C743" s="1" t="s">
        <v>69</v>
      </c>
      <c r="D743" s="1" t="s">
        <v>1648</v>
      </c>
      <c r="E743" s="1" t="s">
        <v>1450</v>
      </c>
      <c r="F743" s="1" t="s">
        <v>96</v>
      </c>
      <c r="G743" s="1" t="s">
        <v>1326</v>
      </c>
      <c r="H743" s="1" t="s">
        <v>1451</v>
      </c>
      <c r="I743" s="1" t="s">
        <v>75</v>
      </c>
      <c r="J743" s="1" t="s">
        <v>76</v>
      </c>
      <c r="K743" s="1" t="s">
        <v>1451</v>
      </c>
      <c r="L743" s="1"/>
      <c r="M743" s="1"/>
    </row>
    <row x14ac:dyDescent="0.25" r="744" customHeight="1" ht="19.5">
      <c r="A744" s="1" t="s">
        <v>1649</v>
      </c>
      <c r="B744" s="7">
        <f>FALSE()</f>
      </c>
      <c r="C744" s="1" t="s">
        <v>69</v>
      </c>
      <c r="D744" s="1" t="s">
        <v>1650</v>
      </c>
      <c r="E744" s="1" t="s">
        <v>1450</v>
      </c>
      <c r="F744" s="1" t="s">
        <v>96</v>
      </c>
      <c r="G744" s="1" t="s">
        <v>1326</v>
      </c>
      <c r="H744" s="1" t="s">
        <v>1451</v>
      </c>
      <c r="I744" s="1" t="s">
        <v>75</v>
      </c>
      <c r="J744" s="1" t="s">
        <v>76</v>
      </c>
      <c r="K744" s="1" t="s">
        <v>1451</v>
      </c>
      <c r="L744" s="1"/>
      <c r="M744" s="1"/>
    </row>
    <row x14ac:dyDescent="0.25" r="745" customHeight="1" ht="19.5">
      <c r="A745" s="1" t="s">
        <v>1651</v>
      </c>
      <c r="B745" s="7">
        <f>FALSE()</f>
      </c>
      <c r="C745" s="1" t="s">
        <v>69</v>
      </c>
      <c r="D745" s="1" t="s">
        <v>1652</v>
      </c>
      <c r="E745" s="1" t="s">
        <v>1450</v>
      </c>
      <c r="F745" s="1" t="s">
        <v>96</v>
      </c>
      <c r="G745" s="1" t="s">
        <v>1326</v>
      </c>
      <c r="H745" s="1" t="s">
        <v>1451</v>
      </c>
      <c r="I745" s="1" t="s">
        <v>75</v>
      </c>
      <c r="J745" s="1" t="s">
        <v>76</v>
      </c>
      <c r="K745" s="1" t="s">
        <v>1451</v>
      </c>
      <c r="L745" s="1"/>
      <c r="M745" s="1"/>
    </row>
    <row x14ac:dyDescent="0.25" r="746" customHeight="1" ht="19.5">
      <c r="A746" s="1" t="s">
        <v>1653</v>
      </c>
      <c r="B746" s="7">
        <f>FALSE()</f>
      </c>
      <c r="C746" s="1" t="s">
        <v>69</v>
      </c>
      <c r="D746" s="1" t="s">
        <v>1654</v>
      </c>
      <c r="E746" s="1" t="s">
        <v>1450</v>
      </c>
      <c r="F746" s="1" t="s">
        <v>96</v>
      </c>
      <c r="G746" s="1" t="s">
        <v>1326</v>
      </c>
      <c r="H746" s="1" t="s">
        <v>1451</v>
      </c>
      <c r="I746" s="1" t="s">
        <v>75</v>
      </c>
      <c r="J746" s="1" t="s">
        <v>76</v>
      </c>
      <c r="K746" s="1" t="s">
        <v>1451</v>
      </c>
      <c r="L746" s="1"/>
      <c r="M746" s="1"/>
    </row>
    <row x14ac:dyDescent="0.25" r="747" customHeight="1" ht="19.5">
      <c r="A747" s="1" t="s">
        <v>1655</v>
      </c>
      <c r="B747" s="7">
        <f>FALSE()</f>
      </c>
      <c r="C747" s="1" t="s">
        <v>69</v>
      </c>
      <c r="D747" s="1" t="s">
        <v>1656</v>
      </c>
      <c r="E747" s="1" t="s">
        <v>1450</v>
      </c>
      <c r="F747" s="1" t="s">
        <v>96</v>
      </c>
      <c r="G747" s="1" t="s">
        <v>1326</v>
      </c>
      <c r="H747" s="1" t="s">
        <v>1451</v>
      </c>
      <c r="I747" s="1" t="s">
        <v>75</v>
      </c>
      <c r="J747" s="1" t="s">
        <v>76</v>
      </c>
      <c r="K747" s="1" t="s">
        <v>1451</v>
      </c>
      <c r="L747" s="1"/>
      <c r="M747" s="1"/>
    </row>
    <row x14ac:dyDescent="0.25" r="748" customHeight="1" ht="19.5">
      <c r="A748" s="1" t="s">
        <v>1657</v>
      </c>
      <c r="B748" s="7">
        <f>FALSE()</f>
      </c>
      <c r="C748" s="1" t="s">
        <v>69</v>
      </c>
      <c r="D748" s="1" t="s">
        <v>1658</v>
      </c>
      <c r="E748" s="1" t="s">
        <v>1450</v>
      </c>
      <c r="F748" s="1" t="s">
        <v>96</v>
      </c>
      <c r="G748" s="1" t="s">
        <v>1326</v>
      </c>
      <c r="H748" s="1" t="s">
        <v>1451</v>
      </c>
      <c r="I748" s="1" t="s">
        <v>75</v>
      </c>
      <c r="J748" s="1" t="s">
        <v>76</v>
      </c>
      <c r="K748" s="1" t="s">
        <v>1451</v>
      </c>
      <c r="L748" s="1"/>
      <c r="M748" s="1"/>
    </row>
    <row x14ac:dyDescent="0.25" r="749" customHeight="1" ht="19.5">
      <c r="A749" s="1" t="s">
        <v>1659</v>
      </c>
      <c r="B749" s="7">
        <f>FALSE()</f>
      </c>
      <c r="C749" s="1" t="s">
        <v>69</v>
      </c>
      <c r="D749" s="1" t="s">
        <v>1660</v>
      </c>
      <c r="E749" s="1" t="s">
        <v>1450</v>
      </c>
      <c r="F749" s="1" t="s">
        <v>96</v>
      </c>
      <c r="G749" s="1" t="s">
        <v>1326</v>
      </c>
      <c r="H749" s="1" t="s">
        <v>1451</v>
      </c>
      <c r="I749" s="1" t="s">
        <v>75</v>
      </c>
      <c r="J749" s="1" t="s">
        <v>76</v>
      </c>
      <c r="K749" s="1" t="s">
        <v>1451</v>
      </c>
      <c r="L749" s="1"/>
      <c r="M749" s="1"/>
    </row>
    <row x14ac:dyDescent="0.25" r="750" customHeight="1" ht="19.5">
      <c r="A750" s="1" t="s">
        <v>1661</v>
      </c>
      <c r="B750" s="7">
        <f>FALSE()</f>
      </c>
      <c r="C750" s="1" t="s">
        <v>69</v>
      </c>
      <c r="D750" s="1" t="s">
        <v>1662</v>
      </c>
      <c r="E750" s="1" t="s">
        <v>1450</v>
      </c>
      <c r="F750" s="1" t="s">
        <v>96</v>
      </c>
      <c r="G750" s="1" t="s">
        <v>1326</v>
      </c>
      <c r="H750" s="1" t="s">
        <v>1451</v>
      </c>
      <c r="I750" s="1" t="s">
        <v>75</v>
      </c>
      <c r="J750" s="1" t="s">
        <v>76</v>
      </c>
      <c r="K750" s="1" t="s">
        <v>1451</v>
      </c>
      <c r="L750" s="1"/>
      <c r="M750" s="1"/>
    </row>
    <row x14ac:dyDescent="0.25" r="751" customHeight="1" ht="19.5">
      <c r="A751" s="1" t="s">
        <v>1663</v>
      </c>
      <c r="B751" s="7">
        <f>FALSE()</f>
      </c>
      <c r="C751" s="1" t="s">
        <v>69</v>
      </c>
      <c r="D751" s="1" t="s">
        <v>1664</v>
      </c>
      <c r="E751" s="1" t="s">
        <v>1450</v>
      </c>
      <c r="F751" s="1" t="s">
        <v>96</v>
      </c>
      <c r="G751" s="1" t="s">
        <v>1326</v>
      </c>
      <c r="H751" s="1" t="s">
        <v>1451</v>
      </c>
      <c r="I751" s="1" t="s">
        <v>75</v>
      </c>
      <c r="J751" s="1" t="s">
        <v>76</v>
      </c>
      <c r="K751" s="1" t="s">
        <v>1451</v>
      </c>
      <c r="L751" s="1"/>
      <c r="M751" s="1"/>
    </row>
    <row x14ac:dyDescent="0.25" r="752" customHeight="1" ht="19.5">
      <c r="A752" s="1" t="s">
        <v>1665</v>
      </c>
      <c r="B752" s="7">
        <f>FALSE()</f>
      </c>
      <c r="C752" s="1" t="s">
        <v>69</v>
      </c>
      <c r="D752" s="1" t="s">
        <v>1666</v>
      </c>
      <c r="E752" s="1" t="s">
        <v>1450</v>
      </c>
      <c r="F752" s="1" t="s">
        <v>96</v>
      </c>
      <c r="G752" s="1" t="s">
        <v>1326</v>
      </c>
      <c r="H752" s="1" t="s">
        <v>1451</v>
      </c>
      <c r="I752" s="1" t="s">
        <v>75</v>
      </c>
      <c r="J752" s="1" t="s">
        <v>76</v>
      </c>
      <c r="K752" s="1" t="s">
        <v>1451</v>
      </c>
      <c r="L752" s="1"/>
      <c r="M752" s="1"/>
    </row>
    <row x14ac:dyDescent="0.25" r="753" customHeight="1" ht="19.5">
      <c r="A753" s="1" t="s">
        <v>1667</v>
      </c>
      <c r="B753" s="7">
        <f>FALSE()</f>
      </c>
      <c r="C753" s="1" t="s">
        <v>69</v>
      </c>
      <c r="D753" s="1" t="s">
        <v>1668</v>
      </c>
      <c r="E753" s="1" t="s">
        <v>1450</v>
      </c>
      <c r="F753" s="1" t="s">
        <v>96</v>
      </c>
      <c r="G753" s="1" t="s">
        <v>1326</v>
      </c>
      <c r="H753" s="1" t="s">
        <v>1451</v>
      </c>
      <c r="I753" s="1" t="s">
        <v>75</v>
      </c>
      <c r="J753" s="1" t="s">
        <v>76</v>
      </c>
      <c r="K753" s="1" t="s">
        <v>1451</v>
      </c>
      <c r="L753" s="1"/>
      <c r="M753" s="1"/>
    </row>
    <row x14ac:dyDescent="0.25" r="754" customHeight="1" ht="19.5">
      <c r="A754" s="1" t="s">
        <v>1669</v>
      </c>
      <c r="B754" s="7">
        <f>FALSE()</f>
      </c>
      <c r="C754" s="1" t="s">
        <v>69</v>
      </c>
      <c r="D754" s="1" t="s">
        <v>1670</v>
      </c>
      <c r="E754" s="1" t="s">
        <v>1450</v>
      </c>
      <c r="F754" s="1" t="s">
        <v>96</v>
      </c>
      <c r="G754" s="1" t="s">
        <v>1326</v>
      </c>
      <c r="H754" s="1" t="s">
        <v>1451</v>
      </c>
      <c r="I754" s="1" t="s">
        <v>75</v>
      </c>
      <c r="J754" s="1" t="s">
        <v>76</v>
      </c>
      <c r="K754" s="1" t="s">
        <v>1451</v>
      </c>
      <c r="L754" s="1"/>
      <c r="M754" s="1"/>
    </row>
    <row x14ac:dyDescent="0.25" r="755" customHeight="1" ht="19.5">
      <c r="A755" s="1" t="s">
        <v>1671</v>
      </c>
      <c r="B755" s="7">
        <f>FALSE()</f>
      </c>
      <c r="C755" s="1" t="s">
        <v>69</v>
      </c>
      <c r="D755" s="1" t="s">
        <v>1672</v>
      </c>
      <c r="E755" s="1" t="s">
        <v>1673</v>
      </c>
      <c r="F755" s="1" t="s">
        <v>96</v>
      </c>
      <c r="G755" s="1" t="s">
        <v>1326</v>
      </c>
      <c r="H755" s="1" t="s">
        <v>1451</v>
      </c>
      <c r="I755" s="1" t="s">
        <v>75</v>
      </c>
      <c r="J755" s="1" t="s">
        <v>76</v>
      </c>
      <c r="K755" s="1" t="s">
        <v>1451</v>
      </c>
      <c r="L755" s="1"/>
      <c r="M755" s="1"/>
    </row>
    <row x14ac:dyDescent="0.25" r="756" customHeight="1" ht="19.5">
      <c r="A756" s="1" t="s">
        <v>1674</v>
      </c>
      <c r="B756" s="7">
        <f>FALSE()</f>
      </c>
      <c r="C756" s="1" t="s">
        <v>69</v>
      </c>
      <c r="D756" s="1" t="s">
        <v>1675</v>
      </c>
      <c r="E756" s="1" t="s">
        <v>1450</v>
      </c>
      <c r="F756" s="1" t="s">
        <v>96</v>
      </c>
      <c r="G756" s="1" t="s">
        <v>1326</v>
      </c>
      <c r="H756" s="1" t="s">
        <v>1451</v>
      </c>
      <c r="I756" s="1" t="s">
        <v>75</v>
      </c>
      <c r="J756" s="1" t="s">
        <v>76</v>
      </c>
      <c r="K756" s="1" t="s">
        <v>1451</v>
      </c>
      <c r="L756" s="1"/>
      <c r="M756" s="1"/>
    </row>
    <row x14ac:dyDescent="0.25" r="757" customHeight="1" ht="19.5">
      <c r="A757" s="1" t="s">
        <v>1676</v>
      </c>
      <c r="B757" s="7">
        <f>FALSE()</f>
      </c>
      <c r="C757" s="1" t="s">
        <v>69</v>
      </c>
      <c r="D757" s="1" t="s">
        <v>1677</v>
      </c>
      <c r="E757" s="1" t="s">
        <v>1450</v>
      </c>
      <c r="F757" s="1" t="s">
        <v>96</v>
      </c>
      <c r="G757" s="1" t="s">
        <v>1326</v>
      </c>
      <c r="H757" s="1" t="s">
        <v>1451</v>
      </c>
      <c r="I757" s="1" t="s">
        <v>75</v>
      </c>
      <c r="J757" s="1" t="s">
        <v>76</v>
      </c>
      <c r="K757" s="1" t="s">
        <v>1451</v>
      </c>
      <c r="L757" s="1"/>
      <c r="M757" s="1"/>
    </row>
    <row x14ac:dyDescent="0.25" r="758" customHeight="1" ht="19.5">
      <c r="A758" s="1" t="s">
        <v>1678</v>
      </c>
      <c r="B758" s="7">
        <f>FALSE()</f>
      </c>
      <c r="C758" s="1" t="s">
        <v>69</v>
      </c>
      <c r="D758" s="1" t="s">
        <v>1679</v>
      </c>
      <c r="E758" s="1" t="s">
        <v>1450</v>
      </c>
      <c r="F758" s="1" t="s">
        <v>96</v>
      </c>
      <c r="G758" s="1" t="s">
        <v>1326</v>
      </c>
      <c r="H758" s="1" t="s">
        <v>1451</v>
      </c>
      <c r="I758" s="1" t="s">
        <v>75</v>
      </c>
      <c r="J758" s="1" t="s">
        <v>76</v>
      </c>
      <c r="K758" s="1" t="s">
        <v>1451</v>
      </c>
      <c r="L758" s="1"/>
      <c r="M758" s="1"/>
    </row>
    <row x14ac:dyDescent="0.25" r="759" customHeight="1" ht="19.5">
      <c r="A759" s="1" t="s">
        <v>1680</v>
      </c>
      <c r="B759" s="7">
        <f>FALSE()</f>
      </c>
      <c r="C759" s="1" t="s">
        <v>69</v>
      </c>
      <c r="D759" s="1" t="s">
        <v>1681</v>
      </c>
      <c r="E759" s="1" t="s">
        <v>1450</v>
      </c>
      <c r="F759" s="1" t="s">
        <v>96</v>
      </c>
      <c r="G759" s="1" t="s">
        <v>1326</v>
      </c>
      <c r="H759" s="1" t="s">
        <v>1451</v>
      </c>
      <c r="I759" s="1" t="s">
        <v>75</v>
      </c>
      <c r="J759" s="1" t="s">
        <v>76</v>
      </c>
      <c r="K759" s="1" t="s">
        <v>1451</v>
      </c>
      <c r="L759" s="1"/>
      <c r="M759" s="1"/>
    </row>
    <row x14ac:dyDescent="0.25" r="760" customHeight="1" ht="19.5">
      <c r="A760" s="1" t="s">
        <v>1682</v>
      </c>
      <c r="B760" s="7">
        <f>FALSE()</f>
      </c>
      <c r="C760" s="1" t="s">
        <v>69</v>
      </c>
      <c r="D760" s="1" t="s">
        <v>1683</v>
      </c>
      <c r="E760" s="1" t="s">
        <v>1450</v>
      </c>
      <c r="F760" s="1" t="s">
        <v>96</v>
      </c>
      <c r="G760" s="1" t="s">
        <v>1326</v>
      </c>
      <c r="H760" s="1" t="s">
        <v>1451</v>
      </c>
      <c r="I760" s="1" t="s">
        <v>75</v>
      </c>
      <c r="J760" s="1" t="s">
        <v>76</v>
      </c>
      <c r="K760" s="1" t="s">
        <v>1451</v>
      </c>
      <c r="L760" s="1"/>
      <c r="M760" s="1"/>
    </row>
    <row x14ac:dyDescent="0.25" r="761" customHeight="1" ht="19.5">
      <c r="A761" s="1" t="s">
        <v>1684</v>
      </c>
      <c r="B761" s="7">
        <f>FALSE()</f>
      </c>
      <c r="C761" s="1" t="s">
        <v>69</v>
      </c>
      <c r="D761" s="1" t="s">
        <v>1685</v>
      </c>
      <c r="E761" s="1" t="s">
        <v>1673</v>
      </c>
      <c r="F761" s="1" t="s">
        <v>96</v>
      </c>
      <c r="G761" s="1" t="s">
        <v>1326</v>
      </c>
      <c r="H761" s="1" t="s">
        <v>1451</v>
      </c>
      <c r="I761" s="1" t="s">
        <v>75</v>
      </c>
      <c r="J761" s="1" t="s">
        <v>76</v>
      </c>
      <c r="K761" s="1" t="s">
        <v>1451</v>
      </c>
      <c r="L761" s="1"/>
      <c r="M761" s="1"/>
    </row>
    <row x14ac:dyDescent="0.25" r="762" customHeight="1" ht="19.5">
      <c r="A762" s="1" t="s">
        <v>1686</v>
      </c>
      <c r="B762" s="7">
        <f>FALSE()</f>
      </c>
      <c r="C762" s="1" t="s">
        <v>69</v>
      </c>
      <c r="D762" s="1" t="s">
        <v>1687</v>
      </c>
      <c r="E762" s="1" t="s">
        <v>1673</v>
      </c>
      <c r="F762" s="1" t="s">
        <v>96</v>
      </c>
      <c r="G762" s="1" t="s">
        <v>1326</v>
      </c>
      <c r="H762" s="1" t="s">
        <v>1451</v>
      </c>
      <c r="I762" s="1" t="s">
        <v>75</v>
      </c>
      <c r="J762" s="1" t="s">
        <v>76</v>
      </c>
      <c r="K762" s="1" t="s">
        <v>1451</v>
      </c>
      <c r="L762" s="1"/>
      <c r="M762" s="1"/>
    </row>
    <row x14ac:dyDescent="0.25" r="763" customHeight="1" ht="19.5">
      <c r="A763" s="1" t="s">
        <v>1688</v>
      </c>
      <c r="B763" s="7">
        <f>FALSE()</f>
      </c>
      <c r="C763" s="1" t="s">
        <v>69</v>
      </c>
      <c r="D763" s="1" t="s">
        <v>1689</v>
      </c>
      <c r="E763" s="1" t="s">
        <v>1450</v>
      </c>
      <c r="F763" s="1" t="s">
        <v>96</v>
      </c>
      <c r="G763" s="1" t="s">
        <v>1326</v>
      </c>
      <c r="H763" s="1" t="s">
        <v>1451</v>
      </c>
      <c r="I763" s="1" t="s">
        <v>75</v>
      </c>
      <c r="J763" s="1" t="s">
        <v>76</v>
      </c>
      <c r="K763" s="1" t="s">
        <v>1451</v>
      </c>
      <c r="L763" s="1"/>
      <c r="M763" s="1"/>
    </row>
    <row x14ac:dyDescent="0.25" r="764" customHeight="1" ht="19.5">
      <c r="A764" s="1" t="s">
        <v>1690</v>
      </c>
      <c r="B764" s="7">
        <f>FALSE()</f>
      </c>
      <c r="C764" s="1" t="s">
        <v>69</v>
      </c>
      <c r="D764" s="1" t="s">
        <v>1691</v>
      </c>
      <c r="E764" s="1" t="s">
        <v>1692</v>
      </c>
      <c r="F764" s="1" t="s">
        <v>96</v>
      </c>
      <c r="G764" s="1" t="s">
        <v>97</v>
      </c>
      <c r="H764" s="1" t="s">
        <v>30</v>
      </c>
      <c r="I764" s="1" t="s">
        <v>75</v>
      </c>
      <c r="J764" s="1" t="s">
        <v>87</v>
      </c>
      <c r="K764" s="1" t="s">
        <v>30</v>
      </c>
      <c r="L764" s="1"/>
      <c r="M764" s="1"/>
    </row>
    <row x14ac:dyDescent="0.25" r="765" customHeight="1" ht="19.5">
      <c r="A765" s="1" t="s">
        <v>1693</v>
      </c>
      <c r="B765" s="7">
        <f>FALSE()</f>
      </c>
      <c r="C765" s="1" t="s">
        <v>69</v>
      </c>
      <c r="D765" s="1" t="s">
        <v>1694</v>
      </c>
      <c r="E765" s="1" t="s">
        <v>1692</v>
      </c>
      <c r="F765" s="1" t="s">
        <v>96</v>
      </c>
      <c r="G765" s="1" t="s">
        <v>97</v>
      </c>
      <c r="H765" s="1" t="s">
        <v>30</v>
      </c>
      <c r="I765" s="1" t="s">
        <v>75</v>
      </c>
      <c r="J765" s="1" t="s">
        <v>87</v>
      </c>
      <c r="K765" s="1" t="s">
        <v>30</v>
      </c>
      <c r="L765" s="1"/>
      <c r="M765" s="1"/>
    </row>
    <row x14ac:dyDescent="0.25" r="766" customHeight="1" ht="19.5">
      <c r="A766" s="1" t="s">
        <v>1695</v>
      </c>
      <c r="B766" s="7">
        <f>FALSE()</f>
      </c>
      <c r="C766" s="1" t="s">
        <v>69</v>
      </c>
      <c r="D766" s="1" t="s">
        <v>1696</v>
      </c>
      <c r="E766" s="1" t="s">
        <v>1692</v>
      </c>
      <c r="F766" s="1" t="s">
        <v>96</v>
      </c>
      <c r="G766" s="1" t="s">
        <v>97</v>
      </c>
      <c r="H766" s="1" t="s">
        <v>30</v>
      </c>
      <c r="I766" s="1" t="s">
        <v>75</v>
      </c>
      <c r="J766" s="1" t="s">
        <v>87</v>
      </c>
      <c r="K766" s="1" t="s">
        <v>30</v>
      </c>
      <c r="L766" s="1"/>
      <c r="M766" s="1"/>
    </row>
    <row x14ac:dyDescent="0.25" r="767" customHeight="1" ht="19.5">
      <c r="A767" s="1" t="s">
        <v>1697</v>
      </c>
      <c r="B767" s="7">
        <f>FALSE()</f>
      </c>
      <c r="C767" s="1" t="s">
        <v>69</v>
      </c>
      <c r="D767" s="1" t="s">
        <v>1698</v>
      </c>
      <c r="E767" s="1" t="s">
        <v>1699</v>
      </c>
      <c r="F767" s="1" t="s">
        <v>72</v>
      </c>
      <c r="G767" s="1" t="s">
        <v>73</v>
      </c>
      <c r="H767" s="1" t="s">
        <v>1528</v>
      </c>
      <c r="I767" s="1" t="s">
        <v>75</v>
      </c>
      <c r="J767" s="1" t="s">
        <v>76</v>
      </c>
      <c r="K767" s="1" t="s">
        <v>1528</v>
      </c>
      <c r="L767" s="1"/>
      <c r="M767" s="1"/>
    </row>
    <row x14ac:dyDescent="0.25" r="768" customHeight="1" ht="19.5">
      <c r="A768" s="1" t="s">
        <v>1700</v>
      </c>
      <c r="B768" s="7">
        <f>TRUE()</f>
      </c>
      <c r="C768" s="1" t="s">
        <v>69</v>
      </c>
      <c r="D768" s="1" t="s">
        <v>1701</v>
      </c>
      <c r="E768" s="1" t="s">
        <v>1699</v>
      </c>
      <c r="F768" s="1" t="s">
        <v>72</v>
      </c>
      <c r="G768" s="1" t="s">
        <v>73</v>
      </c>
      <c r="H768" s="1" t="s">
        <v>1528</v>
      </c>
      <c r="I768" s="1" t="s">
        <v>75</v>
      </c>
      <c r="J768" s="1" t="s">
        <v>76</v>
      </c>
      <c r="K768" s="1" t="s">
        <v>1528</v>
      </c>
      <c r="L768" s="1"/>
      <c r="M768" s="1"/>
    </row>
    <row x14ac:dyDescent="0.25" r="769" customHeight="1" ht="19.5">
      <c r="A769" s="1" t="s">
        <v>1702</v>
      </c>
      <c r="B769" s="7">
        <f>FALSE()</f>
      </c>
      <c r="C769" s="1" t="s">
        <v>69</v>
      </c>
      <c r="D769" s="1" t="s">
        <v>1703</v>
      </c>
      <c r="E769" s="1" t="s">
        <v>197</v>
      </c>
      <c r="F769" s="1" t="s">
        <v>96</v>
      </c>
      <c r="G769" s="1" t="s">
        <v>73</v>
      </c>
      <c r="H769" s="1" t="s">
        <v>609</v>
      </c>
      <c r="I769" s="1" t="s">
        <v>75</v>
      </c>
      <c r="J769" s="1" t="s">
        <v>87</v>
      </c>
      <c r="K769" s="1" t="s">
        <v>609</v>
      </c>
      <c r="L769" s="1"/>
      <c r="M769" s="1"/>
    </row>
    <row x14ac:dyDescent="0.25" r="770" customHeight="1" ht="19.5">
      <c r="A770" s="1" t="s">
        <v>1704</v>
      </c>
      <c r="B770" s="7">
        <f>FALSE()</f>
      </c>
      <c r="C770" s="1" t="s">
        <v>69</v>
      </c>
      <c r="D770" s="1" t="s">
        <v>1705</v>
      </c>
      <c r="E770" s="1" t="s">
        <v>197</v>
      </c>
      <c r="F770" s="1" t="s">
        <v>96</v>
      </c>
      <c r="G770" s="1" t="s">
        <v>73</v>
      </c>
      <c r="H770" s="1" t="s">
        <v>609</v>
      </c>
      <c r="I770" s="1" t="s">
        <v>75</v>
      </c>
      <c r="J770" s="1" t="s">
        <v>87</v>
      </c>
      <c r="K770" s="1" t="s">
        <v>609</v>
      </c>
      <c r="L770" s="1"/>
      <c r="M770" s="1"/>
    </row>
    <row x14ac:dyDescent="0.25" r="771" customHeight="1" ht="19.5">
      <c r="A771" s="1" t="s">
        <v>1706</v>
      </c>
      <c r="B771" s="7">
        <f>FALSE()</f>
      </c>
      <c r="C771" s="1" t="s">
        <v>69</v>
      </c>
      <c r="D771" s="1" t="s">
        <v>1707</v>
      </c>
      <c r="E771" s="1" t="s">
        <v>1483</v>
      </c>
      <c r="F771" s="1" t="s">
        <v>96</v>
      </c>
      <c r="G771" s="1" t="s">
        <v>234</v>
      </c>
      <c r="H771" s="1" t="s">
        <v>11</v>
      </c>
      <c r="I771" s="1" t="s">
        <v>75</v>
      </c>
      <c r="J771" s="1" t="s">
        <v>87</v>
      </c>
      <c r="K771" s="1" t="s">
        <v>11</v>
      </c>
      <c r="L771" s="1"/>
      <c r="M771" s="1"/>
    </row>
    <row x14ac:dyDescent="0.25" r="772" customHeight="1" ht="19.5">
      <c r="A772" s="1" t="s">
        <v>1708</v>
      </c>
      <c r="B772" s="7">
        <f>FALSE()</f>
      </c>
      <c r="C772" s="1" t="s">
        <v>69</v>
      </c>
      <c r="D772" s="1" t="s">
        <v>1709</v>
      </c>
      <c r="E772" s="1" t="s">
        <v>197</v>
      </c>
      <c r="F772" s="1" t="s">
        <v>96</v>
      </c>
      <c r="G772" s="1" t="s">
        <v>73</v>
      </c>
      <c r="H772" s="1" t="s">
        <v>609</v>
      </c>
      <c r="I772" s="1" t="s">
        <v>75</v>
      </c>
      <c r="J772" s="1" t="s">
        <v>87</v>
      </c>
      <c r="K772" s="1" t="s">
        <v>609</v>
      </c>
      <c r="L772" s="1"/>
      <c r="M772" s="1"/>
    </row>
    <row x14ac:dyDescent="0.25" r="773" customHeight="1" ht="19.5">
      <c r="A773" s="1" t="s">
        <v>1710</v>
      </c>
      <c r="B773" s="7">
        <f>FALSE()</f>
      </c>
      <c r="C773" s="1" t="s">
        <v>69</v>
      </c>
      <c r="D773" s="1" t="s">
        <v>1711</v>
      </c>
      <c r="E773" s="1" t="s">
        <v>1076</v>
      </c>
      <c r="F773" s="1" t="s">
        <v>96</v>
      </c>
      <c r="G773" s="1" t="s">
        <v>504</v>
      </c>
      <c r="H773" s="1" t="s">
        <v>1077</v>
      </c>
      <c r="I773" s="1" t="s">
        <v>75</v>
      </c>
      <c r="J773" s="1" t="s">
        <v>76</v>
      </c>
      <c r="K773" s="1" t="s">
        <v>1077</v>
      </c>
      <c r="L773" s="1"/>
      <c r="M773" s="1"/>
    </row>
    <row x14ac:dyDescent="0.25" r="774" customHeight="1" ht="19.5">
      <c r="A774" s="1" t="s">
        <v>1712</v>
      </c>
      <c r="B774" s="7">
        <f>FALSE()</f>
      </c>
      <c r="C774" s="1" t="s">
        <v>69</v>
      </c>
      <c r="D774" s="1" t="s">
        <v>1713</v>
      </c>
      <c r="E774" s="1" t="s">
        <v>1263</v>
      </c>
      <c r="F774" s="1" t="s">
        <v>72</v>
      </c>
      <c r="G774" s="1" t="s">
        <v>73</v>
      </c>
      <c r="H774" s="1" t="s">
        <v>38</v>
      </c>
      <c r="I774" s="1" t="s">
        <v>915</v>
      </c>
      <c r="J774" s="1" t="s">
        <v>76</v>
      </c>
      <c r="K774" s="1" t="s">
        <v>38</v>
      </c>
      <c r="L774" s="1"/>
      <c r="M774" s="1"/>
    </row>
    <row x14ac:dyDescent="0.25" r="775" customHeight="1" ht="19.5">
      <c r="A775" s="1" t="s">
        <v>1714</v>
      </c>
      <c r="B775" s="7">
        <f>FALSE()</f>
      </c>
      <c r="C775" s="1" t="s">
        <v>69</v>
      </c>
      <c r="D775" s="1" t="s">
        <v>1715</v>
      </c>
      <c r="E775" s="1" t="s">
        <v>1097</v>
      </c>
      <c r="F775" s="1" t="s">
        <v>96</v>
      </c>
      <c r="G775" s="1" t="s">
        <v>97</v>
      </c>
      <c r="H775" s="1" t="s">
        <v>439</v>
      </c>
      <c r="I775" s="1" t="s">
        <v>75</v>
      </c>
      <c r="J775" s="1" t="s">
        <v>76</v>
      </c>
      <c r="K775" s="1" t="s">
        <v>439</v>
      </c>
      <c r="L775" s="1"/>
      <c r="M775" s="1"/>
    </row>
    <row x14ac:dyDescent="0.25" r="776" customHeight="1" ht="19.5">
      <c r="A776" s="1" t="s">
        <v>1716</v>
      </c>
      <c r="B776" s="7">
        <f>FALSE()</f>
      </c>
      <c r="C776" s="1" t="s">
        <v>69</v>
      </c>
      <c r="D776" s="1" t="s">
        <v>1717</v>
      </c>
      <c r="E776" s="1" t="s">
        <v>1372</v>
      </c>
      <c r="F776" s="1" t="s">
        <v>96</v>
      </c>
      <c r="G776" s="1" t="s">
        <v>234</v>
      </c>
      <c r="H776" s="1" t="s">
        <v>16</v>
      </c>
      <c r="I776" s="1" t="s">
        <v>75</v>
      </c>
      <c r="J776" s="1" t="s">
        <v>76</v>
      </c>
      <c r="K776" s="1" t="s">
        <v>16</v>
      </c>
      <c r="L776" s="1"/>
      <c r="M776" s="1"/>
    </row>
    <row x14ac:dyDescent="0.25" r="777" customHeight="1" ht="19.5">
      <c r="A777" s="1" t="s">
        <v>1718</v>
      </c>
      <c r="B777" s="7">
        <f>FALSE()</f>
      </c>
      <c r="C777" s="1" t="s">
        <v>69</v>
      </c>
      <c r="D777" s="1" t="s">
        <v>1719</v>
      </c>
      <c r="E777" s="1" t="s">
        <v>1076</v>
      </c>
      <c r="F777" s="1" t="s">
        <v>96</v>
      </c>
      <c r="G777" s="1" t="s">
        <v>504</v>
      </c>
      <c r="H777" s="1" t="s">
        <v>1077</v>
      </c>
      <c r="I777" s="1" t="s">
        <v>75</v>
      </c>
      <c r="J777" s="1" t="s">
        <v>76</v>
      </c>
      <c r="K777" s="1" t="s">
        <v>1077</v>
      </c>
      <c r="L777" s="1"/>
      <c r="M777" s="1"/>
    </row>
    <row x14ac:dyDescent="0.25" r="778" customHeight="1" ht="19.5">
      <c r="A778" s="1" t="s">
        <v>1720</v>
      </c>
      <c r="B778" s="7">
        <f>FALSE()</f>
      </c>
      <c r="C778" s="1" t="s">
        <v>69</v>
      </c>
      <c r="D778" s="1" t="s">
        <v>1721</v>
      </c>
      <c r="E778" s="1" t="s">
        <v>1097</v>
      </c>
      <c r="F778" s="1" t="s">
        <v>96</v>
      </c>
      <c r="G778" s="1" t="s">
        <v>97</v>
      </c>
      <c r="H778" s="1" t="s">
        <v>439</v>
      </c>
      <c r="I778" s="1" t="s">
        <v>75</v>
      </c>
      <c r="J778" s="1" t="s">
        <v>76</v>
      </c>
      <c r="K778" s="1" t="s">
        <v>439</v>
      </c>
      <c r="L778" s="1"/>
      <c r="M778" s="1"/>
    </row>
    <row x14ac:dyDescent="0.25" r="779" customHeight="1" ht="19.5">
      <c r="A779" s="1" t="s">
        <v>1722</v>
      </c>
      <c r="B779" s="7">
        <f>FALSE()</f>
      </c>
      <c r="C779" s="1" t="s">
        <v>69</v>
      </c>
      <c r="D779" s="1" t="s">
        <v>1723</v>
      </c>
      <c r="E779" s="1" t="s">
        <v>359</v>
      </c>
      <c r="F779" s="1" t="s">
        <v>96</v>
      </c>
      <c r="G779" s="1" t="s">
        <v>73</v>
      </c>
      <c r="H779" s="1" t="s">
        <v>22</v>
      </c>
      <c r="I779" s="1" t="s">
        <v>75</v>
      </c>
      <c r="J779" s="1" t="s">
        <v>76</v>
      </c>
      <c r="K779" s="1" t="s">
        <v>22</v>
      </c>
      <c r="L779" s="1"/>
      <c r="M779" s="1"/>
    </row>
    <row x14ac:dyDescent="0.25" r="780" customHeight="1" ht="19.5">
      <c r="A780" s="1" t="s">
        <v>1724</v>
      </c>
      <c r="B780" s="7">
        <f>TRUE()</f>
      </c>
      <c r="C780" s="1" t="s">
        <v>69</v>
      </c>
      <c r="D780" s="1" t="s">
        <v>1725</v>
      </c>
      <c r="E780" s="1" t="s">
        <v>370</v>
      </c>
      <c r="F780" s="1" t="s">
        <v>159</v>
      </c>
      <c r="G780" s="1" t="s">
        <v>271</v>
      </c>
      <c r="H780" s="1" t="s">
        <v>371</v>
      </c>
      <c r="I780" s="1" t="s">
        <v>75</v>
      </c>
      <c r="J780" s="1" t="s">
        <v>76</v>
      </c>
      <c r="K780" s="1" t="s">
        <v>371</v>
      </c>
      <c r="L780" s="1"/>
      <c r="M780" s="1"/>
    </row>
    <row x14ac:dyDescent="0.25" r="781" customHeight="1" ht="19.5">
      <c r="A781" s="1" t="s">
        <v>1726</v>
      </c>
      <c r="B781" s="7">
        <f>FALSE()</f>
      </c>
      <c r="C781" s="1" t="s">
        <v>69</v>
      </c>
      <c r="D781" s="1"/>
      <c r="E781" s="1" t="s">
        <v>1727</v>
      </c>
      <c r="F781" s="1" t="s">
        <v>72</v>
      </c>
      <c r="G781" s="1" t="s">
        <v>73</v>
      </c>
      <c r="H781" s="1" t="s">
        <v>5</v>
      </c>
      <c r="I781" s="1"/>
      <c r="J781" s="1"/>
      <c r="K781" s="1" t="s">
        <v>5</v>
      </c>
      <c r="L781" s="1"/>
      <c r="M781" s="1"/>
    </row>
    <row x14ac:dyDescent="0.25" r="782" customHeight="1" ht="19.5">
      <c r="A782" s="1" t="s">
        <v>1728</v>
      </c>
      <c r="B782" s="7">
        <f>FALSE()</f>
      </c>
      <c r="C782" s="1" t="s">
        <v>69</v>
      </c>
      <c r="D782" s="1" t="s">
        <v>1729</v>
      </c>
      <c r="E782" s="1" t="s">
        <v>95</v>
      </c>
      <c r="F782" s="1" t="s">
        <v>96</v>
      </c>
      <c r="G782" s="1" t="s">
        <v>97</v>
      </c>
      <c r="H782" s="1" t="s">
        <v>98</v>
      </c>
      <c r="I782" s="1" t="s">
        <v>75</v>
      </c>
      <c r="J782" s="1" t="s">
        <v>76</v>
      </c>
      <c r="K782" s="1" t="s">
        <v>98</v>
      </c>
      <c r="L782" s="1"/>
      <c r="M782" s="1"/>
    </row>
    <row x14ac:dyDescent="0.25" r="783" customHeight="1" ht="19.5">
      <c r="A783" s="1" t="s">
        <v>1730</v>
      </c>
      <c r="B783" s="7">
        <f>FALSE()</f>
      </c>
      <c r="C783" s="1" t="s">
        <v>69</v>
      </c>
      <c r="D783" s="1" t="s">
        <v>1731</v>
      </c>
      <c r="E783" s="1" t="s">
        <v>1076</v>
      </c>
      <c r="F783" s="1" t="s">
        <v>96</v>
      </c>
      <c r="G783" s="1" t="s">
        <v>504</v>
      </c>
      <c r="H783" s="1" t="s">
        <v>1077</v>
      </c>
      <c r="I783" s="1" t="s">
        <v>75</v>
      </c>
      <c r="J783" s="1" t="s">
        <v>76</v>
      </c>
      <c r="K783" s="1" t="s">
        <v>1077</v>
      </c>
      <c r="L783" s="1"/>
      <c r="M783" s="1"/>
    </row>
    <row x14ac:dyDescent="0.25" r="784" customHeight="1" ht="19.5">
      <c r="A784" s="1" t="s">
        <v>1732</v>
      </c>
      <c r="B784" s="7">
        <f>FALSE()</f>
      </c>
      <c r="C784" s="1" t="s">
        <v>69</v>
      </c>
      <c r="D784" s="1" t="s">
        <v>1733</v>
      </c>
      <c r="E784" s="1" t="s">
        <v>733</v>
      </c>
      <c r="F784" s="1" t="s">
        <v>72</v>
      </c>
      <c r="G784" s="1" t="s">
        <v>73</v>
      </c>
      <c r="H784" s="1" t="s">
        <v>20</v>
      </c>
      <c r="I784" s="1" t="s">
        <v>915</v>
      </c>
      <c r="J784" s="1" t="s">
        <v>76</v>
      </c>
      <c r="K784" s="1" t="s">
        <v>20</v>
      </c>
      <c r="L784" s="1"/>
      <c r="M784" s="1"/>
    </row>
    <row x14ac:dyDescent="0.25" r="785" customHeight="1" ht="19.5">
      <c r="A785" s="1" t="s">
        <v>1734</v>
      </c>
      <c r="B785" s="7">
        <f>TRUE()</f>
      </c>
      <c r="C785" s="1" t="s">
        <v>89</v>
      </c>
      <c r="D785" s="1" t="s">
        <v>1735</v>
      </c>
      <c r="E785" s="1" t="s">
        <v>91</v>
      </c>
      <c r="F785" s="1" t="s">
        <v>72</v>
      </c>
      <c r="G785" s="1" t="s">
        <v>73</v>
      </c>
      <c r="H785" s="1" t="s">
        <v>92</v>
      </c>
      <c r="I785" s="1" t="s">
        <v>75</v>
      </c>
      <c r="J785" s="1" t="s">
        <v>76</v>
      </c>
      <c r="K785" s="1" t="s">
        <v>92</v>
      </c>
      <c r="L785" s="1"/>
      <c r="M785" s="1"/>
    </row>
    <row x14ac:dyDescent="0.25" r="786" customHeight="1" ht="19.5">
      <c r="A786" s="1" t="s">
        <v>1736</v>
      </c>
      <c r="B786" s="7">
        <f>FALSE()</f>
      </c>
      <c r="C786" s="1" t="s">
        <v>69</v>
      </c>
      <c r="D786" s="1" t="s">
        <v>1737</v>
      </c>
      <c r="E786" s="1" t="s">
        <v>438</v>
      </c>
      <c r="F786" s="1" t="s">
        <v>96</v>
      </c>
      <c r="G786" s="1" t="s">
        <v>97</v>
      </c>
      <c r="H786" s="1" t="s">
        <v>439</v>
      </c>
      <c r="I786" s="1" t="s">
        <v>75</v>
      </c>
      <c r="J786" s="1" t="s">
        <v>76</v>
      </c>
      <c r="K786" s="1" t="s">
        <v>439</v>
      </c>
      <c r="L786" s="1"/>
      <c r="M786" s="1"/>
    </row>
    <row x14ac:dyDescent="0.25" r="787" customHeight="1" ht="19.5">
      <c r="A787" s="1" t="s">
        <v>1738</v>
      </c>
      <c r="B787" s="7">
        <f>FALSE()</f>
      </c>
      <c r="C787" s="1" t="s">
        <v>69</v>
      </c>
      <c r="D787" s="1" t="s">
        <v>1739</v>
      </c>
      <c r="E787" s="1" t="s">
        <v>438</v>
      </c>
      <c r="F787" s="1" t="s">
        <v>96</v>
      </c>
      <c r="G787" s="1" t="s">
        <v>97</v>
      </c>
      <c r="H787" s="1" t="s">
        <v>439</v>
      </c>
      <c r="I787" s="1" t="s">
        <v>75</v>
      </c>
      <c r="J787" s="1" t="s">
        <v>76</v>
      </c>
      <c r="K787" s="1" t="s">
        <v>439</v>
      </c>
      <c r="L787" s="1"/>
      <c r="M787" s="1"/>
    </row>
    <row x14ac:dyDescent="0.25" r="788" customHeight="1" ht="19.5">
      <c r="A788" s="1" t="s">
        <v>1740</v>
      </c>
      <c r="B788" s="7">
        <f>FALSE()</f>
      </c>
      <c r="C788" s="1" t="s">
        <v>69</v>
      </c>
      <c r="D788" s="1" t="s">
        <v>1741</v>
      </c>
      <c r="E788" s="1" t="s">
        <v>270</v>
      </c>
      <c r="F788" s="1" t="s">
        <v>72</v>
      </c>
      <c r="G788" s="1" t="s">
        <v>73</v>
      </c>
      <c r="H788" s="1" t="s">
        <v>9</v>
      </c>
      <c r="I788" s="1" t="s">
        <v>277</v>
      </c>
      <c r="J788" s="1" t="s">
        <v>76</v>
      </c>
      <c r="K788" s="1" t="s">
        <v>9</v>
      </c>
      <c r="L788" s="1"/>
      <c r="M788" s="1"/>
    </row>
    <row x14ac:dyDescent="0.25" r="789" customHeight="1" ht="19.5">
      <c r="A789" s="1" t="s">
        <v>1742</v>
      </c>
      <c r="B789" s="7">
        <f>FALSE()</f>
      </c>
      <c r="C789" s="1" t="s">
        <v>89</v>
      </c>
      <c r="D789" s="1" t="s">
        <v>1743</v>
      </c>
      <c r="E789" s="1" t="s">
        <v>798</v>
      </c>
      <c r="F789" s="1" t="s">
        <v>159</v>
      </c>
      <c r="G789" s="1" t="s">
        <v>160</v>
      </c>
      <c r="H789" s="1" t="s">
        <v>161</v>
      </c>
      <c r="I789" s="1"/>
      <c r="J789" s="1"/>
      <c r="K789" s="1" t="s">
        <v>161</v>
      </c>
      <c r="L789" s="1"/>
      <c r="M789" s="1"/>
    </row>
    <row x14ac:dyDescent="0.25" r="790" customHeight="1" ht="19.5">
      <c r="A790" s="1" t="s">
        <v>1744</v>
      </c>
      <c r="B790" s="7">
        <f>FALSE()</f>
      </c>
      <c r="C790" s="1" t="s">
        <v>69</v>
      </c>
      <c r="D790" s="1" t="s">
        <v>1745</v>
      </c>
      <c r="E790" s="1" t="s">
        <v>1746</v>
      </c>
      <c r="F790" s="1" t="s">
        <v>72</v>
      </c>
      <c r="G790" s="1" t="s">
        <v>73</v>
      </c>
      <c r="H790" s="1" t="s">
        <v>5</v>
      </c>
      <c r="I790" s="1" t="s">
        <v>75</v>
      </c>
      <c r="J790" s="1" t="s">
        <v>76</v>
      </c>
      <c r="K790" s="1" t="s">
        <v>5</v>
      </c>
      <c r="L790" s="1"/>
      <c r="M790" s="1"/>
    </row>
    <row x14ac:dyDescent="0.25" r="791" customHeight="1" ht="19.5">
      <c r="A791" s="1" t="s">
        <v>1747</v>
      </c>
      <c r="B791" s="7">
        <f>FALSE()</f>
      </c>
      <c r="C791" s="1" t="s">
        <v>69</v>
      </c>
      <c r="D791" s="1" t="s">
        <v>1748</v>
      </c>
      <c r="E791" s="1" t="s">
        <v>798</v>
      </c>
      <c r="F791" s="1" t="s">
        <v>159</v>
      </c>
      <c r="G791" s="1" t="s">
        <v>160</v>
      </c>
      <c r="H791" s="1" t="s">
        <v>161</v>
      </c>
      <c r="I791" s="1"/>
      <c r="J791" s="1"/>
      <c r="K791" s="1" t="s">
        <v>161</v>
      </c>
      <c r="L791" s="1"/>
      <c r="M791" s="1"/>
    </row>
    <row x14ac:dyDescent="0.25" r="792" customHeight="1" ht="19.5">
      <c r="A792" s="1" t="s">
        <v>1749</v>
      </c>
      <c r="B792" s="7">
        <f>FALSE()</f>
      </c>
      <c r="C792" s="1" t="s">
        <v>69</v>
      </c>
      <c r="D792" s="1" t="s">
        <v>1750</v>
      </c>
      <c r="E792" s="1" t="s">
        <v>95</v>
      </c>
      <c r="F792" s="1" t="s">
        <v>96</v>
      </c>
      <c r="G792" s="1" t="s">
        <v>97</v>
      </c>
      <c r="H792" s="1" t="s">
        <v>98</v>
      </c>
      <c r="I792" s="1" t="s">
        <v>75</v>
      </c>
      <c r="J792" s="1" t="s">
        <v>76</v>
      </c>
      <c r="K792" s="1" t="s">
        <v>98</v>
      </c>
      <c r="L792" s="1"/>
      <c r="M792" s="1"/>
    </row>
    <row x14ac:dyDescent="0.25" r="793" customHeight="1" ht="19.5">
      <c r="A793" s="1" t="s">
        <v>1751</v>
      </c>
      <c r="B793" s="7">
        <f>FALSE()</f>
      </c>
      <c r="C793" s="1" t="s">
        <v>69</v>
      </c>
      <c r="D793" s="1" t="s">
        <v>1752</v>
      </c>
      <c r="E793" s="1" t="s">
        <v>1517</v>
      </c>
      <c r="F793" s="1" t="s">
        <v>72</v>
      </c>
      <c r="G793" s="1" t="s">
        <v>73</v>
      </c>
      <c r="H793" s="1" t="s">
        <v>1528</v>
      </c>
      <c r="I793" s="1" t="s">
        <v>75</v>
      </c>
      <c r="J793" s="1" t="s">
        <v>76</v>
      </c>
      <c r="K793" s="1" t="s">
        <v>1528</v>
      </c>
      <c r="L793" s="1"/>
      <c r="M793" s="1"/>
    </row>
    <row x14ac:dyDescent="0.25" r="794" customHeight="1" ht="19.5">
      <c r="A794" s="1" t="s">
        <v>1753</v>
      </c>
      <c r="B794" s="7">
        <f>FALSE()</f>
      </c>
      <c r="C794" s="1" t="s">
        <v>69</v>
      </c>
      <c r="D794" s="1" t="s">
        <v>1754</v>
      </c>
      <c r="E794" s="1" t="s">
        <v>1517</v>
      </c>
      <c r="F794" s="1" t="s">
        <v>72</v>
      </c>
      <c r="G794" s="1" t="s">
        <v>73</v>
      </c>
      <c r="H794" s="1" t="s">
        <v>51</v>
      </c>
      <c r="I794" s="1" t="s">
        <v>75</v>
      </c>
      <c r="J794" s="1" t="s">
        <v>76</v>
      </c>
      <c r="K794" s="1" t="s">
        <v>51</v>
      </c>
      <c r="L794" s="1"/>
      <c r="M794" s="1"/>
    </row>
    <row x14ac:dyDescent="0.25" r="795" customHeight="1" ht="19.5">
      <c r="A795" s="1" t="s">
        <v>1755</v>
      </c>
      <c r="B795" s="7">
        <f>TRUE()</f>
      </c>
      <c r="C795" s="1" t="s">
        <v>69</v>
      </c>
      <c r="D795" s="1" t="s">
        <v>1756</v>
      </c>
      <c r="E795" s="1" t="s">
        <v>1517</v>
      </c>
      <c r="F795" s="1" t="s">
        <v>72</v>
      </c>
      <c r="G795" s="1" t="s">
        <v>73</v>
      </c>
      <c r="H795" s="1" t="s">
        <v>1528</v>
      </c>
      <c r="I795" s="1" t="s">
        <v>75</v>
      </c>
      <c r="J795" s="1" t="s">
        <v>76</v>
      </c>
      <c r="K795" s="1" t="s">
        <v>1528</v>
      </c>
      <c r="L795" s="1"/>
      <c r="M795" s="1"/>
    </row>
    <row x14ac:dyDescent="0.25" r="796" customHeight="1" ht="19.5">
      <c r="A796" s="1" t="s">
        <v>1757</v>
      </c>
      <c r="B796" s="7">
        <f>TRUE()</f>
      </c>
      <c r="C796" s="1" t="s">
        <v>69</v>
      </c>
      <c r="D796" s="1" t="s">
        <v>1758</v>
      </c>
      <c r="E796" s="1" t="s">
        <v>1263</v>
      </c>
      <c r="F796" s="1" t="s">
        <v>72</v>
      </c>
      <c r="G796" s="1" t="s">
        <v>73</v>
      </c>
      <c r="H796" s="1" t="s">
        <v>38</v>
      </c>
      <c r="I796" s="1" t="s">
        <v>75</v>
      </c>
      <c r="J796" s="1" t="s">
        <v>76</v>
      </c>
      <c r="K796" s="1" t="s">
        <v>38</v>
      </c>
      <c r="L796" s="1"/>
      <c r="M796" s="1"/>
    </row>
    <row x14ac:dyDescent="0.25" r="797" customHeight="1" ht="19.5">
      <c r="A797" s="1" t="s">
        <v>1759</v>
      </c>
      <c r="B797" s="7">
        <f>FALSE()</f>
      </c>
      <c r="C797" s="1" t="s">
        <v>89</v>
      </c>
      <c r="D797" s="1" t="s">
        <v>1760</v>
      </c>
      <c r="E797" s="1" t="s">
        <v>544</v>
      </c>
      <c r="F797" s="1" t="s">
        <v>72</v>
      </c>
      <c r="G797" s="1" t="s">
        <v>73</v>
      </c>
      <c r="H797" s="1" t="s">
        <v>14</v>
      </c>
      <c r="I797" s="1"/>
      <c r="J797" s="1"/>
      <c r="K797" s="1" t="s">
        <v>14</v>
      </c>
      <c r="L797" s="1"/>
      <c r="M797" s="1"/>
    </row>
    <row x14ac:dyDescent="0.25" r="798" customHeight="1" ht="19.5">
      <c r="A798" s="1" t="s">
        <v>1761</v>
      </c>
      <c r="B798" s="7">
        <f>FALSE()</f>
      </c>
      <c r="C798" s="1" t="s">
        <v>69</v>
      </c>
      <c r="D798" s="1" t="s">
        <v>1762</v>
      </c>
      <c r="E798" s="1" t="s">
        <v>1208</v>
      </c>
      <c r="F798" s="1" t="s">
        <v>159</v>
      </c>
      <c r="G798" s="1" t="s">
        <v>160</v>
      </c>
      <c r="H798" s="1" t="s">
        <v>1136</v>
      </c>
      <c r="I798" s="1" t="s">
        <v>75</v>
      </c>
      <c r="J798" s="1" t="s">
        <v>76</v>
      </c>
      <c r="K798" s="1" t="s">
        <v>1136</v>
      </c>
      <c r="L798" s="1"/>
      <c r="M798" s="1"/>
    </row>
    <row x14ac:dyDescent="0.25" r="799" customHeight="1" ht="19.5">
      <c r="A799" s="1" t="s">
        <v>1763</v>
      </c>
      <c r="B799" s="7">
        <f>FALSE()</f>
      </c>
      <c r="C799" s="1" t="s">
        <v>69</v>
      </c>
      <c r="D799" s="1" t="s">
        <v>1764</v>
      </c>
      <c r="E799" s="1" t="s">
        <v>762</v>
      </c>
      <c r="F799" s="1" t="s">
        <v>159</v>
      </c>
      <c r="G799" s="1" t="s">
        <v>241</v>
      </c>
      <c r="H799" s="1" t="s">
        <v>763</v>
      </c>
      <c r="I799" s="1" t="s">
        <v>75</v>
      </c>
      <c r="J799" s="1" t="s">
        <v>87</v>
      </c>
      <c r="K799" s="1" t="s">
        <v>763</v>
      </c>
      <c r="L799" s="1"/>
      <c r="M799" s="1"/>
    </row>
    <row x14ac:dyDescent="0.25" r="800" customHeight="1" ht="19.5">
      <c r="A800" s="1" t="s">
        <v>1765</v>
      </c>
      <c r="B800" s="7">
        <f>FALSE()</f>
      </c>
      <c r="C800" s="1" t="s">
        <v>69</v>
      </c>
      <c r="D800" s="1" t="s">
        <v>1766</v>
      </c>
      <c r="E800" s="1" t="s">
        <v>1450</v>
      </c>
      <c r="F800" s="1" t="s">
        <v>96</v>
      </c>
      <c r="G800" s="1" t="s">
        <v>1326</v>
      </c>
      <c r="H800" s="1" t="s">
        <v>1451</v>
      </c>
      <c r="I800" s="1" t="s">
        <v>75</v>
      </c>
      <c r="J800" s="1" t="s">
        <v>87</v>
      </c>
      <c r="K800" s="1" t="s">
        <v>1451</v>
      </c>
      <c r="L800" s="1"/>
      <c r="M800" s="1"/>
    </row>
    <row x14ac:dyDescent="0.25" r="801" customHeight="1" ht="19.5">
      <c r="A801" s="1" t="s">
        <v>1767</v>
      </c>
      <c r="B801" s="7">
        <f>FALSE()</f>
      </c>
      <c r="C801" s="1" t="s">
        <v>69</v>
      </c>
      <c r="D801" s="1" t="s">
        <v>1768</v>
      </c>
      <c r="E801" s="1" t="s">
        <v>762</v>
      </c>
      <c r="F801" s="1" t="s">
        <v>159</v>
      </c>
      <c r="G801" s="1" t="s">
        <v>241</v>
      </c>
      <c r="H801" s="1" t="s">
        <v>763</v>
      </c>
      <c r="I801" s="1" t="s">
        <v>75</v>
      </c>
      <c r="J801" s="1" t="s">
        <v>87</v>
      </c>
      <c r="K801" s="1" t="s">
        <v>763</v>
      </c>
      <c r="L801" s="1"/>
      <c r="M801" s="1"/>
    </row>
    <row x14ac:dyDescent="0.25" r="802" customHeight="1" ht="19.5">
      <c r="A802" s="1" t="s">
        <v>1769</v>
      </c>
      <c r="B802" s="7">
        <f>FALSE()</f>
      </c>
      <c r="C802" s="1" t="s">
        <v>69</v>
      </c>
      <c r="D802" s="1" t="s">
        <v>1770</v>
      </c>
      <c r="E802" s="1" t="s">
        <v>105</v>
      </c>
      <c r="F802" s="1" t="s">
        <v>96</v>
      </c>
      <c r="G802" s="1" t="s">
        <v>97</v>
      </c>
      <c r="H802" s="1" t="s">
        <v>98</v>
      </c>
      <c r="I802" s="1" t="s">
        <v>75</v>
      </c>
      <c r="J802" s="1" t="s">
        <v>76</v>
      </c>
      <c r="K802" s="1" t="s">
        <v>98</v>
      </c>
      <c r="L802" s="1"/>
      <c r="M802" s="1"/>
    </row>
    <row x14ac:dyDescent="0.25" r="803" customHeight="1" ht="19.5">
      <c r="A803" s="1" t="s">
        <v>1771</v>
      </c>
      <c r="B803" s="7">
        <f>FALSE()</f>
      </c>
      <c r="C803" s="1" t="s">
        <v>69</v>
      </c>
      <c r="D803" s="1" t="s">
        <v>1772</v>
      </c>
      <c r="E803" s="1" t="s">
        <v>1145</v>
      </c>
      <c r="F803" s="1" t="s">
        <v>159</v>
      </c>
      <c r="G803" s="1" t="s">
        <v>160</v>
      </c>
      <c r="H803" s="1" t="s">
        <v>1136</v>
      </c>
      <c r="I803" s="1" t="s">
        <v>75</v>
      </c>
      <c r="J803" s="1" t="s">
        <v>87</v>
      </c>
      <c r="K803" s="1" t="s">
        <v>1136</v>
      </c>
      <c r="L803" s="1"/>
      <c r="M803" s="1"/>
    </row>
    <row x14ac:dyDescent="0.25" r="804" customHeight="1" ht="19.5">
      <c r="A804" s="1" t="s">
        <v>1773</v>
      </c>
      <c r="B804" s="7">
        <f>FALSE()</f>
      </c>
      <c r="C804" s="1" t="s">
        <v>69</v>
      </c>
      <c r="D804" s="1" t="s">
        <v>1774</v>
      </c>
      <c r="E804" s="1" t="s">
        <v>837</v>
      </c>
      <c r="F804" s="1" t="s">
        <v>72</v>
      </c>
      <c r="G804" s="1" t="s">
        <v>73</v>
      </c>
      <c r="H804" s="1" t="s">
        <v>20</v>
      </c>
      <c r="I804" s="1" t="s">
        <v>75</v>
      </c>
      <c r="J804" s="1" t="s">
        <v>87</v>
      </c>
      <c r="K804" s="1" t="s">
        <v>20</v>
      </c>
      <c r="L804" s="1"/>
      <c r="M804" s="1"/>
    </row>
    <row x14ac:dyDescent="0.25" r="805" customHeight="1" ht="19.5">
      <c r="A805" s="1" t="s">
        <v>1775</v>
      </c>
      <c r="B805" s="7">
        <f>FALSE()</f>
      </c>
      <c r="C805" s="1" t="s">
        <v>89</v>
      </c>
      <c r="D805" s="1" t="s">
        <v>1776</v>
      </c>
      <c r="E805" s="1" t="s">
        <v>1590</v>
      </c>
      <c r="F805" s="1" t="s">
        <v>72</v>
      </c>
      <c r="G805" s="1" t="s">
        <v>73</v>
      </c>
      <c r="H805" s="1" t="s">
        <v>1584</v>
      </c>
      <c r="I805" s="1" t="s">
        <v>75</v>
      </c>
      <c r="J805" s="1" t="s">
        <v>87</v>
      </c>
      <c r="K805" s="1" t="s">
        <v>1584</v>
      </c>
      <c r="L805" s="1"/>
      <c r="M805" s="1"/>
    </row>
    <row x14ac:dyDescent="0.25" r="806" customHeight="1" ht="19.5">
      <c r="A806" s="1" t="s">
        <v>1777</v>
      </c>
      <c r="B806" s="7">
        <f>FALSE()</f>
      </c>
      <c r="C806" s="1" t="s">
        <v>69</v>
      </c>
      <c r="D806" s="1" t="s">
        <v>1778</v>
      </c>
      <c r="E806" s="1" t="s">
        <v>1450</v>
      </c>
      <c r="F806" s="1" t="s">
        <v>96</v>
      </c>
      <c r="G806" s="1" t="s">
        <v>1326</v>
      </c>
      <c r="H806" s="1" t="s">
        <v>1451</v>
      </c>
      <c r="I806" s="1" t="s">
        <v>75</v>
      </c>
      <c r="J806" s="1" t="s">
        <v>76</v>
      </c>
      <c r="K806" s="1" t="s">
        <v>1451</v>
      </c>
      <c r="L806" s="1"/>
      <c r="M806" s="1"/>
    </row>
    <row x14ac:dyDescent="0.25" r="807" customHeight="1" ht="19.5">
      <c r="A807" s="1" t="s">
        <v>1779</v>
      </c>
      <c r="B807" s="7">
        <f>FALSE()</f>
      </c>
      <c r="C807" s="1" t="s">
        <v>69</v>
      </c>
      <c r="D807" s="1" t="s">
        <v>1780</v>
      </c>
      <c r="E807" s="1" t="s">
        <v>438</v>
      </c>
      <c r="F807" s="1" t="s">
        <v>96</v>
      </c>
      <c r="G807" s="1" t="s">
        <v>97</v>
      </c>
      <c r="H807" s="1" t="s">
        <v>439</v>
      </c>
      <c r="I807" s="1"/>
      <c r="J807" s="1"/>
      <c r="K807" s="1" t="s">
        <v>439</v>
      </c>
      <c r="L807" s="1"/>
      <c r="M807" s="1"/>
    </row>
    <row x14ac:dyDescent="0.25" r="808" customHeight="1" ht="19.5">
      <c r="A808" s="1" t="s">
        <v>1781</v>
      </c>
      <c r="B808" s="7">
        <f>FALSE()</f>
      </c>
      <c r="C808" s="1" t="s">
        <v>69</v>
      </c>
      <c r="D808" s="1" t="s">
        <v>1782</v>
      </c>
      <c r="E808" s="1" t="s">
        <v>359</v>
      </c>
      <c r="F808" s="1" t="s">
        <v>96</v>
      </c>
      <c r="G808" s="1" t="s">
        <v>73</v>
      </c>
      <c r="H808" s="1" t="s">
        <v>22</v>
      </c>
      <c r="I808" s="1" t="s">
        <v>75</v>
      </c>
      <c r="J808" s="1" t="s">
        <v>76</v>
      </c>
      <c r="K808" s="1" t="s">
        <v>22</v>
      </c>
      <c r="L808" s="1"/>
      <c r="M808" s="1"/>
    </row>
    <row x14ac:dyDescent="0.25" r="809" customHeight="1" ht="19.5">
      <c r="A809" s="1" t="s">
        <v>1783</v>
      </c>
      <c r="B809" s="7">
        <f>FALSE()</f>
      </c>
      <c r="C809" s="1" t="s">
        <v>69</v>
      </c>
      <c r="D809" s="1" t="s">
        <v>1784</v>
      </c>
      <c r="E809" s="1" t="s">
        <v>1097</v>
      </c>
      <c r="F809" s="1" t="s">
        <v>96</v>
      </c>
      <c r="G809" s="1" t="s">
        <v>97</v>
      </c>
      <c r="H809" s="1" t="s">
        <v>439</v>
      </c>
      <c r="I809" s="1" t="s">
        <v>75</v>
      </c>
      <c r="J809" s="1" t="s">
        <v>87</v>
      </c>
      <c r="K809" s="1" t="s">
        <v>439</v>
      </c>
      <c r="L809" s="1"/>
      <c r="M809" s="1"/>
    </row>
    <row x14ac:dyDescent="0.25" r="810" customHeight="1" ht="19.5">
      <c r="A810" s="1" t="s">
        <v>1785</v>
      </c>
      <c r="B810" s="7">
        <f>FALSE()</f>
      </c>
      <c r="C810" s="1" t="s">
        <v>69</v>
      </c>
      <c r="D810" s="1" t="s">
        <v>1786</v>
      </c>
      <c r="E810" s="1" t="s">
        <v>1517</v>
      </c>
      <c r="F810" s="1" t="s">
        <v>72</v>
      </c>
      <c r="G810" s="1" t="s">
        <v>73</v>
      </c>
      <c r="H810" s="1" t="s">
        <v>51</v>
      </c>
      <c r="I810" s="1" t="s">
        <v>75</v>
      </c>
      <c r="J810" s="1" t="s">
        <v>76</v>
      </c>
      <c r="K810" s="1" t="s">
        <v>51</v>
      </c>
      <c r="L810" s="1"/>
      <c r="M810" s="1"/>
    </row>
    <row x14ac:dyDescent="0.25" r="811" customHeight="1" ht="19.5">
      <c r="A811" s="1" t="s">
        <v>1787</v>
      </c>
      <c r="B811" s="7">
        <f>FALSE()</f>
      </c>
      <c r="C811" s="1" t="s">
        <v>69</v>
      </c>
      <c r="D811" s="1" t="s">
        <v>1788</v>
      </c>
      <c r="E811" s="1" t="s">
        <v>984</v>
      </c>
      <c r="F811" s="1" t="s">
        <v>72</v>
      </c>
      <c r="G811" s="1" t="s">
        <v>73</v>
      </c>
      <c r="H811" s="1" t="s">
        <v>55</v>
      </c>
      <c r="I811" s="1" t="s">
        <v>75</v>
      </c>
      <c r="J811" s="1" t="s">
        <v>76</v>
      </c>
      <c r="K811" s="1" t="s">
        <v>55</v>
      </c>
      <c r="L811" s="1"/>
      <c r="M811" s="1"/>
    </row>
    <row x14ac:dyDescent="0.25" r="812" customHeight="1" ht="19.5">
      <c r="A812" s="1" t="s">
        <v>1789</v>
      </c>
      <c r="B812" s="7">
        <f>FALSE()</f>
      </c>
      <c r="C812" s="1" t="s">
        <v>69</v>
      </c>
      <c r="D812" s="1" t="s">
        <v>1790</v>
      </c>
      <c r="E812" s="1" t="s">
        <v>1097</v>
      </c>
      <c r="F812" s="1" t="s">
        <v>96</v>
      </c>
      <c r="G812" s="1" t="s">
        <v>97</v>
      </c>
      <c r="H812" s="1" t="s">
        <v>439</v>
      </c>
      <c r="I812" s="1" t="s">
        <v>75</v>
      </c>
      <c r="J812" s="1" t="s">
        <v>76</v>
      </c>
      <c r="K812" s="1" t="s">
        <v>439</v>
      </c>
      <c r="L812" s="1"/>
      <c r="M812" s="1"/>
    </row>
    <row x14ac:dyDescent="0.25" r="813" customHeight="1" ht="19.5">
      <c r="A813" s="1" t="s">
        <v>110</v>
      </c>
      <c r="B813" s="7">
        <f>FALSE()</f>
      </c>
      <c r="C813" s="1" t="s">
        <v>69</v>
      </c>
      <c r="D813" s="1" t="s">
        <v>1791</v>
      </c>
      <c r="E813" s="1" t="s">
        <v>816</v>
      </c>
      <c r="F813" s="1" t="s">
        <v>96</v>
      </c>
      <c r="G813" s="1" t="s">
        <v>97</v>
      </c>
      <c r="H813" s="1" t="s">
        <v>30</v>
      </c>
      <c r="I813" s="1"/>
      <c r="J813" s="1"/>
      <c r="K813" s="1" t="s">
        <v>30</v>
      </c>
      <c r="L813" s="1"/>
      <c r="M813" s="1"/>
    </row>
    <row x14ac:dyDescent="0.25" r="814" customHeight="1" ht="19.5">
      <c r="A814" s="1" t="s">
        <v>1792</v>
      </c>
      <c r="B814" s="7">
        <f>FALSE()</f>
      </c>
      <c r="C814" s="1" t="s">
        <v>69</v>
      </c>
      <c r="D814" s="1" t="s">
        <v>1793</v>
      </c>
      <c r="E814" s="1" t="s">
        <v>270</v>
      </c>
      <c r="F814" s="1" t="s">
        <v>72</v>
      </c>
      <c r="G814" s="1" t="s">
        <v>73</v>
      </c>
      <c r="H814" s="1" t="s">
        <v>9</v>
      </c>
      <c r="I814" s="1" t="s">
        <v>915</v>
      </c>
      <c r="J814" s="1" t="s">
        <v>76</v>
      </c>
      <c r="K814" s="1" t="s">
        <v>9</v>
      </c>
      <c r="L814" s="1"/>
      <c r="M814" s="1"/>
    </row>
    <row x14ac:dyDescent="0.25" r="815" customHeight="1" ht="19.5">
      <c r="A815" s="1" t="s">
        <v>1794</v>
      </c>
      <c r="B815" s="7">
        <f>FALSE()</f>
      </c>
      <c r="C815" s="1" t="s">
        <v>69</v>
      </c>
      <c r="D815" s="1" t="s">
        <v>1795</v>
      </c>
      <c r="E815" s="1" t="s">
        <v>816</v>
      </c>
      <c r="F815" s="1" t="s">
        <v>96</v>
      </c>
      <c r="G815" s="1" t="s">
        <v>97</v>
      </c>
      <c r="H815" s="1" t="s">
        <v>30</v>
      </c>
      <c r="I815" s="1"/>
      <c r="J815" s="1"/>
      <c r="K815" s="1" t="s">
        <v>30</v>
      </c>
      <c r="L815" s="1"/>
      <c r="M815" s="1"/>
    </row>
    <row x14ac:dyDescent="0.25" r="816" customHeight="1" ht="19.5">
      <c r="A816" s="1" t="s">
        <v>1796</v>
      </c>
      <c r="B816" s="7">
        <f>FALSE()</f>
      </c>
      <c r="C816" s="1" t="s">
        <v>69</v>
      </c>
      <c r="D816" s="1" t="s">
        <v>1797</v>
      </c>
      <c r="E816" s="1" t="s">
        <v>459</v>
      </c>
      <c r="F816" s="1" t="s">
        <v>96</v>
      </c>
      <c r="G816" s="1" t="s">
        <v>97</v>
      </c>
      <c r="H816" s="1" t="s">
        <v>439</v>
      </c>
      <c r="I816" s="1" t="s">
        <v>75</v>
      </c>
      <c r="J816" s="1" t="s">
        <v>87</v>
      </c>
      <c r="K816" s="1" t="s">
        <v>439</v>
      </c>
      <c r="L816" s="1"/>
      <c r="M816" s="1"/>
    </row>
    <row x14ac:dyDescent="0.25" r="817" customHeight="1" ht="19.5">
      <c r="A817" s="1" t="s">
        <v>1798</v>
      </c>
      <c r="B817" s="7">
        <f>FALSE()</f>
      </c>
      <c r="C817" s="1" t="s">
        <v>69</v>
      </c>
      <c r="D817" s="1" t="s">
        <v>1799</v>
      </c>
      <c r="E817" s="1" t="s">
        <v>1621</v>
      </c>
      <c r="F817" s="1" t="s">
        <v>159</v>
      </c>
      <c r="G817" s="1" t="s">
        <v>256</v>
      </c>
      <c r="H817" s="1" t="s">
        <v>1622</v>
      </c>
      <c r="I817" s="1" t="s">
        <v>75</v>
      </c>
      <c r="J817" s="1" t="s">
        <v>76</v>
      </c>
      <c r="K817" s="1" t="s">
        <v>1622</v>
      </c>
      <c r="L817" s="1"/>
      <c r="M817" s="1"/>
    </row>
    <row x14ac:dyDescent="0.25" r="818" customHeight="1" ht="19.5">
      <c r="A818" s="1" t="s">
        <v>1800</v>
      </c>
      <c r="B818" s="7">
        <f>FALSE()</f>
      </c>
      <c r="C818" s="1" t="s">
        <v>69</v>
      </c>
      <c r="D818" s="1" t="s">
        <v>1801</v>
      </c>
      <c r="E818" s="1" t="s">
        <v>1802</v>
      </c>
      <c r="F818" s="1" t="s">
        <v>72</v>
      </c>
      <c r="G818" s="1" t="s">
        <v>73</v>
      </c>
      <c r="H818" s="1" t="s">
        <v>141</v>
      </c>
      <c r="I818" s="1" t="s">
        <v>75</v>
      </c>
      <c r="J818" s="1" t="s">
        <v>76</v>
      </c>
      <c r="K818" s="1" t="s">
        <v>141</v>
      </c>
      <c r="L818" s="1"/>
      <c r="M818" s="1"/>
    </row>
    <row x14ac:dyDescent="0.25" r="819" customHeight="1" ht="19.5">
      <c r="A819" s="1" t="s">
        <v>1803</v>
      </c>
      <c r="B819" s="7">
        <f>FALSE()</f>
      </c>
      <c r="C819" s="1" t="s">
        <v>69</v>
      </c>
      <c r="D819" s="1" t="s">
        <v>1804</v>
      </c>
      <c r="E819" s="1" t="s">
        <v>1802</v>
      </c>
      <c r="F819" s="1" t="s">
        <v>72</v>
      </c>
      <c r="G819" s="1" t="s">
        <v>73</v>
      </c>
      <c r="H819" s="1" t="s">
        <v>141</v>
      </c>
      <c r="I819" s="1" t="s">
        <v>75</v>
      </c>
      <c r="J819" s="1" t="s">
        <v>76</v>
      </c>
      <c r="K819" s="1" t="s">
        <v>141</v>
      </c>
      <c r="L819" s="1"/>
      <c r="M819" s="1"/>
    </row>
    <row x14ac:dyDescent="0.25" r="820" customHeight="1" ht="19.5">
      <c r="A820" s="1" t="s">
        <v>1805</v>
      </c>
      <c r="B820" s="7">
        <f>FALSE()</f>
      </c>
      <c r="C820" s="1" t="s">
        <v>69</v>
      </c>
      <c r="D820" s="1" t="s">
        <v>1806</v>
      </c>
      <c r="E820" s="1" t="s">
        <v>1802</v>
      </c>
      <c r="F820" s="1" t="s">
        <v>72</v>
      </c>
      <c r="G820" s="1" t="s">
        <v>73</v>
      </c>
      <c r="H820" s="1" t="s">
        <v>141</v>
      </c>
      <c r="I820" s="1" t="s">
        <v>75</v>
      </c>
      <c r="J820" s="1" t="s">
        <v>76</v>
      </c>
      <c r="K820" s="1" t="s">
        <v>141</v>
      </c>
      <c r="L820" s="1"/>
      <c r="M820" s="1"/>
    </row>
    <row x14ac:dyDescent="0.25" r="821" customHeight="1" ht="19.5">
      <c r="A821" s="1" t="s">
        <v>1807</v>
      </c>
      <c r="B821" s="7">
        <f>FALSE()</f>
      </c>
      <c r="C821" s="1" t="s">
        <v>69</v>
      </c>
      <c r="D821" s="1" t="s">
        <v>1808</v>
      </c>
      <c r="E821" s="1" t="s">
        <v>1802</v>
      </c>
      <c r="F821" s="1" t="s">
        <v>72</v>
      </c>
      <c r="G821" s="1" t="s">
        <v>73</v>
      </c>
      <c r="H821" s="1" t="s">
        <v>141</v>
      </c>
      <c r="I821" s="1" t="s">
        <v>75</v>
      </c>
      <c r="J821" s="1" t="s">
        <v>76</v>
      </c>
      <c r="K821" s="1" t="s">
        <v>141</v>
      </c>
      <c r="L821" s="1"/>
      <c r="M821" s="1"/>
    </row>
    <row x14ac:dyDescent="0.25" r="822" customHeight="1" ht="19.5">
      <c r="A822" s="1" t="s">
        <v>1809</v>
      </c>
      <c r="B822" s="7">
        <f>FALSE()</f>
      </c>
      <c r="C822" s="1" t="s">
        <v>69</v>
      </c>
      <c r="D822" s="1" t="s">
        <v>1810</v>
      </c>
      <c r="E822" s="1" t="s">
        <v>1802</v>
      </c>
      <c r="F822" s="1" t="s">
        <v>72</v>
      </c>
      <c r="G822" s="1" t="s">
        <v>73</v>
      </c>
      <c r="H822" s="1" t="s">
        <v>141</v>
      </c>
      <c r="I822" s="1" t="s">
        <v>75</v>
      </c>
      <c r="J822" s="1" t="s">
        <v>76</v>
      </c>
      <c r="K822" s="1" t="s">
        <v>141</v>
      </c>
      <c r="L822" s="1"/>
      <c r="M822" s="1"/>
    </row>
    <row x14ac:dyDescent="0.25" r="823" customHeight="1" ht="19.5">
      <c r="A823" s="1" t="s">
        <v>1811</v>
      </c>
      <c r="B823" s="7">
        <f>FALSE()</f>
      </c>
      <c r="C823" s="1" t="s">
        <v>69</v>
      </c>
      <c r="D823" s="1" t="s">
        <v>1812</v>
      </c>
      <c r="E823" s="1" t="s">
        <v>1802</v>
      </c>
      <c r="F823" s="1" t="s">
        <v>72</v>
      </c>
      <c r="G823" s="1" t="s">
        <v>73</v>
      </c>
      <c r="H823" s="1" t="s">
        <v>141</v>
      </c>
      <c r="I823" s="1" t="s">
        <v>75</v>
      </c>
      <c r="J823" s="1" t="s">
        <v>76</v>
      </c>
      <c r="K823" s="1" t="s">
        <v>141</v>
      </c>
      <c r="L823" s="1"/>
      <c r="M823" s="1"/>
    </row>
    <row x14ac:dyDescent="0.25" r="824" customHeight="1" ht="19.5">
      <c r="A824" s="1" t="s">
        <v>1813</v>
      </c>
      <c r="B824" s="7">
        <f>FALSE()</f>
      </c>
      <c r="C824" s="1" t="s">
        <v>69</v>
      </c>
      <c r="D824" s="1" t="s">
        <v>1814</v>
      </c>
      <c r="E824" s="1" t="s">
        <v>1802</v>
      </c>
      <c r="F824" s="1" t="s">
        <v>72</v>
      </c>
      <c r="G824" s="1" t="s">
        <v>73</v>
      </c>
      <c r="H824" s="1" t="s">
        <v>141</v>
      </c>
      <c r="I824" s="1" t="s">
        <v>75</v>
      </c>
      <c r="J824" s="1" t="s">
        <v>76</v>
      </c>
      <c r="K824" s="1" t="s">
        <v>141</v>
      </c>
      <c r="L824" s="1"/>
      <c r="M824" s="1"/>
    </row>
    <row x14ac:dyDescent="0.25" r="825" customHeight="1" ht="19.5">
      <c r="A825" s="1" t="s">
        <v>1815</v>
      </c>
      <c r="B825" s="7">
        <f>FALSE()</f>
      </c>
      <c r="C825" s="1" t="s">
        <v>69</v>
      </c>
      <c r="D825" s="1" t="s">
        <v>1816</v>
      </c>
      <c r="E825" s="1" t="s">
        <v>1817</v>
      </c>
      <c r="F825" s="1" t="s">
        <v>96</v>
      </c>
      <c r="G825" s="1" t="s">
        <v>504</v>
      </c>
      <c r="H825" s="1" t="s">
        <v>1818</v>
      </c>
      <c r="I825" s="1" t="s">
        <v>75</v>
      </c>
      <c r="J825" s="1" t="s">
        <v>87</v>
      </c>
      <c r="K825" s="8"/>
      <c r="L825" s="1"/>
      <c r="M825" s="1"/>
    </row>
    <row x14ac:dyDescent="0.25" r="826" customHeight="1" ht="19.5">
      <c r="A826" s="1" t="s">
        <v>1819</v>
      </c>
      <c r="B826" s="7">
        <f>FALSE()</f>
      </c>
      <c r="C826" s="1" t="s">
        <v>69</v>
      </c>
      <c r="D826" s="1" t="s">
        <v>1820</v>
      </c>
      <c r="E826" s="1" t="s">
        <v>984</v>
      </c>
      <c r="F826" s="1" t="s">
        <v>72</v>
      </c>
      <c r="G826" s="1" t="s">
        <v>73</v>
      </c>
      <c r="H826" s="1" t="s">
        <v>55</v>
      </c>
      <c r="I826" s="1" t="s">
        <v>501</v>
      </c>
      <c r="J826" s="1" t="s">
        <v>87</v>
      </c>
      <c r="K826" s="1" t="s">
        <v>55</v>
      </c>
      <c r="L826" s="1"/>
      <c r="M826" s="1"/>
    </row>
    <row x14ac:dyDescent="0.25" r="827" customHeight="1" ht="19.5">
      <c r="A827" s="1" t="s">
        <v>1821</v>
      </c>
      <c r="B827" s="7">
        <f>FALSE()</f>
      </c>
      <c r="C827" s="1" t="s">
        <v>69</v>
      </c>
      <c r="D827" s="1" t="s">
        <v>1822</v>
      </c>
      <c r="E827" s="1" t="s">
        <v>1393</v>
      </c>
      <c r="F827" s="1" t="s">
        <v>96</v>
      </c>
      <c r="G827" s="1" t="s">
        <v>73</v>
      </c>
      <c r="H827" s="1" t="s">
        <v>22</v>
      </c>
      <c r="I827" s="1" t="s">
        <v>75</v>
      </c>
      <c r="J827" s="1" t="s">
        <v>76</v>
      </c>
      <c r="K827" s="1" t="s">
        <v>22</v>
      </c>
      <c r="L827" s="1"/>
      <c r="M827" s="1"/>
    </row>
    <row x14ac:dyDescent="0.25" r="828" customHeight="1" ht="19.5">
      <c r="A828" s="1" t="s">
        <v>1823</v>
      </c>
      <c r="B828" s="7">
        <f>FALSE()</f>
      </c>
      <c r="C828" s="1" t="s">
        <v>69</v>
      </c>
      <c r="D828" s="1" t="s">
        <v>1824</v>
      </c>
      <c r="E828" s="1" t="s">
        <v>1097</v>
      </c>
      <c r="F828" s="1" t="s">
        <v>96</v>
      </c>
      <c r="G828" s="1" t="s">
        <v>97</v>
      </c>
      <c r="H828" s="1" t="s">
        <v>439</v>
      </c>
      <c r="I828" s="1" t="s">
        <v>75</v>
      </c>
      <c r="J828" s="1" t="s">
        <v>76</v>
      </c>
      <c r="K828" s="1" t="s">
        <v>439</v>
      </c>
      <c r="L828" s="1"/>
      <c r="M828" s="1"/>
    </row>
    <row x14ac:dyDescent="0.25" r="829" customHeight="1" ht="19.5">
      <c r="A829" s="1" t="s">
        <v>1825</v>
      </c>
      <c r="B829" s="7">
        <f>FALSE()</f>
      </c>
      <c r="C829" s="1" t="s">
        <v>69</v>
      </c>
      <c r="D829" s="1" t="s">
        <v>1826</v>
      </c>
      <c r="E829" s="1" t="s">
        <v>240</v>
      </c>
      <c r="F829" s="1" t="s">
        <v>159</v>
      </c>
      <c r="G829" s="1" t="s">
        <v>241</v>
      </c>
      <c r="H829" s="1" t="s">
        <v>242</v>
      </c>
      <c r="I829" s="1"/>
      <c r="J829" s="1"/>
      <c r="K829" s="1" t="s">
        <v>242</v>
      </c>
      <c r="L829" s="1"/>
      <c r="M829" s="1"/>
    </row>
    <row x14ac:dyDescent="0.25" r="830" customHeight="1" ht="19.5">
      <c r="A830" s="1" t="s">
        <v>1827</v>
      </c>
      <c r="B830" s="7">
        <f>FALSE()</f>
      </c>
      <c r="C830" s="1" t="s">
        <v>69</v>
      </c>
      <c r="D830" s="1" t="s">
        <v>1828</v>
      </c>
      <c r="E830" s="1" t="s">
        <v>860</v>
      </c>
      <c r="F830" s="1" t="s">
        <v>96</v>
      </c>
      <c r="G830" s="1" t="s">
        <v>504</v>
      </c>
      <c r="H830" s="1" t="s">
        <v>861</v>
      </c>
      <c r="I830" s="1" t="s">
        <v>75</v>
      </c>
      <c r="J830" s="1" t="s">
        <v>76</v>
      </c>
      <c r="K830" s="1" t="s">
        <v>861</v>
      </c>
      <c r="L830" s="1"/>
      <c r="M830" s="1"/>
    </row>
    <row x14ac:dyDescent="0.25" r="831" customHeight="1" ht="19.5">
      <c r="A831" s="1" t="s">
        <v>1829</v>
      </c>
      <c r="B831" s="7">
        <f>FALSE()</f>
      </c>
      <c r="C831" s="1" t="s">
        <v>69</v>
      </c>
      <c r="D831" s="1" t="s">
        <v>1830</v>
      </c>
      <c r="E831" s="1" t="s">
        <v>1325</v>
      </c>
      <c r="F831" s="1" t="s">
        <v>72</v>
      </c>
      <c r="G831" s="1" t="s">
        <v>73</v>
      </c>
      <c r="H831" s="1" t="s">
        <v>1327</v>
      </c>
      <c r="I831" s="1" t="s">
        <v>75</v>
      </c>
      <c r="J831" s="1" t="s">
        <v>76</v>
      </c>
      <c r="K831" s="1" t="s">
        <v>1327</v>
      </c>
      <c r="L831" s="1"/>
      <c r="M831" s="1"/>
    </row>
    <row x14ac:dyDescent="0.25" r="832" customHeight="1" ht="19.5">
      <c r="A832" s="1" t="s">
        <v>1831</v>
      </c>
      <c r="B832" s="7">
        <f>FALSE()</f>
      </c>
      <c r="C832" s="1" t="s">
        <v>69</v>
      </c>
      <c r="D832" s="1" t="s">
        <v>1832</v>
      </c>
      <c r="E832" s="1" t="s">
        <v>1325</v>
      </c>
      <c r="F832" s="1" t="s">
        <v>72</v>
      </c>
      <c r="G832" s="1" t="s">
        <v>73</v>
      </c>
      <c r="H832" s="1" t="s">
        <v>1327</v>
      </c>
      <c r="I832" s="1" t="s">
        <v>75</v>
      </c>
      <c r="J832" s="1" t="s">
        <v>76</v>
      </c>
      <c r="K832" s="1" t="s">
        <v>1327</v>
      </c>
      <c r="L832" s="1"/>
      <c r="M832" s="1"/>
    </row>
    <row x14ac:dyDescent="0.25" r="833" customHeight="1" ht="19.5">
      <c r="A833" s="1" t="s">
        <v>725</v>
      </c>
      <c r="B833" s="7">
        <f>FALSE()</f>
      </c>
      <c r="C833" s="1" t="s">
        <v>69</v>
      </c>
      <c r="D833" s="1" t="s">
        <v>1833</v>
      </c>
      <c r="E833" s="1" t="s">
        <v>1834</v>
      </c>
      <c r="F833" s="1" t="s">
        <v>96</v>
      </c>
      <c r="G833" s="1" t="s">
        <v>504</v>
      </c>
      <c r="H833" s="1" t="s">
        <v>1835</v>
      </c>
      <c r="I833" s="1" t="s">
        <v>75</v>
      </c>
      <c r="J833" s="1" t="s">
        <v>87</v>
      </c>
      <c r="K833" s="1" t="s">
        <v>1835</v>
      </c>
      <c r="L833" s="1"/>
      <c r="M833" s="1"/>
    </row>
    <row x14ac:dyDescent="0.25" r="834" customHeight="1" ht="19.5">
      <c r="A834" s="1" t="s">
        <v>1836</v>
      </c>
      <c r="B834" s="7">
        <f>FALSE()</f>
      </c>
      <c r="C834" s="1" t="s">
        <v>89</v>
      </c>
      <c r="D834" s="1" t="s">
        <v>1837</v>
      </c>
      <c r="E834" s="1" t="s">
        <v>1834</v>
      </c>
      <c r="F834" s="1" t="s">
        <v>96</v>
      </c>
      <c r="G834" s="1" t="s">
        <v>504</v>
      </c>
      <c r="H834" s="1" t="s">
        <v>1835</v>
      </c>
      <c r="I834" s="1"/>
      <c r="J834" s="1"/>
      <c r="K834" s="1" t="s">
        <v>1835</v>
      </c>
      <c r="L834" s="1"/>
      <c r="M834" s="1"/>
    </row>
    <row x14ac:dyDescent="0.25" r="835" customHeight="1" ht="19.5">
      <c r="A835" s="1" t="s">
        <v>1838</v>
      </c>
      <c r="B835" s="7">
        <f>FALSE()</f>
      </c>
      <c r="C835" s="1" t="s">
        <v>69</v>
      </c>
      <c r="D835" s="1" t="s">
        <v>1839</v>
      </c>
      <c r="E835" s="1" t="s">
        <v>1834</v>
      </c>
      <c r="F835" s="1" t="s">
        <v>96</v>
      </c>
      <c r="G835" s="1" t="s">
        <v>504</v>
      </c>
      <c r="H835" s="1" t="s">
        <v>1835</v>
      </c>
      <c r="I835" s="1" t="s">
        <v>75</v>
      </c>
      <c r="J835" s="1" t="s">
        <v>87</v>
      </c>
      <c r="K835" s="1" t="s">
        <v>1835</v>
      </c>
      <c r="L835" s="1"/>
      <c r="M835" s="1"/>
    </row>
    <row x14ac:dyDescent="0.25" r="836" customHeight="1" ht="19.5">
      <c r="A836" s="1" t="s">
        <v>1840</v>
      </c>
      <c r="B836" s="7">
        <f>FALSE()</f>
      </c>
      <c r="C836" s="1" t="s">
        <v>69</v>
      </c>
      <c r="D836" s="1" t="s">
        <v>1841</v>
      </c>
      <c r="E836" s="1" t="s">
        <v>991</v>
      </c>
      <c r="F836" s="1" t="s">
        <v>72</v>
      </c>
      <c r="G836" s="1" t="s">
        <v>73</v>
      </c>
      <c r="H836" s="1" t="s">
        <v>55</v>
      </c>
      <c r="I836" s="1" t="s">
        <v>75</v>
      </c>
      <c r="J836" s="1" t="s">
        <v>87</v>
      </c>
      <c r="K836" s="1" t="s">
        <v>55</v>
      </c>
      <c r="L836" s="1"/>
      <c r="M836" s="1"/>
    </row>
    <row x14ac:dyDescent="0.25" r="837" customHeight="1" ht="19.5">
      <c r="A837" s="1" t="s">
        <v>1842</v>
      </c>
      <c r="B837" s="7">
        <f>FALSE()</f>
      </c>
      <c r="C837" s="1" t="s">
        <v>69</v>
      </c>
      <c r="D837" s="1" t="s">
        <v>1843</v>
      </c>
      <c r="E837" s="1" t="s">
        <v>762</v>
      </c>
      <c r="F837" s="1" t="s">
        <v>159</v>
      </c>
      <c r="G837" s="1" t="s">
        <v>241</v>
      </c>
      <c r="H837" s="1" t="s">
        <v>763</v>
      </c>
      <c r="I837" s="1" t="s">
        <v>75</v>
      </c>
      <c r="J837" s="1" t="s">
        <v>87</v>
      </c>
      <c r="K837" s="1" t="s">
        <v>763</v>
      </c>
      <c r="L837" s="1"/>
      <c r="M837" s="1"/>
    </row>
    <row x14ac:dyDescent="0.25" r="838" customHeight="1" ht="19.5">
      <c r="A838" s="1" t="s">
        <v>1844</v>
      </c>
      <c r="B838" s="7">
        <f>FALSE()</f>
      </c>
      <c r="C838" s="1" t="s">
        <v>69</v>
      </c>
      <c r="D838" s="1" t="s">
        <v>1845</v>
      </c>
      <c r="E838" s="1" t="s">
        <v>1846</v>
      </c>
      <c r="F838" s="1" t="s">
        <v>72</v>
      </c>
      <c r="G838" s="1" t="s">
        <v>73</v>
      </c>
      <c r="H838" s="1" t="s">
        <v>1847</v>
      </c>
      <c r="I838" s="1" t="s">
        <v>75</v>
      </c>
      <c r="J838" s="1" t="s">
        <v>87</v>
      </c>
      <c r="K838" s="1" t="s">
        <v>1847</v>
      </c>
      <c r="L838" s="1"/>
      <c r="M838" s="1"/>
    </row>
    <row x14ac:dyDescent="0.25" r="839" customHeight="1" ht="19.5">
      <c r="A839" s="1" t="s">
        <v>1848</v>
      </c>
      <c r="B839" s="7">
        <f>FALSE()</f>
      </c>
      <c r="C839" s="1" t="s">
        <v>69</v>
      </c>
      <c r="D839" s="1" t="s">
        <v>1849</v>
      </c>
      <c r="E839" s="1" t="s">
        <v>1846</v>
      </c>
      <c r="F839" s="1" t="s">
        <v>72</v>
      </c>
      <c r="G839" s="1" t="s">
        <v>73</v>
      </c>
      <c r="H839" s="1" t="s">
        <v>1847</v>
      </c>
      <c r="I839" s="1" t="s">
        <v>75</v>
      </c>
      <c r="J839" s="1" t="s">
        <v>87</v>
      </c>
      <c r="K839" s="1" t="s">
        <v>1847</v>
      </c>
      <c r="L839" s="1"/>
      <c r="M839" s="1"/>
    </row>
    <row x14ac:dyDescent="0.25" r="840" customHeight="1" ht="19.5">
      <c r="A840" s="1" t="s">
        <v>1850</v>
      </c>
      <c r="B840" s="7">
        <f>FALSE()</f>
      </c>
      <c r="C840" s="1" t="s">
        <v>69</v>
      </c>
      <c r="D840" s="1" t="s">
        <v>1851</v>
      </c>
      <c r="E840" s="1" t="s">
        <v>1846</v>
      </c>
      <c r="F840" s="1" t="s">
        <v>72</v>
      </c>
      <c r="G840" s="1" t="s">
        <v>73</v>
      </c>
      <c r="H840" s="1" t="s">
        <v>1847</v>
      </c>
      <c r="I840" s="1" t="s">
        <v>75</v>
      </c>
      <c r="J840" s="1" t="s">
        <v>87</v>
      </c>
      <c r="K840" s="1" t="s">
        <v>1847</v>
      </c>
      <c r="L840" s="1"/>
      <c r="M840" s="1"/>
    </row>
    <row x14ac:dyDescent="0.25" r="841" customHeight="1" ht="19.5">
      <c r="A841" s="1" t="s">
        <v>1852</v>
      </c>
      <c r="B841" s="7">
        <f>FALSE()</f>
      </c>
      <c r="C841" s="1" t="s">
        <v>69</v>
      </c>
      <c r="D841" s="1" t="s">
        <v>1853</v>
      </c>
      <c r="E841" s="1" t="s">
        <v>1365</v>
      </c>
      <c r="F841" s="1" t="s">
        <v>96</v>
      </c>
      <c r="G841" s="1" t="s">
        <v>234</v>
      </c>
      <c r="H841" s="1" t="s">
        <v>16</v>
      </c>
      <c r="I841" s="1" t="s">
        <v>75</v>
      </c>
      <c r="J841" s="1" t="s">
        <v>76</v>
      </c>
      <c r="K841" s="1" t="s">
        <v>16</v>
      </c>
      <c r="L841" s="1"/>
      <c r="M841" s="1"/>
    </row>
    <row x14ac:dyDescent="0.25" r="842" customHeight="1" ht="19.5">
      <c r="A842" s="1" t="s">
        <v>1854</v>
      </c>
      <c r="B842" s="7">
        <f>FALSE()</f>
      </c>
      <c r="C842" s="1" t="s">
        <v>69</v>
      </c>
      <c r="D842" s="1" t="s">
        <v>1855</v>
      </c>
      <c r="E842" s="1" t="s">
        <v>1621</v>
      </c>
      <c r="F842" s="1" t="s">
        <v>159</v>
      </c>
      <c r="G842" s="1" t="s">
        <v>256</v>
      </c>
      <c r="H842" s="1" t="s">
        <v>1622</v>
      </c>
      <c r="I842" s="1" t="s">
        <v>75</v>
      </c>
      <c r="J842" s="1" t="s">
        <v>76</v>
      </c>
      <c r="K842" s="1" t="s">
        <v>1622</v>
      </c>
      <c r="L842" s="1"/>
      <c r="M842" s="1"/>
    </row>
    <row x14ac:dyDescent="0.25" r="843" customHeight="1" ht="19.5">
      <c r="A843" s="1" t="s">
        <v>1856</v>
      </c>
      <c r="B843" s="7">
        <f>FALSE()</f>
      </c>
      <c r="C843" s="1" t="s">
        <v>69</v>
      </c>
      <c r="D843" s="1" t="s">
        <v>1857</v>
      </c>
      <c r="E843" s="1" t="s">
        <v>1273</v>
      </c>
      <c r="F843" s="1" t="s">
        <v>72</v>
      </c>
      <c r="G843" s="1" t="s">
        <v>73</v>
      </c>
      <c r="H843" s="1" t="s">
        <v>38</v>
      </c>
      <c r="I843" s="1" t="s">
        <v>75</v>
      </c>
      <c r="J843" s="1" t="s">
        <v>87</v>
      </c>
      <c r="K843" s="1" t="s">
        <v>38</v>
      </c>
      <c r="L843" s="1"/>
      <c r="M843" s="1"/>
    </row>
    <row x14ac:dyDescent="0.25" r="844" customHeight="1" ht="19.5">
      <c r="A844" s="1" t="s">
        <v>1858</v>
      </c>
      <c r="B844" s="7">
        <f>FALSE()</f>
      </c>
      <c r="C844" s="1" t="s">
        <v>69</v>
      </c>
      <c r="D844" s="1" t="s">
        <v>1859</v>
      </c>
      <c r="E844" s="1" t="s">
        <v>1834</v>
      </c>
      <c r="F844" s="1" t="s">
        <v>96</v>
      </c>
      <c r="G844" s="1" t="s">
        <v>504</v>
      </c>
      <c r="H844" s="1" t="s">
        <v>1835</v>
      </c>
      <c r="I844" s="1" t="s">
        <v>75</v>
      </c>
      <c r="J844" s="1" t="s">
        <v>87</v>
      </c>
      <c r="K844" s="1" t="s">
        <v>1835</v>
      </c>
      <c r="L844" s="1"/>
      <c r="M844" s="1"/>
    </row>
    <row x14ac:dyDescent="0.25" r="845" customHeight="1" ht="19.5">
      <c r="A845" s="1" t="s">
        <v>1860</v>
      </c>
      <c r="B845" s="7">
        <f>FALSE()</f>
      </c>
      <c r="C845" s="1" t="s">
        <v>69</v>
      </c>
      <c r="D845" s="1" t="s">
        <v>1861</v>
      </c>
      <c r="E845" s="1" t="s">
        <v>1263</v>
      </c>
      <c r="F845" s="1" t="s">
        <v>72</v>
      </c>
      <c r="G845" s="1" t="s">
        <v>73</v>
      </c>
      <c r="H845" s="1" t="s">
        <v>38</v>
      </c>
      <c r="I845" s="1" t="s">
        <v>75</v>
      </c>
      <c r="J845" s="1" t="s">
        <v>76</v>
      </c>
      <c r="K845" s="1" t="s">
        <v>38</v>
      </c>
      <c r="L845" s="1"/>
      <c r="M845" s="1"/>
    </row>
    <row x14ac:dyDescent="0.25" r="846" customHeight="1" ht="19.5">
      <c r="A846" s="1" t="s">
        <v>1862</v>
      </c>
      <c r="B846" s="7">
        <f>FALSE()</f>
      </c>
      <c r="C846" s="1" t="s">
        <v>69</v>
      </c>
      <c r="D846" s="1" t="s">
        <v>1863</v>
      </c>
      <c r="E846" s="1" t="s">
        <v>804</v>
      </c>
      <c r="F846" s="1" t="s">
        <v>159</v>
      </c>
      <c r="G846" s="1" t="s">
        <v>256</v>
      </c>
      <c r="H846" s="1" t="s">
        <v>235</v>
      </c>
      <c r="I846" s="1" t="s">
        <v>75</v>
      </c>
      <c r="J846" s="1" t="s">
        <v>87</v>
      </c>
      <c r="K846" s="1" t="s">
        <v>235</v>
      </c>
      <c r="L846" s="1"/>
      <c r="M846" s="1"/>
    </row>
    <row x14ac:dyDescent="0.25" r="847" customHeight="1" ht="19.5">
      <c r="A847" s="1" t="s">
        <v>1864</v>
      </c>
      <c r="B847" s="7">
        <f>FALSE()</f>
      </c>
      <c r="C847" s="1" t="s">
        <v>69</v>
      </c>
      <c r="D847" s="1" t="s">
        <v>1865</v>
      </c>
      <c r="E847" s="1" t="s">
        <v>1834</v>
      </c>
      <c r="F847" s="1" t="s">
        <v>96</v>
      </c>
      <c r="G847" s="1" t="s">
        <v>504</v>
      </c>
      <c r="H847" s="1" t="s">
        <v>1835</v>
      </c>
      <c r="I847" s="1" t="s">
        <v>75</v>
      </c>
      <c r="J847" s="1" t="s">
        <v>87</v>
      </c>
      <c r="K847" s="1" t="s">
        <v>1835</v>
      </c>
      <c r="L847" s="1"/>
      <c r="M847" s="1"/>
    </row>
    <row x14ac:dyDescent="0.25" r="848" customHeight="1" ht="19.5">
      <c r="A848" s="1" t="s">
        <v>1866</v>
      </c>
      <c r="B848" s="7">
        <f>FALSE()</f>
      </c>
      <c r="C848" s="1" t="s">
        <v>69</v>
      </c>
      <c r="D848" s="1" t="s">
        <v>1867</v>
      </c>
      <c r="E848" s="1" t="s">
        <v>1868</v>
      </c>
      <c r="F848" s="1" t="s">
        <v>96</v>
      </c>
      <c r="G848" s="1" t="s">
        <v>504</v>
      </c>
      <c r="H848" s="1" t="s">
        <v>752</v>
      </c>
      <c r="I848" s="1" t="s">
        <v>1869</v>
      </c>
      <c r="J848" s="1" t="s">
        <v>76</v>
      </c>
      <c r="K848" s="1" t="s">
        <v>752</v>
      </c>
      <c r="L848" s="1"/>
      <c r="M848" s="1"/>
    </row>
    <row x14ac:dyDescent="0.25" r="849" customHeight="1" ht="19.5">
      <c r="A849" s="1" t="s">
        <v>1870</v>
      </c>
      <c r="B849" s="7">
        <f>FALSE()</f>
      </c>
      <c r="C849" s="1" t="s">
        <v>69</v>
      </c>
      <c r="D849" s="1" t="s">
        <v>1871</v>
      </c>
      <c r="E849" s="1" t="s">
        <v>1872</v>
      </c>
      <c r="F849" s="1" t="s">
        <v>96</v>
      </c>
      <c r="G849" s="1" t="s">
        <v>97</v>
      </c>
      <c r="H849" s="1" t="s">
        <v>53</v>
      </c>
      <c r="I849" s="1" t="s">
        <v>75</v>
      </c>
      <c r="J849" s="1" t="s">
        <v>76</v>
      </c>
      <c r="K849" s="1" t="s">
        <v>53</v>
      </c>
      <c r="L849" s="1"/>
      <c r="M849" s="1"/>
    </row>
    <row x14ac:dyDescent="0.25" r="850" customHeight="1" ht="19.5">
      <c r="A850" s="1" t="s">
        <v>1873</v>
      </c>
      <c r="B850" s="7">
        <f>FALSE()</f>
      </c>
      <c r="C850" s="1" t="s">
        <v>69</v>
      </c>
      <c r="D850" s="1" t="s">
        <v>1874</v>
      </c>
      <c r="E850" s="1" t="s">
        <v>1875</v>
      </c>
      <c r="F850" s="1" t="s">
        <v>72</v>
      </c>
      <c r="G850" s="1" t="s">
        <v>73</v>
      </c>
      <c r="H850" s="1" t="s">
        <v>1876</v>
      </c>
      <c r="I850" s="1" t="s">
        <v>75</v>
      </c>
      <c r="J850" s="1" t="s">
        <v>76</v>
      </c>
      <c r="K850" s="1" t="s">
        <v>1876</v>
      </c>
      <c r="L850" s="1"/>
      <c r="M850" s="1"/>
    </row>
    <row x14ac:dyDescent="0.25" r="851" customHeight="1" ht="19.5">
      <c r="A851" s="1" t="s">
        <v>1877</v>
      </c>
      <c r="B851" s="7">
        <f>FALSE()</f>
      </c>
      <c r="C851" s="1" t="s">
        <v>69</v>
      </c>
      <c r="D851" s="1" t="s">
        <v>1878</v>
      </c>
      <c r="E851" s="1" t="s">
        <v>593</v>
      </c>
      <c r="F851" s="1" t="s">
        <v>96</v>
      </c>
      <c r="G851" s="1" t="s">
        <v>73</v>
      </c>
      <c r="H851" s="1" t="s">
        <v>18</v>
      </c>
      <c r="I851" s="1" t="s">
        <v>75</v>
      </c>
      <c r="J851" s="1" t="s">
        <v>87</v>
      </c>
      <c r="K851" s="1" t="s">
        <v>18</v>
      </c>
      <c r="L851" s="1"/>
      <c r="M851" s="1"/>
    </row>
    <row x14ac:dyDescent="0.25" r="852" customHeight="1" ht="19.5">
      <c r="A852" s="1" t="s">
        <v>1879</v>
      </c>
      <c r="B852" s="7">
        <f>FALSE()</f>
      </c>
      <c r="C852" s="1" t="s">
        <v>69</v>
      </c>
      <c r="D852" s="1" t="s">
        <v>1880</v>
      </c>
      <c r="E852" s="1" t="s">
        <v>1881</v>
      </c>
      <c r="F852" s="1" t="s">
        <v>96</v>
      </c>
      <c r="G852" s="1" t="s">
        <v>97</v>
      </c>
      <c r="H852" s="1" t="s">
        <v>28</v>
      </c>
      <c r="I852" s="1" t="s">
        <v>75</v>
      </c>
      <c r="J852" s="1" t="s">
        <v>87</v>
      </c>
      <c r="K852" s="1" t="s">
        <v>28</v>
      </c>
      <c r="L852" s="1"/>
      <c r="M852" s="1"/>
    </row>
    <row x14ac:dyDescent="0.25" r="853" customHeight="1" ht="19.5">
      <c r="A853" s="1" t="s">
        <v>1882</v>
      </c>
      <c r="B853" s="7">
        <f>FALSE()</f>
      </c>
      <c r="C853" s="1" t="s">
        <v>69</v>
      </c>
      <c r="D853" s="1" t="s">
        <v>1883</v>
      </c>
      <c r="E853" s="1" t="s">
        <v>233</v>
      </c>
      <c r="F853" s="1" t="s">
        <v>96</v>
      </c>
      <c r="G853" s="1" t="s">
        <v>97</v>
      </c>
      <c r="H853" s="1" t="s">
        <v>235</v>
      </c>
      <c r="I853" s="1" t="s">
        <v>75</v>
      </c>
      <c r="J853" s="1" t="s">
        <v>76</v>
      </c>
      <c r="K853" s="1" t="s">
        <v>235</v>
      </c>
      <c r="L853" s="1"/>
      <c r="M853" s="1"/>
    </row>
    <row x14ac:dyDescent="0.25" r="854" customHeight="1" ht="19.5">
      <c r="A854" s="1" t="s">
        <v>1884</v>
      </c>
      <c r="B854" s="7">
        <f>FALSE()</f>
      </c>
      <c r="C854" s="1" t="s">
        <v>69</v>
      </c>
      <c r="D854" s="1" t="s">
        <v>1885</v>
      </c>
      <c r="E854" s="1" t="s">
        <v>470</v>
      </c>
      <c r="F854" s="1" t="s">
        <v>72</v>
      </c>
      <c r="G854" s="1" t="s">
        <v>73</v>
      </c>
      <c r="H854" s="1" t="s">
        <v>471</v>
      </c>
      <c r="I854" s="1" t="s">
        <v>75</v>
      </c>
      <c r="J854" s="1" t="s">
        <v>76</v>
      </c>
      <c r="K854" s="1" t="s">
        <v>471</v>
      </c>
      <c r="L854" s="1"/>
      <c r="M854" s="1"/>
    </row>
    <row x14ac:dyDescent="0.25" r="855" customHeight="1" ht="19.5">
      <c r="A855" s="1" t="s">
        <v>1886</v>
      </c>
      <c r="B855" s="7">
        <f>FALSE()</f>
      </c>
      <c r="C855" s="1" t="s">
        <v>69</v>
      </c>
      <c r="D855" s="1" t="s">
        <v>1887</v>
      </c>
      <c r="E855" s="1" t="s">
        <v>1621</v>
      </c>
      <c r="F855" s="1" t="s">
        <v>159</v>
      </c>
      <c r="G855" s="1" t="s">
        <v>256</v>
      </c>
      <c r="H855" s="1" t="s">
        <v>1622</v>
      </c>
      <c r="I855" s="1" t="s">
        <v>75</v>
      </c>
      <c r="J855" s="1" t="s">
        <v>76</v>
      </c>
      <c r="K855" s="1" t="s">
        <v>1622</v>
      </c>
      <c r="L855" s="1"/>
      <c r="M855" s="1"/>
    </row>
    <row x14ac:dyDescent="0.25" r="856" customHeight="1" ht="19.5">
      <c r="A856" s="1" t="s">
        <v>1888</v>
      </c>
      <c r="B856" s="7">
        <f>FALSE()</f>
      </c>
      <c r="C856" s="1" t="s">
        <v>69</v>
      </c>
      <c r="D856" s="1" t="s">
        <v>1889</v>
      </c>
      <c r="E856" s="1" t="s">
        <v>1890</v>
      </c>
      <c r="F856" s="1" t="s">
        <v>96</v>
      </c>
      <c r="G856" s="1" t="s">
        <v>136</v>
      </c>
      <c r="H856" s="1" t="s">
        <v>32</v>
      </c>
      <c r="I856" s="1" t="s">
        <v>75</v>
      </c>
      <c r="J856" s="1" t="s">
        <v>76</v>
      </c>
      <c r="K856" s="1" t="s">
        <v>32</v>
      </c>
      <c r="L856" s="1"/>
      <c r="M856" s="1"/>
    </row>
    <row x14ac:dyDescent="0.25" r="857" customHeight="1" ht="19.5">
      <c r="A857" s="1" t="s">
        <v>1891</v>
      </c>
      <c r="B857" s="7">
        <f>FALSE()</f>
      </c>
      <c r="C857" s="1" t="s">
        <v>69</v>
      </c>
      <c r="D857" s="1" t="s">
        <v>1892</v>
      </c>
      <c r="E857" s="1" t="s">
        <v>321</v>
      </c>
      <c r="F857" s="1" t="s">
        <v>72</v>
      </c>
      <c r="G857" s="1" t="s">
        <v>73</v>
      </c>
      <c r="H857" s="1" t="s">
        <v>322</v>
      </c>
      <c r="I857" s="1" t="s">
        <v>75</v>
      </c>
      <c r="J857" s="1" t="s">
        <v>76</v>
      </c>
      <c r="K857" s="1" t="s">
        <v>322</v>
      </c>
      <c r="L857" s="1"/>
      <c r="M857" s="1"/>
    </row>
    <row x14ac:dyDescent="0.25" r="858" customHeight="1" ht="19.5">
      <c r="A858" s="1" t="s">
        <v>1893</v>
      </c>
      <c r="B858" s="7">
        <f>FALSE()</f>
      </c>
      <c r="C858" s="1" t="s">
        <v>69</v>
      </c>
      <c r="D858" s="1" t="s">
        <v>1894</v>
      </c>
      <c r="E858" s="1" t="s">
        <v>1621</v>
      </c>
      <c r="F858" s="1" t="s">
        <v>159</v>
      </c>
      <c r="G858" s="1" t="s">
        <v>256</v>
      </c>
      <c r="H858" s="1" t="s">
        <v>1622</v>
      </c>
      <c r="I858" s="1" t="s">
        <v>75</v>
      </c>
      <c r="J858" s="1" t="s">
        <v>76</v>
      </c>
      <c r="K858" s="1" t="s">
        <v>1622</v>
      </c>
      <c r="L858" s="1"/>
      <c r="M858" s="1"/>
    </row>
    <row x14ac:dyDescent="0.25" r="859" customHeight="1" ht="19.5">
      <c r="A859" s="1" t="s">
        <v>1895</v>
      </c>
      <c r="B859" s="7">
        <f>FALSE()</f>
      </c>
      <c r="C859" s="1" t="s">
        <v>69</v>
      </c>
      <c r="D859" s="1" t="s">
        <v>1896</v>
      </c>
      <c r="E859" s="1" t="s">
        <v>801</v>
      </c>
      <c r="F859" s="1" t="s">
        <v>96</v>
      </c>
      <c r="G859" s="1" t="s">
        <v>97</v>
      </c>
      <c r="H859" s="1" t="s">
        <v>98</v>
      </c>
      <c r="I859" s="1" t="s">
        <v>75</v>
      </c>
      <c r="J859" s="1" t="s">
        <v>76</v>
      </c>
      <c r="K859" s="1" t="s">
        <v>98</v>
      </c>
      <c r="L859" s="1"/>
      <c r="M859" s="1"/>
    </row>
    <row x14ac:dyDescent="0.25" r="860" customHeight="1" ht="19.5">
      <c r="A860" s="1" t="s">
        <v>1897</v>
      </c>
      <c r="B860" s="7">
        <f>FALSE()</f>
      </c>
      <c r="C860" s="1" t="s">
        <v>69</v>
      </c>
      <c r="D860" s="1" t="s">
        <v>1898</v>
      </c>
      <c r="E860" s="1" t="s">
        <v>1872</v>
      </c>
      <c r="F860" s="1" t="s">
        <v>96</v>
      </c>
      <c r="G860" s="1" t="s">
        <v>97</v>
      </c>
      <c r="H860" s="1" t="s">
        <v>53</v>
      </c>
      <c r="I860" s="1" t="s">
        <v>75</v>
      </c>
      <c r="J860" s="1" t="s">
        <v>76</v>
      </c>
      <c r="K860" s="1" t="s">
        <v>53</v>
      </c>
      <c r="L860" s="1"/>
      <c r="M860" s="1"/>
    </row>
    <row x14ac:dyDescent="0.25" r="861" customHeight="1" ht="19.5">
      <c r="A861" s="1" t="s">
        <v>1899</v>
      </c>
      <c r="B861" s="7">
        <f>FALSE()</f>
      </c>
      <c r="C861" s="1" t="s">
        <v>69</v>
      </c>
      <c r="D861" s="1" t="s">
        <v>1900</v>
      </c>
      <c r="E861" s="1" t="s">
        <v>1097</v>
      </c>
      <c r="F861" s="1" t="s">
        <v>96</v>
      </c>
      <c r="G861" s="1" t="s">
        <v>97</v>
      </c>
      <c r="H861" s="1" t="s">
        <v>439</v>
      </c>
      <c r="I861" s="1" t="s">
        <v>75</v>
      </c>
      <c r="J861" s="1" t="s">
        <v>76</v>
      </c>
      <c r="K861" s="1" t="s">
        <v>439</v>
      </c>
      <c r="L861" s="1"/>
      <c r="M861" s="1"/>
    </row>
    <row x14ac:dyDescent="0.25" r="862" customHeight="1" ht="19.5">
      <c r="A862" s="1" t="s">
        <v>1901</v>
      </c>
      <c r="B862" s="7">
        <f>FALSE()</f>
      </c>
      <c r="C862" s="1" t="s">
        <v>69</v>
      </c>
      <c r="D862" s="1" t="s">
        <v>1902</v>
      </c>
      <c r="E862" s="1" t="s">
        <v>1450</v>
      </c>
      <c r="F862" s="1" t="s">
        <v>96</v>
      </c>
      <c r="G862" s="1" t="s">
        <v>1326</v>
      </c>
      <c r="H862" s="1" t="s">
        <v>1451</v>
      </c>
      <c r="I862" s="1" t="s">
        <v>75</v>
      </c>
      <c r="J862" s="1" t="s">
        <v>76</v>
      </c>
      <c r="K862" s="1" t="s">
        <v>1451</v>
      </c>
      <c r="L862" s="1"/>
      <c r="M862" s="1"/>
    </row>
    <row x14ac:dyDescent="0.25" r="863" customHeight="1" ht="19.5">
      <c r="A863" s="1" t="s">
        <v>1903</v>
      </c>
      <c r="B863" s="7">
        <f>FALSE()</f>
      </c>
      <c r="C863" s="1" t="s">
        <v>69</v>
      </c>
      <c r="D863" s="1" t="s">
        <v>1904</v>
      </c>
      <c r="E863" s="1" t="s">
        <v>1450</v>
      </c>
      <c r="F863" s="1" t="s">
        <v>96</v>
      </c>
      <c r="G863" s="1" t="s">
        <v>1326</v>
      </c>
      <c r="H863" s="1" t="s">
        <v>1451</v>
      </c>
      <c r="I863" s="1" t="s">
        <v>75</v>
      </c>
      <c r="J863" s="1" t="s">
        <v>76</v>
      </c>
      <c r="K863" s="1" t="s">
        <v>1451</v>
      </c>
      <c r="L863" s="1"/>
      <c r="M863" s="1"/>
    </row>
    <row x14ac:dyDescent="0.25" r="864" customHeight="1" ht="19.5">
      <c r="A864" s="1" t="s">
        <v>1905</v>
      </c>
      <c r="B864" s="7">
        <f>FALSE()</f>
      </c>
      <c r="C864" s="1" t="s">
        <v>89</v>
      </c>
      <c r="D864" s="1" t="s">
        <v>1906</v>
      </c>
      <c r="E864" s="1" t="s">
        <v>490</v>
      </c>
      <c r="F864" s="1" t="s">
        <v>72</v>
      </c>
      <c r="G864" s="1" t="s">
        <v>73</v>
      </c>
      <c r="H864" s="1" t="s">
        <v>434</v>
      </c>
      <c r="I864" s="1"/>
      <c r="J864" s="1"/>
      <c r="K864" s="1" t="s">
        <v>434</v>
      </c>
      <c r="L864" s="1"/>
      <c r="M864" s="1"/>
    </row>
    <row x14ac:dyDescent="0.25" r="865" customHeight="1" ht="19.5">
      <c r="A865" s="1" t="s">
        <v>1907</v>
      </c>
      <c r="B865" s="7">
        <f>FALSE()</f>
      </c>
      <c r="C865" s="1" t="s">
        <v>69</v>
      </c>
      <c r="D865" s="1" t="s">
        <v>1908</v>
      </c>
      <c r="E865" s="1" t="s">
        <v>593</v>
      </c>
      <c r="F865" s="1" t="s">
        <v>96</v>
      </c>
      <c r="G865" s="1" t="s">
        <v>73</v>
      </c>
      <c r="H865" s="1" t="s">
        <v>18</v>
      </c>
      <c r="I865" s="1" t="s">
        <v>915</v>
      </c>
      <c r="J865" s="1" t="s">
        <v>87</v>
      </c>
      <c r="K865" s="1" t="s">
        <v>18</v>
      </c>
      <c r="L865" s="1"/>
      <c r="M865" s="1"/>
    </row>
    <row x14ac:dyDescent="0.25" r="866" customHeight="1" ht="19.5">
      <c r="A866" s="1" t="s">
        <v>1909</v>
      </c>
      <c r="B866" s="7">
        <f>FALSE()</f>
      </c>
      <c r="C866" s="1" t="s">
        <v>69</v>
      </c>
      <c r="D866" s="1" t="s">
        <v>1910</v>
      </c>
      <c r="E866" s="1" t="s">
        <v>1890</v>
      </c>
      <c r="F866" s="1" t="s">
        <v>96</v>
      </c>
      <c r="G866" s="1" t="s">
        <v>136</v>
      </c>
      <c r="H866" s="1" t="s">
        <v>32</v>
      </c>
      <c r="I866" s="1" t="s">
        <v>75</v>
      </c>
      <c r="J866" s="1" t="s">
        <v>76</v>
      </c>
      <c r="K866" s="1" t="s">
        <v>32</v>
      </c>
      <c r="L866" s="1"/>
      <c r="M866" s="1"/>
    </row>
    <row x14ac:dyDescent="0.25" r="867" customHeight="1" ht="19.5">
      <c r="A867" s="1" t="s">
        <v>1911</v>
      </c>
      <c r="B867" s="7">
        <f>FALSE()</f>
      </c>
      <c r="C867" s="1" t="s">
        <v>69</v>
      </c>
      <c r="D867" s="1" t="s">
        <v>1912</v>
      </c>
      <c r="E867" s="1" t="s">
        <v>1846</v>
      </c>
      <c r="F867" s="1" t="s">
        <v>72</v>
      </c>
      <c r="G867" s="1" t="s">
        <v>73</v>
      </c>
      <c r="H867" s="1" t="s">
        <v>1847</v>
      </c>
      <c r="I867" s="1" t="s">
        <v>75</v>
      </c>
      <c r="J867" s="1" t="s">
        <v>87</v>
      </c>
      <c r="K867" s="1" t="s">
        <v>1847</v>
      </c>
      <c r="L867" s="1"/>
      <c r="M867" s="1"/>
    </row>
    <row x14ac:dyDescent="0.25" r="868" customHeight="1" ht="19.5">
      <c r="A868" s="1" t="s">
        <v>1913</v>
      </c>
      <c r="B868" s="7">
        <f>FALSE()</f>
      </c>
      <c r="C868" s="1" t="s">
        <v>69</v>
      </c>
      <c r="D868" s="1" t="s">
        <v>1914</v>
      </c>
      <c r="E868" s="1" t="s">
        <v>1621</v>
      </c>
      <c r="F868" s="1" t="s">
        <v>159</v>
      </c>
      <c r="G868" s="1" t="s">
        <v>256</v>
      </c>
      <c r="H868" s="1" t="s">
        <v>1622</v>
      </c>
      <c r="I868" s="1" t="s">
        <v>75</v>
      </c>
      <c r="J868" s="1" t="s">
        <v>76</v>
      </c>
      <c r="K868" s="1" t="s">
        <v>1622</v>
      </c>
      <c r="L868" s="1"/>
      <c r="M868" s="1"/>
    </row>
    <row x14ac:dyDescent="0.25" r="869" customHeight="1" ht="19.5">
      <c r="A869" s="1" t="s">
        <v>1915</v>
      </c>
      <c r="B869" s="7">
        <f>FALSE()</f>
      </c>
      <c r="C869" s="1" t="s">
        <v>69</v>
      </c>
      <c r="D869" s="1" t="s">
        <v>1916</v>
      </c>
      <c r="E869" s="1" t="s">
        <v>1881</v>
      </c>
      <c r="F869" s="1" t="s">
        <v>96</v>
      </c>
      <c r="G869" s="1" t="s">
        <v>97</v>
      </c>
      <c r="H869" s="1" t="s">
        <v>28</v>
      </c>
      <c r="I869" s="1" t="s">
        <v>75</v>
      </c>
      <c r="J869" s="1" t="s">
        <v>87</v>
      </c>
      <c r="K869" s="1" t="s">
        <v>28</v>
      </c>
      <c r="L869" s="1"/>
      <c r="M869" s="1"/>
    </row>
    <row x14ac:dyDescent="0.25" r="870" customHeight="1" ht="19.5">
      <c r="A870" s="1" t="s">
        <v>1917</v>
      </c>
      <c r="B870" s="7">
        <f>FALSE()</f>
      </c>
      <c r="C870" s="1" t="s">
        <v>69</v>
      </c>
      <c r="D870" s="1" t="s">
        <v>1918</v>
      </c>
      <c r="E870" s="1" t="s">
        <v>1919</v>
      </c>
      <c r="F870" s="1" t="s">
        <v>72</v>
      </c>
      <c r="G870" s="1" t="s">
        <v>73</v>
      </c>
      <c r="H870" s="1" t="s">
        <v>322</v>
      </c>
      <c r="I870" s="1" t="s">
        <v>75</v>
      </c>
      <c r="J870" s="1" t="s">
        <v>76</v>
      </c>
      <c r="K870" s="1" t="s">
        <v>322</v>
      </c>
      <c r="L870" s="1"/>
      <c r="M870" s="1"/>
    </row>
    <row x14ac:dyDescent="0.25" r="871" customHeight="1" ht="19.5">
      <c r="A871" s="1" t="s">
        <v>1920</v>
      </c>
      <c r="B871" s="7">
        <f>FALSE()</f>
      </c>
      <c r="C871" s="1" t="s">
        <v>69</v>
      </c>
      <c r="D871" s="1" t="s">
        <v>1921</v>
      </c>
      <c r="E871" s="1" t="s">
        <v>1919</v>
      </c>
      <c r="F871" s="1" t="s">
        <v>72</v>
      </c>
      <c r="G871" s="1" t="s">
        <v>73</v>
      </c>
      <c r="H871" s="1" t="s">
        <v>322</v>
      </c>
      <c r="I871" s="1" t="s">
        <v>75</v>
      </c>
      <c r="J871" s="1" t="s">
        <v>76</v>
      </c>
      <c r="K871" s="1" t="s">
        <v>322</v>
      </c>
      <c r="L871" s="1"/>
      <c r="M871" s="1"/>
    </row>
    <row x14ac:dyDescent="0.25" r="872" customHeight="1" ht="19.5">
      <c r="A872" s="1" t="s">
        <v>1922</v>
      </c>
      <c r="B872" s="7">
        <f>FALSE()</f>
      </c>
      <c r="C872" s="1" t="s">
        <v>69</v>
      </c>
      <c r="D872" s="1" t="s">
        <v>1923</v>
      </c>
      <c r="E872" s="1" t="s">
        <v>1919</v>
      </c>
      <c r="F872" s="1" t="s">
        <v>72</v>
      </c>
      <c r="G872" s="1" t="s">
        <v>73</v>
      </c>
      <c r="H872" s="1" t="s">
        <v>322</v>
      </c>
      <c r="I872" s="1" t="s">
        <v>75</v>
      </c>
      <c r="J872" s="1" t="s">
        <v>76</v>
      </c>
      <c r="K872" s="1" t="s">
        <v>322</v>
      </c>
      <c r="L872" s="1"/>
      <c r="M872" s="1"/>
    </row>
    <row x14ac:dyDescent="0.25" r="873" customHeight="1" ht="19.5">
      <c r="A873" s="1" t="s">
        <v>1924</v>
      </c>
      <c r="B873" s="7">
        <f>FALSE()</f>
      </c>
      <c r="C873" s="1" t="s">
        <v>69</v>
      </c>
      <c r="D873" s="1" t="s">
        <v>1925</v>
      </c>
      <c r="E873" s="1" t="s">
        <v>1919</v>
      </c>
      <c r="F873" s="1" t="s">
        <v>72</v>
      </c>
      <c r="G873" s="1" t="s">
        <v>73</v>
      </c>
      <c r="H873" s="1" t="s">
        <v>322</v>
      </c>
      <c r="I873" s="1" t="s">
        <v>75</v>
      </c>
      <c r="J873" s="1" t="s">
        <v>76</v>
      </c>
      <c r="K873" s="1" t="s">
        <v>322</v>
      </c>
      <c r="L873" s="1"/>
      <c r="M873" s="1"/>
    </row>
    <row x14ac:dyDescent="0.25" r="874" customHeight="1" ht="19.5">
      <c r="A874" s="1" t="s">
        <v>1926</v>
      </c>
      <c r="B874" s="7">
        <f>FALSE()</f>
      </c>
      <c r="C874" s="1" t="s">
        <v>69</v>
      </c>
      <c r="D874" s="1" t="s">
        <v>1927</v>
      </c>
      <c r="E874" s="1" t="s">
        <v>1919</v>
      </c>
      <c r="F874" s="1" t="s">
        <v>72</v>
      </c>
      <c r="G874" s="1" t="s">
        <v>73</v>
      </c>
      <c r="H874" s="1" t="s">
        <v>322</v>
      </c>
      <c r="I874" s="1" t="s">
        <v>75</v>
      </c>
      <c r="J874" s="1" t="s">
        <v>76</v>
      </c>
      <c r="K874" s="1" t="s">
        <v>322</v>
      </c>
      <c r="L874" s="1"/>
      <c r="M874" s="1"/>
    </row>
    <row x14ac:dyDescent="0.25" r="875" customHeight="1" ht="19.5">
      <c r="A875" s="1" t="s">
        <v>1928</v>
      </c>
      <c r="B875" s="7">
        <f>FALSE()</f>
      </c>
      <c r="C875" s="1" t="s">
        <v>69</v>
      </c>
      <c r="D875" s="1" t="s">
        <v>1929</v>
      </c>
      <c r="E875" s="1" t="s">
        <v>1919</v>
      </c>
      <c r="F875" s="1" t="s">
        <v>72</v>
      </c>
      <c r="G875" s="1" t="s">
        <v>73</v>
      </c>
      <c r="H875" s="1" t="s">
        <v>322</v>
      </c>
      <c r="I875" s="1" t="s">
        <v>75</v>
      </c>
      <c r="J875" s="1" t="s">
        <v>76</v>
      </c>
      <c r="K875" s="1" t="s">
        <v>322</v>
      </c>
      <c r="L875" s="1"/>
      <c r="M875" s="1"/>
    </row>
    <row x14ac:dyDescent="0.25" r="876" customHeight="1" ht="19.5">
      <c r="A876" s="1" t="s">
        <v>1930</v>
      </c>
      <c r="B876" s="7">
        <f>FALSE()</f>
      </c>
      <c r="C876" s="1" t="s">
        <v>69</v>
      </c>
      <c r="D876" s="1" t="s">
        <v>1931</v>
      </c>
      <c r="E876" s="1" t="s">
        <v>1919</v>
      </c>
      <c r="F876" s="1" t="s">
        <v>72</v>
      </c>
      <c r="G876" s="1" t="s">
        <v>73</v>
      </c>
      <c r="H876" s="1" t="s">
        <v>322</v>
      </c>
      <c r="I876" s="1" t="s">
        <v>75</v>
      </c>
      <c r="J876" s="1" t="s">
        <v>76</v>
      </c>
      <c r="K876" s="1" t="s">
        <v>322</v>
      </c>
      <c r="L876" s="1"/>
      <c r="M876" s="1"/>
    </row>
    <row x14ac:dyDescent="0.25" r="877" customHeight="1" ht="19.5">
      <c r="A877" s="1" t="s">
        <v>1932</v>
      </c>
      <c r="B877" s="7">
        <f>FALSE()</f>
      </c>
      <c r="C877" s="1" t="s">
        <v>69</v>
      </c>
      <c r="D877" s="1" t="s">
        <v>1933</v>
      </c>
      <c r="E877" s="1" t="s">
        <v>459</v>
      </c>
      <c r="F877" s="1" t="s">
        <v>96</v>
      </c>
      <c r="G877" s="1" t="s">
        <v>97</v>
      </c>
      <c r="H877" s="1" t="s">
        <v>439</v>
      </c>
      <c r="I877" s="1" t="s">
        <v>75</v>
      </c>
      <c r="J877" s="1" t="s">
        <v>87</v>
      </c>
      <c r="K877" s="1" t="s">
        <v>439</v>
      </c>
      <c r="L877" s="1"/>
      <c r="M877" s="1"/>
    </row>
    <row x14ac:dyDescent="0.25" r="878" customHeight="1" ht="19.5">
      <c r="A878" s="1" t="s">
        <v>1934</v>
      </c>
      <c r="B878" s="7">
        <f>FALSE()</f>
      </c>
      <c r="C878" s="1" t="s">
        <v>69</v>
      </c>
      <c r="D878" s="1" t="s">
        <v>1935</v>
      </c>
      <c r="E878" s="1" t="s">
        <v>1936</v>
      </c>
      <c r="F878" s="1" t="s">
        <v>72</v>
      </c>
      <c r="G878" s="1" t="s">
        <v>73</v>
      </c>
      <c r="H878" s="1" t="s">
        <v>5</v>
      </c>
      <c r="I878" s="1" t="s">
        <v>1937</v>
      </c>
      <c r="J878" s="1" t="s">
        <v>76</v>
      </c>
      <c r="K878" s="1" t="s">
        <v>5</v>
      </c>
      <c r="L878" s="1"/>
      <c r="M878" s="1"/>
    </row>
    <row x14ac:dyDescent="0.25" r="879" customHeight="1" ht="19.5">
      <c r="A879" s="1" t="s">
        <v>1938</v>
      </c>
      <c r="B879" s="7">
        <f>FALSE()</f>
      </c>
      <c r="C879" s="1" t="s">
        <v>69</v>
      </c>
      <c r="D879" s="1" t="s">
        <v>1939</v>
      </c>
      <c r="E879" s="1" t="s">
        <v>1834</v>
      </c>
      <c r="F879" s="1" t="s">
        <v>96</v>
      </c>
      <c r="G879" s="1" t="s">
        <v>504</v>
      </c>
      <c r="H879" s="1" t="s">
        <v>1835</v>
      </c>
      <c r="I879" s="1" t="s">
        <v>75</v>
      </c>
      <c r="J879" s="1" t="s">
        <v>87</v>
      </c>
      <c r="K879" s="1" t="s">
        <v>1835</v>
      </c>
      <c r="L879" s="1"/>
      <c r="M879" s="1"/>
    </row>
    <row x14ac:dyDescent="0.25" r="880" customHeight="1" ht="19.5">
      <c r="A880" s="1" t="s">
        <v>1940</v>
      </c>
      <c r="B880" s="7">
        <f>FALSE()</f>
      </c>
      <c r="C880" s="1" t="s">
        <v>69</v>
      </c>
      <c r="D880" s="1" t="s">
        <v>1941</v>
      </c>
      <c r="E880" s="1" t="s">
        <v>1400</v>
      </c>
      <c r="F880" s="1" t="s">
        <v>96</v>
      </c>
      <c r="G880" s="1" t="s">
        <v>97</v>
      </c>
      <c r="H880" s="1" t="s">
        <v>439</v>
      </c>
      <c r="I880" s="1" t="s">
        <v>75</v>
      </c>
      <c r="J880" s="1" t="s">
        <v>76</v>
      </c>
      <c r="K880" s="1" t="s">
        <v>439</v>
      </c>
      <c r="L880" s="1"/>
      <c r="M880" s="1"/>
    </row>
    <row x14ac:dyDescent="0.25" r="881" customHeight="1" ht="19.5">
      <c r="A881" s="1" t="s">
        <v>1942</v>
      </c>
      <c r="B881" s="7">
        <f>FALSE()</f>
      </c>
      <c r="C881" s="1" t="s">
        <v>69</v>
      </c>
      <c r="D881" s="1" t="s">
        <v>1943</v>
      </c>
      <c r="E881" s="1" t="s">
        <v>1890</v>
      </c>
      <c r="F881" s="1" t="s">
        <v>96</v>
      </c>
      <c r="G881" s="1" t="s">
        <v>136</v>
      </c>
      <c r="H881" s="1" t="s">
        <v>32</v>
      </c>
      <c r="I881" s="1" t="s">
        <v>915</v>
      </c>
      <c r="J881" s="1" t="s">
        <v>76</v>
      </c>
      <c r="K881" s="1" t="s">
        <v>32</v>
      </c>
      <c r="L881" s="1"/>
      <c r="M881" s="1"/>
    </row>
    <row x14ac:dyDescent="0.25" r="882" customHeight="1" ht="19.5">
      <c r="A882" s="1" t="s">
        <v>1944</v>
      </c>
      <c r="B882" s="7">
        <f>FALSE()</f>
      </c>
      <c r="C882" s="1" t="s">
        <v>69</v>
      </c>
      <c r="D882" s="1" t="s">
        <v>1945</v>
      </c>
      <c r="E882" s="1" t="s">
        <v>1097</v>
      </c>
      <c r="F882" s="1" t="s">
        <v>96</v>
      </c>
      <c r="G882" s="1" t="s">
        <v>97</v>
      </c>
      <c r="H882" s="1" t="s">
        <v>439</v>
      </c>
      <c r="I882" s="1" t="s">
        <v>75</v>
      </c>
      <c r="J882" s="1" t="s">
        <v>76</v>
      </c>
      <c r="K882" s="1" t="s">
        <v>439</v>
      </c>
      <c r="L882" s="1"/>
      <c r="M882" s="1"/>
    </row>
    <row x14ac:dyDescent="0.25" r="883" customHeight="1" ht="19.5">
      <c r="A883" s="1" t="s">
        <v>1946</v>
      </c>
      <c r="B883" s="7">
        <f>FALSE()</f>
      </c>
      <c r="C883" s="1" t="s">
        <v>69</v>
      </c>
      <c r="D883" s="1" t="s">
        <v>1947</v>
      </c>
      <c r="E883" s="1" t="s">
        <v>1948</v>
      </c>
      <c r="F883" s="1" t="s">
        <v>72</v>
      </c>
      <c r="G883" s="1" t="s">
        <v>73</v>
      </c>
      <c r="H883" s="1" t="s">
        <v>1949</v>
      </c>
      <c r="I883" s="1" t="s">
        <v>75</v>
      </c>
      <c r="J883" s="1" t="s">
        <v>76</v>
      </c>
      <c r="K883" s="1" t="s">
        <v>1949</v>
      </c>
      <c r="L883" s="1"/>
      <c r="M883" s="1"/>
    </row>
    <row x14ac:dyDescent="0.25" r="884" customHeight="1" ht="19.5">
      <c r="A884" s="1" t="s">
        <v>1950</v>
      </c>
      <c r="B884" s="7">
        <f>FALSE()</f>
      </c>
      <c r="C884" s="1" t="s">
        <v>69</v>
      </c>
      <c r="D884" s="1" t="s">
        <v>1951</v>
      </c>
      <c r="E884" s="1" t="s">
        <v>105</v>
      </c>
      <c r="F884" s="1" t="s">
        <v>96</v>
      </c>
      <c r="G884" s="1" t="s">
        <v>97</v>
      </c>
      <c r="H884" s="1" t="s">
        <v>98</v>
      </c>
      <c r="I884" s="1" t="s">
        <v>75</v>
      </c>
      <c r="J884" s="1" t="s">
        <v>76</v>
      </c>
      <c r="K884" s="1" t="s">
        <v>98</v>
      </c>
      <c r="L884" s="1"/>
      <c r="M884" s="1"/>
    </row>
    <row x14ac:dyDescent="0.25" r="885" customHeight="1" ht="19.5">
      <c r="A885" s="1" t="s">
        <v>1952</v>
      </c>
      <c r="B885" s="7">
        <f>TRUE()</f>
      </c>
      <c r="C885" s="1" t="s">
        <v>69</v>
      </c>
      <c r="D885" s="1" t="s">
        <v>1953</v>
      </c>
      <c r="E885" s="1" t="s">
        <v>1208</v>
      </c>
      <c r="F885" s="1" t="s">
        <v>159</v>
      </c>
      <c r="G885" s="1" t="s">
        <v>160</v>
      </c>
      <c r="H885" s="1" t="s">
        <v>1136</v>
      </c>
      <c r="I885" s="1" t="s">
        <v>75</v>
      </c>
      <c r="J885" s="1" t="s">
        <v>76</v>
      </c>
      <c r="K885" s="1" t="s">
        <v>1136</v>
      </c>
      <c r="L885" s="1"/>
      <c r="M885" s="1"/>
    </row>
    <row x14ac:dyDescent="0.25" r="886" customHeight="1" ht="19.5">
      <c r="A886" s="1" t="s">
        <v>1954</v>
      </c>
      <c r="B886" s="7">
        <f>TRUE()</f>
      </c>
      <c r="C886" s="1" t="s">
        <v>69</v>
      </c>
      <c r="D886" s="1" t="s">
        <v>1955</v>
      </c>
      <c r="E886" s="1" t="s">
        <v>1297</v>
      </c>
      <c r="F886" s="1" t="s">
        <v>72</v>
      </c>
      <c r="G886" s="1" t="s">
        <v>73</v>
      </c>
      <c r="H886" s="1" t="s">
        <v>38</v>
      </c>
      <c r="I886" s="1"/>
      <c r="J886" s="1"/>
      <c r="K886" s="1" t="s">
        <v>38</v>
      </c>
      <c r="L886" s="1"/>
      <c r="M886" s="1"/>
    </row>
    <row x14ac:dyDescent="0.25" r="887" customHeight="1" ht="19.5">
      <c r="A887" s="1" t="s">
        <v>1956</v>
      </c>
      <c r="B887" s="7">
        <f>FALSE()</f>
      </c>
      <c r="C887" s="1" t="s">
        <v>69</v>
      </c>
      <c r="D887" s="1" t="s">
        <v>1957</v>
      </c>
      <c r="E887" s="1" t="s">
        <v>1330</v>
      </c>
      <c r="F887" s="1" t="s">
        <v>96</v>
      </c>
      <c r="G887" s="1" t="s">
        <v>1326</v>
      </c>
      <c r="H887" s="1" t="s">
        <v>1327</v>
      </c>
      <c r="I887" s="1" t="s">
        <v>75</v>
      </c>
      <c r="J887" s="1" t="s">
        <v>76</v>
      </c>
      <c r="K887" s="1" t="s">
        <v>1327</v>
      </c>
      <c r="L887" s="1"/>
      <c r="M887" s="1"/>
    </row>
    <row x14ac:dyDescent="0.25" r="888" customHeight="1" ht="19.5">
      <c r="A888" s="1" t="s">
        <v>1958</v>
      </c>
      <c r="B888" s="7">
        <f>TRUE()</f>
      </c>
      <c r="C888" s="1" t="s">
        <v>69</v>
      </c>
      <c r="D888" s="1" t="s">
        <v>1959</v>
      </c>
      <c r="E888" s="1" t="s">
        <v>1517</v>
      </c>
      <c r="F888" s="1" t="s">
        <v>72</v>
      </c>
      <c r="G888" s="1" t="s">
        <v>73</v>
      </c>
      <c r="H888" s="1" t="s">
        <v>1528</v>
      </c>
      <c r="I888" s="1" t="s">
        <v>75</v>
      </c>
      <c r="J888" s="1" t="s">
        <v>76</v>
      </c>
      <c r="K888" s="1" t="s">
        <v>1528</v>
      </c>
      <c r="L888" s="1"/>
      <c r="M888" s="1"/>
    </row>
    <row x14ac:dyDescent="0.25" r="889" customHeight="1" ht="19.5">
      <c r="A889" s="1" t="s">
        <v>1960</v>
      </c>
      <c r="B889" s="7">
        <f>FALSE()</f>
      </c>
      <c r="C889" s="1" t="s">
        <v>89</v>
      </c>
      <c r="D889" s="1" t="s">
        <v>1961</v>
      </c>
      <c r="E889" s="1" t="s">
        <v>892</v>
      </c>
      <c r="F889" s="1" t="s">
        <v>96</v>
      </c>
      <c r="G889" s="1" t="s">
        <v>504</v>
      </c>
      <c r="H889" s="1" t="s">
        <v>861</v>
      </c>
      <c r="I889" s="1" t="s">
        <v>75</v>
      </c>
      <c r="J889" s="1" t="s">
        <v>76</v>
      </c>
      <c r="K889" s="1" t="s">
        <v>861</v>
      </c>
      <c r="L889" s="1"/>
      <c r="M889" s="1"/>
    </row>
    <row x14ac:dyDescent="0.25" r="890" customHeight="1" ht="19.5">
      <c r="A890" s="1" t="s">
        <v>1962</v>
      </c>
      <c r="B890" s="7">
        <f>FALSE()</f>
      </c>
      <c r="C890" s="1" t="s">
        <v>69</v>
      </c>
      <c r="D890" s="1" t="s">
        <v>1963</v>
      </c>
      <c r="E890" s="1" t="s">
        <v>1330</v>
      </c>
      <c r="F890" s="1" t="s">
        <v>96</v>
      </c>
      <c r="G890" s="1" t="s">
        <v>1326</v>
      </c>
      <c r="H890" s="1" t="s">
        <v>1327</v>
      </c>
      <c r="I890" s="1" t="s">
        <v>75</v>
      </c>
      <c r="J890" s="1" t="s">
        <v>76</v>
      </c>
      <c r="K890" s="1" t="s">
        <v>1327</v>
      </c>
      <c r="L890" s="1"/>
      <c r="M890" s="1"/>
    </row>
    <row x14ac:dyDescent="0.25" r="891" customHeight="1" ht="19.5">
      <c r="A891" s="1" t="s">
        <v>1964</v>
      </c>
      <c r="B891" s="7">
        <f>FALSE()</f>
      </c>
      <c r="C891" s="1" t="s">
        <v>69</v>
      </c>
      <c r="D891" s="1" t="s">
        <v>1965</v>
      </c>
      <c r="E891" s="1" t="s">
        <v>1966</v>
      </c>
      <c r="F891" s="1" t="s">
        <v>72</v>
      </c>
      <c r="G891" s="1" t="s">
        <v>73</v>
      </c>
      <c r="H891" s="1" t="s">
        <v>414</v>
      </c>
      <c r="I891" s="1" t="s">
        <v>277</v>
      </c>
      <c r="J891" s="1" t="s">
        <v>76</v>
      </c>
      <c r="K891" s="1" t="s">
        <v>414</v>
      </c>
      <c r="L891" s="1"/>
      <c r="M891" s="1"/>
    </row>
    <row x14ac:dyDescent="0.25" r="892" customHeight="1" ht="19.5">
      <c r="A892" s="1" t="s">
        <v>1967</v>
      </c>
      <c r="B892" s="7">
        <f>FALSE()</f>
      </c>
      <c r="C892" s="1" t="s">
        <v>69</v>
      </c>
      <c r="D892" s="1"/>
      <c r="E892" s="1" t="s">
        <v>1968</v>
      </c>
      <c r="F892" s="1" t="s">
        <v>159</v>
      </c>
      <c r="G892" s="1" t="s">
        <v>73</v>
      </c>
      <c r="H892" s="1" t="s">
        <v>1969</v>
      </c>
      <c r="I892" s="1"/>
      <c r="J892" s="1"/>
      <c r="K892" s="1" t="s">
        <v>1969</v>
      </c>
      <c r="L892" s="1"/>
      <c r="M892" s="1"/>
    </row>
    <row x14ac:dyDescent="0.25" r="893" customHeight="1" ht="19.5">
      <c r="A893" s="1" t="s">
        <v>1970</v>
      </c>
      <c r="B893" s="7">
        <f>FALSE()</f>
      </c>
      <c r="C893" s="1" t="s">
        <v>69</v>
      </c>
      <c r="D893" s="1" t="s">
        <v>1971</v>
      </c>
      <c r="E893" s="1" t="s">
        <v>1972</v>
      </c>
      <c r="F893" s="1" t="s">
        <v>96</v>
      </c>
      <c r="G893" s="1" t="s">
        <v>73</v>
      </c>
      <c r="H893" s="1" t="s">
        <v>18</v>
      </c>
      <c r="I893" s="1" t="s">
        <v>75</v>
      </c>
      <c r="J893" s="1" t="s">
        <v>87</v>
      </c>
      <c r="K893" s="1" t="s">
        <v>18</v>
      </c>
      <c r="L893" s="1"/>
      <c r="M893" s="1"/>
    </row>
    <row x14ac:dyDescent="0.25" r="894" customHeight="1" ht="19.5">
      <c r="A894" s="1" t="s">
        <v>1973</v>
      </c>
      <c r="B894" s="7">
        <f>FALSE()</f>
      </c>
      <c r="C894" s="1" t="s">
        <v>69</v>
      </c>
      <c r="D894" s="1" t="s">
        <v>1974</v>
      </c>
      <c r="E894" s="1" t="s">
        <v>470</v>
      </c>
      <c r="F894" s="1" t="s">
        <v>72</v>
      </c>
      <c r="G894" s="1" t="s">
        <v>73</v>
      </c>
      <c r="H894" s="1" t="s">
        <v>471</v>
      </c>
      <c r="I894" s="1" t="s">
        <v>75</v>
      </c>
      <c r="J894" s="1" t="s">
        <v>76</v>
      </c>
      <c r="K894" s="1" t="s">
        <v>471</v>
      </c>
      <c r="L894" s="1"/>
      <c r="M894" s="1"/>
    </row>
    <row x14ac:dyDescent="0.25" r="895" customHeight="1" ht="19.5">
      <c r="A895" s="1" t="s">
        <v>1975</v>
      </c>
      <c r="B895" s="7">
        <f>FALSE()</f>
      </c>
      <c r="C895" s="1" t="s">
        <v>69</v>
      </c>
      <c r="D895" s="1" t="s">
        <v>1976</v>
      </c>
      <c r="E895" s="1" t="s">
        <v>459</v>
      </c>
      <c r="F895" s="1" t="s">
        <v>96</v>
      </c>
      <c r="G895" s="1" t="s">
        <v>97</v>
      </c>
      <c r="H895" s="1" t="s">
        <v>439</v>
      </c>
      <c r="I895" s="1" t="s">
        <v>75</v>
      </c>
      <c r="J895" s="1" t="s">
        <v>76</v>
      </c>
      <c r="K895" s="1" t="s">
        <v>439</v>
      </c>
      <c r="L895" s="1"/>
      <c r="M895" s="1"/>
    </row>
    <row x14ac:dyDescent="0.25" r="896" customHeight="1" ht="19.5">
      <c r="A896" s="1" t="s">
        <v>1977</v>
      </c>
      <c r="B896" s="7">
        <f>FALSE()</f>
      </c>
      <c r="C896" s="1" t="s">
        <v>69</v>
      </c>
      <c r="D896" s="1" t="s">
        <v>1978</v>
      </c>
      <c r="E896" s="1" t="s">
        <v>656</v>
      </c>
      <c r="F896" s="1" t="s">
        <v>96</v>
      </c>
      <c r="G896" s="1" t="s">
        <v>504</v>
      </c>
      <c r="H896" s="1" t="s">
        <v>47</v>
      </c>
      <c r="I896" s="1" t="s">
        <v>915</v>
      </c>
      <c r="J896" s="1" t="s">
        <v>76</v>
      </c>
      <c r="K896" s="1" t="s">
        <v>47</v>
      </c>
      <c r="L896" s="1"/>
      <c r="M896" s="1"/>
    </row>
    <row x14ac:dyDescent="0.25" r="897" customHeight="1" ht="19.5">
      <c r="A897" s="1" t="s">
        <v>1979</v>
      </c>
      <c r="B897" s="7">
        <f>FALSE()</f>
      </c>
      <c r="C897" s="1" t="s">
        <v>89</v>
      </c>
      <c r="D897" s="1" t="s">
        <v>1980</v>
      </c>
      <c r="E897" s="1" t="s">
        <v>1981</v>
      </c>
      <c r="F897" s="1" t="s">
        <v>72</v>
      </c>
      <c r="G897" s="1" t="s">
        <v>73</v>
      </c>
      <c r="H897" s="1" t="s">
        <v>235</v>
      </c>
      <c r="I897" s="1" t="s">
        <v>75</v>
      </c>
      <c r="J897" s="1" t="s">
        <v>76</v>
      </c>
      <c r="K897" s="1" t="s">
        <v>235</v>
      </c>
      <c r="L897" s="1"/>
      <c r="M897" s="1"/>
    </row>
    <row x14ac:dyDescent="0.25" r="898" customHeight="1" ht="19.5">
      <c r="A898" s="1" t="s">
        <v>1982</v>
      </c>
      <c r="B898" s="7">
        <f>FALSE()</f>
      </c>
      <c r="C898" s="1" t="s">
        <v>69</v>
      </c>
      <c r="D898" s="1" t="s">
        <v>1983</v>
      </c>
      <c r="E898" s="1" t="s">
        <v>459</v>
      </c>
      <c r="F898" s="1" t="s">
        <v>96</v>
      </c>
      <c r="G898" s="1" t="s">
        <v>97</v>
      </c>
      <c r="H898" s="1" t="s">
        <v>439</v>
      </c>
      <c r="I898" s="1" t="s">
        <v>75</v>
      </c>
      <c r="J898" s="1" t="s">
        <v>87</v>
      </c>
      <c r="K898" s="1" t="s">
        <v>439</v>
      </c>
      <c r="L898" s="1"/>
      <c r="M898" s="1"/>
    </row>
    <row x14ac:dyDescent="0.25" r="899" customHeight="1" ht="19.5">
      <c r="A899" s="1" t="s">
        <v>1984</v>
      </c>
      <c r="B899" s="7">
        <f>FALSE()</f>
      </c>
      <c r="C899" s="1" t="s">
        <v>69</v>
      </c>
      <c r="D899" s="1" t="s">
        <v>1985</v>
      </c>
      <c r="E899" s="1" t="s">
        <v>1881</v>
      </c>
      <c r="F899" s="1" t="s">
        <v>96</v>
      </c>
      <c r="G899" s="1" t="s">
        <v>97</v>
      </c>
      <c r="H899" s="1" t="s">
        <v>28</v>
      </c>
      <c r="I899" s="1" t="s">
        <v>75</v>
      </c>
      <c r="J899" s="1" t="s">
        <v>87</v>
      </c>
      <c r="K899" s="1" t="s">
        <v>28</v>
      </c>
      <c r="L899" s="1"/>
      <c r="M899" s="1"/>
    </row>
    <row x14ac:dyDescent="0.25" r="900" customHeight="1" ht="19.5">
      <c r="A900" s="1" t="s">
        <v>1986</v>
      </c>
      <c r="B900" s="7">
        <f>FALSE()</f>
      </c>
      <c r="C900" s="1" t="s">
        <v>69</v>
      </c>
      <c r="D900" s="1" t="s">
        <v>1987</v>
      </c>
      <c r="E900" s="1" t="s">
        <v>459</v>
      </c>
      <c r="F900" s="1" t="s">
        <v>96</v>
      </c>
      <c r="G900" s="1" t="s">
        <v>97</v>
      </c>
      <c r="H900" s="1" t="s">
        <v>439</v>
      </c>
      <c r="I900" s="1" t="s">
        <v>915</v>
      </c>
      <c r="J900" s="1" t="s">
        <v>76</v>
      </c>
      <c r="K900" s="1" t="s">
        <v>439</v>
      </c>
      <c r="L900" s="1"/>
      <c r="M900" s="1"/>
    </row>
    <row x14ac:dyDescent="0.25" r="901" customHeight="1" ht="19.5">
      <c r="A901" s="1" t="s">
        <v>1988</v>
      </c>
      <c r="B901" s="7">
        <f>FALSE()</f>
      </c>
      <c r="C901" s="1" t="s">
        <v>69</v>
      </c>
      <c r="D901" s="1" t="s">
        <v>1989</v>
      </c>
      <c r="E901" s="1" t="s">
        <v>1097</v>
      </c>
      <c r="F901" s="1" t="s">
        <v>96</v>
      </c>
      <c r="G901" s="1" t="s">
        <v>97</v>
      </c>
      <c r="H901" s="1" t="s">
        <v>439</v>
      </c>
      <c r="I901" s="1" t="s">
        <v>75</v>
      </c>
      <c r="J901" s="1" t="s">
        <v>76</v>
      </c>
      <c r="K901" s="1" t="s">
        <v>439</v>
      </c>
      <c r="L901" s="1"/>
      <c r="M901" s="1"/>
    </row>
    <row x14ac:dyDescent="0.25" r="902" customHeight="1" ht="19.5">
      <c r="A902" s="1" t="s">
        <v>1990</v>
      </c>
      <c r="B902" s="7">
        <f>FALSE()</f>
      </c>
      <c r="C902" s="1" t="s">
        <v>69</v>
      </c>
      <c r="D902" s="1" t="s">
        <v>1991</v>
      </c>
      <c r="E902" s="1" t="s">
        <v>1992</v>
      </c>
      <c r="F902" s="1" t="s">
        <v>159</v>
      </c>
      <c r="G902" s="1" t="s">
        <v>271</v>
      </c>
      <c r="H902" s="1" t="s">
        <v>557</v>
      </c>
      <c r="I902" s="1" t="s">
        <v>75</v>
      </c>
      <c r="J902" s="1" t="s">
        <v>76</v>
      </c>
      <c r="K902" s="1" t="s">
        <v>557</v>
      </c>
      <c r="L902" s="1"/>
      <c r="M902" s="1"/>
    </row>
    <row x14ac:dyDescent="0.25" r="903" customHeight="1" ht="19.5">
      <c r="A903" s="1" t="s">
        <v>1993</v>
      </c>
      <c r="B903" s="7">
        <f>FALSE()</f>
      </c>
      <c r="C903" s="1" t="s">
        <v>69</v>
      </c>
      <c r="D903" s="1" t="s">
        <v>1994</v>
      </c>
      <c r="E903" s="1" t="s">
        <v>1097</v>
      </c>
      <c r="F903" s="1" t="s">
        <v>96</v>
      </c>
      <c r="G903" s="1" t="s">
        <v>97</v>
      </c>
      <c r="H903" s="1" t="s">
        <v>439</v>
      </c>
      <c r="I903" s="1" t="s">
        <v>75</v>
      </c>
      <c r="J903" s="1" t="s">
        <v>87</v>
      </c>
      <c r="K903" s="1" t="s">
        <v>439</v>
      </c>
      <c r="L903" s="1"/>
      <c r="M903" s="1"/>
    </row>
    <row x14ac:dyDescent="0.25" r="904" customHeight="1" ht="19.5">
      <c r="A904" s="1" t="s">
        <v>1995</v>
      </c>
      <c r="B904" s="7">
        <f>FALSE()</f>
      </c>
      <c r="C904" s="1" t="s">
        <v>69</v>
      </c>
      <c r="D904" s="1" t="s">
        <v>1996</v>
      </c>
      <c r="E904" s="1" t="s">
        <v>459</v>
      </c>
      <c r="F904" s="1" t="s">
        <v>96</v>
      </c>
      <c r="G904" s="1" t="s">
        <v>97</v>
      </c>
      <c r="H904" s="1" t="s">
        <v>439</v>
      </c>
      <c r="I904" s="1" t="s">
        <v>75</v>
      </c>
      <c r="J904" s="1" t="s">
        <v>87</v>
      </c>
      <c r="K904" s="1" t="s">
        <v>439</v>
      </c>
      <c r="L904" s="1"/>
      <c r="M904" s="1"/>
    </row>
    <row x14ac:dyDescent="0.25" r="905" customHeight="1" ht="19.5">
      <c r="A905" s="1" t="s">
        <v>1997</v>
      </c>
      <c r="B905" s="7">
        <f>FALSE()</f>
      </c>
      <c r="C905" s="1" t="s">
        <v>69</v>
      </c>
      <c r="D905" s="1" t="s">
        <v>1998</v>
      </c>
      <c r="E905" s="1" t="s">
        <v>459</v>
      </c>
      <c r="F905" s="1" t="s">
        <v>96</v>
      </c>
      <c r="G905" s="1" t="s">
        <v>97</v>
      </c>
      <c r="H905" s="1" t="s">
        <v>439</v>
      </c>
      <c r="I905" s="1" t="s">
        <v>75</v>
      </c>
      <c r="J905" s="1" t="s">
        <v>87</v>
      </c>
      <c r="K905" s="1" t="s">
        <v>439</v>
      </c>
      <c r="L905" s="1"/>
      <c r="M905" s="1"/>
    </row>
    <row x14ac:dyDescent="0.25" r="906" customHeight="1" ht="19.5">
      <c r="A906" s="1" t="s">
        <v>1999</v>
      </c>
      <c r="B906" s="7">
        <f>FALSE()</f>
      </c>
      <c r="C906" s="1" t="s">
        <v>69</v>
      </c>
      <c r="D906" s="1" t="s">
        <v>2000</v>
      </c>
      <c r="E906" s="1" t="s">
        <v>1097</v>
      </c>
      <c r="F906" s="1" t="s">
        <v>96</v>
      </c>
      <c r="G906" s="1" t="s">
        <v>97</v>
      </c>
      <c r="H906" s="1" t="s">
        <v>439</v>
      </c>
      <c r="I906" s="1" t="s">
        <v>75</v>
      </c>
      <c r="J906" s="1" t="s">
        <v>87</v>
      </c>
      <c r="K906" s="1" t="s">
        <v>439</v>
      </c>
      <c r="L906" s="1"/>
      <c r="M906" s="1"/>
    </row>
    <row x14ac:dyDescent="0.25" r="907" customHeight="1" ht="19.5">
      <c r="A907" s="1" t="s">
        <v>2001</v>
      </c>
      <c r="B907" s="7">
        <f>FALSE()</f>
      </c>
      <c r="C907" s="1" t="s">
        <v>69</v>
      </c>
      <c r="D907" s="1" t="s">
        <v>2002</v>
      </c>
      <c r="E907" s="1" t="s">
        <v>1097</v>
      </c>
      <c r="F907" s="1" t="s">
        <v>96</v>
      </c>
      <c r="G907" s="1" t="s">
        <v>97</v>
      </c>
      <c r="H907" s="1" t="s">
        <v>439</v>
      </c>
      <c r="I907" s="1" t="s">
        <v>75</v>
      </c>
      <c r="J907" s="1" t="s">
        <v>87</v>
      </c>
      <c r="K907" s="1" t="s">
        <v>439</v>
      </c>
      <c r="L907" s="1"/>
      <c r="M907" s="1"/>
    </row>
    <row x14ac:dyDescent="0.25" r="908" customHeight="1" ht="19.5">
      <c r="A908" s="1" t="s">
        <v>2003</v>
      </c>
      <c r="B908" s="7">
        <f>FALSE()</f>
      </c>
      <c r="C908" s="1" t="s">
        <v>69</v>
      </c>
      <c r="D908" s="1" t="s">
        <v>2004</v>
      </c>
      <c r="E908" s="1" t="s">
        <v>459</v>
      </c>
      <c r="F908" s="1" t="s">
        <v>96</v>
      </c>
      <c r="G908" s="1" t="s">
        <v>97</v>
      </c>
      <c r="H908" s="1" t="s">
        <v>439</v>
      </c>
      <c r="I908" s="1" t="s">
        <v>75</v>
      </c>
      <c r="J908" s="1" t="s">
        <v>87</v>
      </c>
      <c r="K908" s="1" t="s">
        <v>439</v>
      </c>
      <c r="L908" s="1"/>
      <c r="M908" s="1"/>
    </row>
    <row x14ac:dyDescent="0.25" r="909" customHeight="1" ht="19.5">
      <c r="A909" s="1" t="s">
        <v>2005</v>
      </c>
      <c r="B909" s="7">
        <f>FALSE()</f>
      </c>
      <c r="C909" s="1" t="s">
        <v>69</v>
      </c>
      <c r="D909" s="1" t="s">
        <v>2006</v>
      </c>
      <c r="E909" s="1" t="s">
        <v>1890</v>
      </c>
      <c r="F909" s="1" t="s">
        <v>96</v>
      </c>
      <c r="G909" s="1" t="s">
        <v>136</v>
      </c>
      <c r="H909" s="1" t="s">
        <v>32</v>
      </c>
      <c r="I909" s="1" t="s">
        <v>75</v>
      </c>
      <c r="J909" s="1" t="s">
        <v>76</v>
      </c>
      <c r="K909" s="1" t="s">
        <v>32</v>
      </c>
      <c r="L909" s="1"/>
      <c r="M909" s="1"/>
    </row>
    <row x14ac:dyDescent="0.25" r="910" customHeight="1" ht="19.5">
      <c r="A910" s="1" t="s">
        <v>2007</v>
      </c>
      <c r="B910" s="7">
        <f>FALSE()</f>
      </c>
      <c r="C910" s="1" t="s">
        <v>69</v>
      </c>
      <c r="D910" s="1" t="s">
        <v>2008</v>
      </c>
      <c r="E910" s="1" t="s">
        <v>1881</v>
      </c>
      <c r="F910" s="1" t="s">
        <v>96</v>
      </c>
      <c r="G910" s="1" t="s">
        <v>97</v>
      </c>
      <c r="H910" s="1" t="s">
        <v>28</v>
      </c>
      <c r="I910" s="1" t="s">
        <v>75</v>
      </c>
      <c r="J910" s="1" t="s">
        <v>87</v>
      </c>
      <c r="K910" s="1" t="s">
        <v>28</v>
      </c>
      <c r="L910" s="1"/>
      <c r="M910" s="1"/>
    </row>
    <row x14ac:dyDescent="0.25" r="911" customHeight="1" ht="19.5">
      <c r="A911" s="1" t="s">
        <v>2009</v>
      </c>
      <c r="B911" s="7">
        <f>FALSE()</f>
      </c>
      <c r="C911" s="1" t="s">
        <v>69</v>
      </c>
      <c r="D911" s="1" t="s">
        <v>2010</v>
      </c>
      <c r="E911" s="1" t="s">
        <v>164</v>
      </c>
      <c r="F911" s="1" t="s">
        <v>96</v>
      </c>
      <c r="G911" s="1" t="s">
        <v>73</v>
      </c>
      <c r="H911" s="1" t="s">
        <v>18</v>
      </c>
      <c r="I911" s="1" t="s">
        <v>277</v>
      </c>
      <c r="J911" s="1" t="s">
        <v>76</v>
      </c>
      <c r="K911" s="1" t="s">
        <v>18</v>
      </c>
      <c r="L911" s="1"/>
      <c r="M911" s="1"/>
    </row>
    <row x14ac:dyDescent="0.25" r="912" customHeight="1" ht="19.5">
      <c r="A912" s="1" t="s">
        <v>2011</v>
      </c>
      <c r="B912" s="7">
        <f>FALSE()</f>
      </c>
      <c r="C912" s="1" t="s">
        <v>69</v>
      </c>
      <c r="D912" s="1" t="s">
        <v>2012</v>
      </c>
      <c r="E912" s="1" t="s">
        <v>164</v>
      </c>
      <c r="F912" s="1" t="s">
        <v>96</v>
      </c>
      <c r="G912" s="1" t="s">
        <v>73</v>
      </c>
      <c r="H912" s="1" t="s">
        <v>18</v>
      </c>
      <c r="I912" s="1" t="s">
        <v>277</v>
      </c>
      <c r="J912" s="1" t="s">
        <v>76</v>
      </c>
      <c r="K912" s="1" t="s">
        <v>18</v>
      </c>
      <c r="L912" s="1"/>
      <c r="M912" s="1"/>
    </row>
    <row x14ac:dyDescent="0.25" r="913" customHeight="1" ht="19.5">
      <c r="A913" s="1" t="s">
        <v>2013</v>
      </c>
      <c r="B913" s="7">
        <f>FALSE()</f>
      </c>
      <c r="C913" s="1" t="s">
        <v>69</v>
      </c>
      <c r="D913" s="1" t="s">
        <v>2014</v>
      </c>
      <c r="E913" s="1" t="s">
        <v>1872</v>
      </c>
      <c r="F913" s="1" t="s">
        <v>96</v>
      </c>
      <c r="G913" s="1" t="s">
        <v>97</v>
      </c>
      <c r="H913" s="1" t="s">
        <v>53</v>
      </c>
      <c r="I913" s="1" t="s">
        <v>75</v>
      </c>
      <c r="J913" s="1" t="s">
        <v>76</v>
      </c>
      <c r="K913" s="1" t="s">
        <v>53</v>
      </c>
      <c r="L913" s="1"/>
      <c r="M913" s="1"/>
    </row>
    <row x14ac:dyDescent="0.25" r="914" customHeight="1" ht="19.5">
      <c r="A914" s="1" t="s">
        <v>2015</v>
      </c>
      <c r="B914" s="7">
        <f>FALSE()</f>
      </c>
      <c r="C914" s="1" t="s">
        <v>69</v>
      </c>
      <c r="D914" s="1" t="s">
        <v>2016</v>
      </c>
      <c r="E914" s="1" t="s">
        <v>1872</v>
      </c>
      <c r="F914" s="1" t="s">
        <v>96</v>
      </c>
      <c r="G914" s="1" t="s">
        <v>97</v>
      </c>
      <c r="H914" s="1" t="s">
        <v>53</v>
      </c>
      <c r="I914" s="1" t="s">
        <v>75</v>
      </c>
      <c r="J914" s="1" t="s">
        <v>76</v>
      </c>
      <c r="K914" s="1" t="s">
        <v>53</v>
      </c>
      <c r="L914" s="1"/>
      <c r="M914" s="1"/>
    </row>
    <row x14ac:dyDescent="0.25" r="915" customHeight="1" ht="19.5">
      <c r="A915" s="1" t="s">
        <v>2017</v>
      </c>
      <c r="B915" s="7">
        <f>FALSE()</f>
      </c>
      <c r="C915" s="1" t="s">
        <v>69</v>
      </c>
      <c r="D915" s="1" t="s">
        <v>2018</v>
      </c>
      <c r="E915" s="1" t="s">
        <v>1868</v>
      </c>
      <c r="F915" s="1" t="s">
        <v>96</v>
      </c>
      <c r="G915" s="1" t="s">
        <v>504</v>
      </c>
      <c r="H915" s="1" t="s">
        <v>752</v>
      </c>
      <c r="I915" s="1" t="s">
        <v>1869</v>
      </c>
      <c r="J915" s="1" t="s">
        <v>76</v>
      </c>
      <c r="K915" s="1" t="s">
        <v>752</v>
      </c>
      <c r="L915" s="1"/>
      <c r="M915" s="1"/>
    </row>
    <row x14ac:dyDescent="0.25" r="916" customHeight="1" ht="19.5">
      <c r="A916" s="1" t="s">
        <v>2019</v>
      </c>
      <c r="B916" s="7">
        <f>FALSE()</f>
      </c>
      <c r="C916" s="1" t="s">
        <v>69</v>
      </c>
      <c r="D916" s="1" t="s">
        <v>2020</v>
      </c>
      <c r="E916" s="1" t="s">
        <v>1872</v>
      </c>
      <c r="F916" s="1" t="s">
        <v>96</v>
      </c>
      <c r="G916" s="1" t="s">
        <v>97</v>
      </c>
      <c r="H916" s="1" t="s">
        <v>53</v>
      </c>
      <c r="I916" s="1" t="s">
        <v>75</v>
      </c>
      <c r="J916" s="1" t="s">
        <v>76</v>
      </c>
      <c r="K916" s="1" t="s">
        <v>53</v>
      </c>
      <c r="L916" s="1"/>
      <c r="M916" s="1"/>
    </row>
    <row x14ac:dyDescent="0.25" r="917" customHeight="1" ht="19.5">
      <c r="A917" s="1" t="s">
        <v>2021</v>
      </c>
      <c r="B917" s="7">
        <f>FALSE()</f>
      </c>
      <c r="C917" s="1" t="s">
        <v>69</v>
      </c>
      <c r="D917" s="1" t="s">
        <v>2022</v>
      </c>
      <c r="E917" s="1" t="s">
        <v>571</v>
      </c>
      <c r="F917" s="1" t="s">
        <v>96</v>
      </c>
      <c r="G917" s="1" t="s">
        <v>504</v>
      </c>
      <c r="H917" s="1" t="s">
        <v>572</v>
      </c>
      <c r="I917" s="1" t="s">
        <v>75</v>
      </c>
      <c r="J917" s="1" t="s">
        <v>87</v>
      </c>
      <c r="K917" s="1" t="s">
        <v>572</v>
      </c>
      <c r="L917" s="1"/>
      <c r="M917" s="1"/>
    </row>
    <row x14ac:dyDescent="0.25" r="918" customHeight="1" ht="19.5">
      <c r="A918" s="1" t="s">
        <v>2023</v>
      </c>
      <c r="B918" s="7">
        <f>FALSE()</f>
      </c>
      <c r="C918" s="1" t="s">
        <v>69</v>
      </c>
      <c r="D918" s="1" t="s">
        <v>2024</v>
      </c>
      <c r="E918" s="1" t="s">
        <v>1073</v>
      </c>
      <c r="F918" s="1" t="s">
        <v>96</v>
      </c>
      <c r="G918" s="1" t="s">
        <v>73</v>
      </c>
      <c r="H918" s="1" t="s">
        <v>22</v>
      </c>
      <c r="I918" s="1" t="s">
        <v>277</v>
      </c>
      <c r="J918" s="1" t="s">
        <v>87</v>
      </c>
      <c r="K918" s="1" t="s">
        <v>22</v>
      </c>
      <c r="L918" s="1"/>
      <c r="M918" s="1"/>
    </row>
    <row x14ac:dyDescent="0.25" r="919" customHeight="1" ht="19.5">
      <c r="A919" s="1" t="s">
        <v>2025</v>
      </c>
      <c r="B919" s="7">
        <f>FALSE()</f>
      </c>
      <c r="C919" s="1" t="s">
        <v>69</v>
      </c>
      <c r="D919" s="1" t="s">
        <v>2026</v>
      </c>
      <c r="E919" s="1" t="s">
        <v>1890</v>
      </c>
      <c r="F919" s="1" t="s">
        <v>96</v>
      </c>
      <c r="G919" s="1" t="s">
        <v>136</v>
      </c>
      <c r="H919" s="1" t="s">
        <v>32</v>
      </c>
      <c r="I919" s="1" t="s">
        <v>915</v>
      </c>
      <c r="J919" s="1" t="s">
        <v>76</v>
      </c>
      <c r="K919" s="1" t="s">
        <v>32</v>
      </c>
      <c r="L919" s="1"/>
      <c r="M919" s="1"/>
    </row>
    <row x14ac:dyDescent="0.25" r="920" customHeight="1" ht="19.5">
      <c r="A920" s="1" t="s">
        <v>2027</v>
      </c>
      <c r="B920" s="7">
        <f>FALSE()</f>
      </c>
      <c r="C920" s="1" t="s">
        <v>69</v>
      </c>
      <c r="D920" s="1" t="s">
        <v>2028</v>
      </c>
      <c r="E920" s="1" t="s">
        <v>470</v>
      </c>
      <c r="F920" s="1" t="s">
        <v>72</v>
      </c>
      <c r="G920" s="1" t="s">
        <v>73</v>
      </c>
      <c r="H920" s="1" t="s">
        <v>471</v>
      </c>
      <c r="I920" s="1" t="s">
        <v>75</v>
      </c>
      <c r="J920" s="1" t="s">
        <v>76</v>
      </c>
      <c r="K920" s="1" t="s">
        <v>471</v>
      </c>
      <c r="L920" s="1"/>
      <c r="M920" s="1"/>
    </row>
    <row x14ac:dyDescent="0.25" r="921" customHeight="1" ht="19.5">
      <c r="A921" s="1" t="s">
        <v>2029</v>
      </c>
      <c r="B921" s="7">
        <f>TRUE()</f>
      </c>
      <c r="C921" s="1" t="s">
        <v>69</v>
      </c>
      <c r="D921" s="1" t="s">
        <v>2030</v>
      </c>
      <c r="E921" s="1" t="s">
        <v>1292</v>
      </c>
      <c r="F921" s="1" t="s">
        <v>72</v>
      </c>
      <c r="G921" s="1" t="s">
        <v>73</v>
      </c>
      <c r="H921" s="1" t="s">
        <v>38</v>
      </c>
      <c r="I921" s="1"/>
      <c r="J921" s="1"/>
      <c r="K921" s="1" t="s">
        <v>38</v>
      </c>
      <c r="L921" s="1"/>
      <c r="M921" s="1"/>
    </row>
    <row x14ac:dyDescent="0.25" r="922" customHeight="1" ht="19.5">
      <c r="A922" s="1" t="s">
        <v>2031</v>
      </c>
      <c r="B922" s="7">
        <f>FALSE()</f>
      </c>
      <c r="C922" s="1" t="s">
        <v>69</v>
      </c>
      <c r="D922" s="1" t="s">
        <v>2032</v>
      </c>
      <c r="E922" s="1" t="s">
        <v>2033</v>
      </c>
      <c r="F922" s="1" t="s">
        <v>96</v>
      </c>
      <c r="G922" s="1" t="s">
        <v>504</v>
      </c>
      <c r="H922" s="1" t="s">
        <v>2034</v>
      </c>
      <c r="I922" s="1"/>
      <c r="J922" s="1"/>
      <c r="K922" s="1" t="s">
        <v>2034</v>
      </c>
      <c r="L922" s="1"/>
      <c r="M922" s="1"/>
    </row>
    <row x14ac:dyDescent="0.25" r="923" customHeight="1" ht="19.5">
      <c r="A923" s="1" t="s">
        <v>2035</v>
      </c>
      <c r="B923" s="7">
        <f>FALSE()</f>
      </c>
      <c r="C923" s="1" t="s">
        <v>69</v>
      </c>
      <c r="D923" s="1" t="s">
        <v>2036</v>
      </c>
      <c r="E923" s="1" t="s">
        <v>2033</v>
      </c>
      <c r="F923" s="1" t="s">
        <v>96</v>
      </c>
      <c r="G923" s="1" t="s">
        <v>504</v>
      </c>
      <c r="H923" s="1" t="s">
        <v>2034</v>
      </c>
      <c r="I923" s="1"/>
      <c r="J923" s="1"/>
      <c r="K923" s="1" t="s">
        <v>2034</v>
      </c>
      <c r="L923" s="1"/>
      <c r="M923" s="1"/>
    </row>
    <row x14ac:dyDescent="0.25" r="924" customHeight="1" ht="19.5">
      <c r="A924" s="1" t="s">
        <v>2037</v>
      </c>
      <c r="B924" s="7">
        <f>FALSE()</f>
      </c>
      <c r="C924" s="1" t="s">
        <v>69</v>
      </c>
      <c r="D924" s="1" t="s">
        <v>2038</v>
      </c>
      <c r="E924" s="1" t="s">
        <v>1400</v>
      </c>
      <c r="F924" s="1" t="s">
        <v>96</v>
      </c>
      <c r="G924" s="1" t="s">
        <v>97</v>
      </c>
      <c r="H924" s="1" t="s">
        <v>439</v>
      </c>
      <c r="I924" s="1" t="s">
        <v>75</v>
      </c>
      <c r="J924" s="1" t="s">
        <v>76</v>
      </c>
      <c r="K924" s="1" t="s">
        <v>439</v>
      </c>
      <c r="L924" s="1"/>
      <c r="M924" s="1"/>
    </row>
    <row x14ac:dyDescent="0.25" r="925" customHeight="1" ht="19.5">
      <c r="A925" s="1" t="s">
        <v>2039</v>
      </c>
      <c r="B925" s="7">
        <f>FALSE()</f>
      </c>
      <c r="C925" s="1" t="s">
        <v>69</v>
      </c>
      <c r="D925" s="1" t="s">
        <v>2040</v>
      </c>
      <c r="E925" s="1" t="s">
        <v>164</v>
      </c>
      <c r="F925" s="1" t="s">
        <v>96</v>
      </c>
      <c r="G925" s="1" t="s">
        <v>73</v>
      </c>
      <c r="H925" s="1" t="s">
        <v>18</v>
      </c>
      <c r="I925" s="1" t="s">
        <v>75</v>
      </c>
      <c r="J925" s="1" t="s">
        <v>87</v>
      </c>
      <c r="K925" s="1" t="s">
        <v>18</v>
      </c>
      <c r="L925" s="1"/>
      <c r="M925" s="1"/>
    </row>
    <row x14ac:dyDescent="0.25" r="926" customHeight="1" ht="19.5">
      <c r="A926" s="1" t="s">
        <v>2041</v>
      </c>
      <c r="B926" s="7">
        <f>FALSE()</f>
      </c>
      <c r="C926" s="1" t="s">
        <v>69</v>
      </c>
      <c r="D926" s="1" t="s">
        <v>2042</v>
      </c>
      <c r="E926" s="1" t="s">
        <v>602</v>
      </c>
      <c r="F926" s="1" t="s">
        <v>96</v>
      </c>
      <c r="G926" s="1" t="s">
        <v>234</v>
      </c>
      <c r="H926" s="1" t="s">
        <v>42</v>
      </c>
      <c r="I926" s="1" t="s">
        <v>915</v>
      </c>
      <c r="J926" s="1" t="s">
        <v>76</v>
      </c>
      <c r="K926" s="1" t="s">
        <v>42</v>
      </c>
      <c r="L926" s="1"/>
      <c r="M926" s="1"/>
    </row>
    <row x14ac:dyDescent="0.25" r="927" customHeight="1" ht="19.5">
      <c r="A927" s="1" t="s">
        <v>2043</v>
      </c>
      <c r="B927" s="7">
        <f>FALSE()</f>
      </c>
      <c r="C927" s="1" t="s">
        <v>69</v>
      </c>
      <c r="D927" s="1" t="s">
        <v>2044</v>
      </c>
      <c r="E927" s="1" t="s">
        <v>1517</v>
      </c>
      <c r="F927" s="1" t="s">
        <v>72</v>
      </c>
      <c r="G927" s="1" t="s">
        <v>73</v>
      </c>
      <c r="H927" s="1" t="s">
        <v>1528</v>
      </c>
      <c r="I927" s="1"/>
      <c r="J927" s="1"/>
      <c r="K927" s="1" t="s">
        <v>1528</v>
      </c>
      <c r="L927" s="1"/>
      <c r="M927" s="1"/>
    </row>
    <row x14ac:dyDescent="0.25" r="928" customHeight="1" ht="19.5">
      <c r="A928" s="1" t="s">
        <v>2045</v>
      </c>
      <c r="B928" s="7">
        <f>FALSE()</f>
      </c>
      <c r="C928" s="1" t="s">
        <v>69</v>
      </c>
      <c r="D928" s="1" t="s">
        <v>2046</v>
      </c>
      <c r="E928" s="1" t="s">
        <v>1621</v>
      </c>
      <c r="F928" s="1" t="s">
        <v>159</v>
      </c>
      <c r="G928" s="1" t="s">
        <v>256</v>
      </c>
      <c r="H928" s="1" t="s">
        <v>1622</v>
      </c>
      <c r="I928" s="1" t="s">
        <v>75</v>
      </c>
      <c r="J928" s="1" t="s">
        <v>76</v>
      </c>
      <c r="K928" s="1" t="s">
        <v>1622</v>
      </c>
      <c r="L928" s="1"/>
      <c r="M928" s="1"/>
    </row>
    <row x14ac:dyDescent="0.25" r="929" customHeight="1" ht="19.5">
      <c r="A929" s="1" t="s">
        <v>2047</v>
      </c>
      <c r="B929" s="7">
        <f>FALSE()</f>
      </c>
      <c r="C929" s="1" t="s">
        <v>69</v>
      </c>
      <c r="D929" s="1" t="s">
        <v>2048</v>
      </c>
      <c r="E929" s="1" t="s">
        <v>1881</v>
      </c>
      <c r="F929" s="1" t="s">
        <v>96</v>
      </c>
      <c r="G929" s="1" t="s">
        <v>97</v>
      </c>
      <c r="H929" s="1" t="s">
        <v>28</v>
      </c>
      <c r="I929" s="1" t="s">
        <v>75</v>
      </c>
      <c r="J929" s="1" t="s">
        <v>87</v>
      </c>
      <c r="K929" s="1" t="s">
        <v>28</v>
      </c>
      <c r="L929" s="1"/>
      <c r="M929" s="1"/>
    </row>
    <row x14ac:dyDescent="0.25" r="930" customHeight="1" ht="19.5">
      <c r="A930" s="1" t="s">
        <v>2049</v>
      </c>
      <c r="B930" s="7">
        <f>FALSE()</f>
      </c>
      <c r="C930" s="1" t="s">
        <v>69</v>
      </c>
      <c r="D930" s="1" t="s">
        <v>2050</v>
      </c>
      <c r="E930" s="1" t="s">
        <v>105</v>
      </c>
      <c r="F930" s="1" t="s">
        <v>96</v>
      </c>
      <c r="G930" s="1" t="s">
        <v>97</v>
      </c>
      <c r="H930" s="1" t="s">
        <v>98</v>
      </c>
      <c r="I930" s="1" t="s">
        <v>75</v>
      </c>
      <c r="J930" s="1" t="s">
        <v>76</v>
      </c>
      <c r="K930" s="1" t="s">
        <v>98</v>
      </c>
      <c r="L930" s="1"/>
      <c r="M930" s="1"/>
    </row>
    <row x14ac:dyDescent="0.25" r="931" customHeight="1" ht="19.5">
      <c r="A931" s="1" t="s">
        <v>2051</v>
      </c>
      <c r="B931" s="7">
        <f>FALSE()</f>
      </c>
      <c r="C931" s="1" t="s">
        <v>69</v>
      </c>
      <c r="D931" s="1" t="s">
        <v>2052</v>
      </c>
      <c r="E931" s="1" t="s">
        <v>2053</v>
      </c>
      <c r="F931" s="1" t="s">
        <v>159</v>
      </c>
      <c r="G931" s="1" t="s">
        <v>160</v>
      </c>
      <c r="H931" s="1" t="s">
        <v>1136</v>
      </c>
      <c r="I931" s="1" t="s">
        <v>75</v>
      </c>
      <c r="J931" s="1" t="s">
        <v>76</v>
      </c>
      <c r="K931" s="1" t="s">
        <v>1136</v>
      </c>
      <c r="L931" s="1"/>
      <c r="M931" s="1"/>
    </row>
    <row x14ac:dyDescent="0.25" r="932" customHeight="1" ht="19.5">
      <c r="A932" s="1" t="s">
        <v>2054</v>
      </c>
      <c r="B932" s="7">
        <f>FALSE()</f>
      </c>
      <c r="C932" s="1" t="s">
        <v>69</v>
      </c>
      <c r="D932" s="1" t="s">
        <v>2055</v>
      </c>
      <c r="E932" s="1" t="s">
        <v>2053</v>
      </c>
      <c r="F932" s="1" t="s">
        <v>159</v>
      </c>
      <c r="G932" s="1" t="s">
        <v>160</v>
      </c>
      <c r="H932" s="1" t="s">
        <v>1136</v>
      </c>
      <c r="I932" s="1" t="s">
        <v>75</v>
      </c>
      <c r="J932" s="1" t="s">
        <v>76</v>
      </c>
      <c r="K932" s="1" t="s">
        <v>1136</v>
      </c>
      <c r="L932" s="1"/>
      <c r="M932" s="1"/>
    </row>
    <row x14ac:dyDescent="0.25" r="933" customHeight="1" ht="19.5">
      <c r="A933" s="1" t="s">
        <v>2056</v>
      </c>
      <c r="B933" s="7">
        <f>FALSE()</f>
      </c>
      <c r="C933" s="1" t="s">
        <v>69</v>
      </c>
      <c r="D933" s="1" t="s">
        <v>2057</v>
      </c>
      <c r="E933" s="1" t="s">
        <v>2053</v>
      </c>
      <c r="F933" s="1" t="s">
        <v>159</v>
      </c>
      <c r="G933" s="1" t="s">
        <v>160</v>
      </c>
      <c r="H933" s="1" t="s">
        <v>1136</v>
      </c>
      <c r="I933" s="1" t="s">
        <v>75</v>
      </c>
      <c r="J933" s="1" t="s">
        <v>76</v>
      </c>
      <c r="K933" s="1" t="s">
        <v>1136</v>
      </c>
      <c r="L933" s="1"/>
      <c r="M933" s="1"/>
    </row>
    <row x14ac:dyDescent="0.25" r="934" customHeight="1" ht="19.5">
      <c r="A934" s="1" t="s">
        <v>2058</v>
      </c>
      <c r="B934" s="7">
        <f>FALSE()</f>
      </c>
      <c r="C934" s="1" t="s">
        <v>69</v>
      </c>
      <c r="D934" s="1" t="s">
        <v>2059</v>
      </c>
      <c r="E934" s="1" t="s">
        <v>2053</v>
      </c>
      <c r="F934" s="1" t="s">
        <v>159</v>
      </c>
      <c r="G934" s="1" t="s">
        <v>160</v>
      </c>
      <c r="H934" s="1" t="s">
        <v>1136</v>
      </c>
      <c r="I934" s="1" t="s">
        <v>75</v>
      </c>
      <c r="J934" s="1" t="s">
        <v>76</v>
      </c>
      <c r="K934" s="1" t="s">
        <v>1136</v>
      </c>
      <c r="L934" s="1"/>
      <c r="M934" s="1"/>
    </row>
    <row x14ac:dyDescent="0.25" r="935" customHeight="1" ht="19.5">
      <c r="A935" s="1" t="s">
        <v>2060</v>
      </c>
      <c r="B935" s="7">
        <f>FALSE()</f>
      </c>
      <c r="C935" s="1" t="s">
        <v>69</v>
      </c>
      <c r="D935" s="1" t="s">
        <v>2061</v>
      </c>
      <c r="E935" s="1" t="s">
        <v>2053</v>
      </c>
      <c r="F935" s="1" t="s">
        <v>159</v>
      </c>
      <c r="G935" s="1" t="s">
        <v>160</v>
      </c>
      <c r="H935" s="1" t="s">
        <v>1136</v>
      </c>
      <c r="I935" s="1" t="s">
        <v>75</v>
      </c>
      <c r="J935" s="1" t="s">
        <v>76</v>
      </c>
      <c r="K935" s="1" t="s">
        <v>1136</v>
      </c>
      <c r="L935" s="1"/>
      <c r="M935" s="1"/>
    </row>
    <row x14ac:dyDescent="0.25" r="936" customHeight="1" ht="19.5">
      <c r="A936" s="1" t="s">
        <v>2062</v>
      </c>
      <c r="B936" s="7">
        <f>FALSE()</f>
      </c>
      <c r="C936" s="1" t="s">
        <v>69</v>
      </c>
      <c r="D936" s="1" t="s">
        <v>2063</v>
      </c>
      <c r="E936" s="1" t="s">
        <v>2053</v>
      </c>
      <c r="F936" s="1" t="s">
        <v>159</v>
      </c>
      <c r="G936" s="1" t="s">
        <v>160</v>
      </c>
      <c r="H936" s="1" t="s">
        <v>1136</v>
      </c>
      <c r="I936" s="1" t="s">
        <v>75</v>
      </c>
      <c r="J936" s="1" t="s">
        <v>76</v>
      </c>
      <c r="K936" s="1" t="s">
        <v>1136</v>
      </c>
      <c r="L936" s="1"/>
      <c r="M936" s="1"/>
    </row>
    <row x14ac:dyDescent="0.25" r="937" customHeight="1" ht="19.5">
      <c r="A937" s="1" t="s">
        <v>2064</v>
      </c>
      <c r="B937" s="7">
        <f>FALSE()</f>
      </c>
      <c r="C937" s="1" t="s">
        <v>69</v>
      </c>
      <c r="D937" s="1" t="s">
        <v>2065</v>
      </c>
      <c r="E937" s="1" t="s">
        <v>2053</v>
      </c>
      <c r="F937" s="1" t="s">
        <v>159</v>
      </c>
      <c r="G937" s="1" t="s">
        <v>160</v>
      </c>
      <c r="H937" s="1" t="s">
        <v>1136</v>
      </c>
      <c r="I937" s="1" t="s">
        <v>75</v>
      </c>
      <c r="J937" s="1" t="s">
        <v>76</v>
      </c>
      <c r="K937" s="1" t="s">
        <v>1136</v>
      </c>
      <c r="L937" s="1"/>
      <c r="M937" s="1"/>
    </row>
    <row x14ac:dyDescent="0.25" r="938" customHeight="1" ht="19.5">
      <c r="A938" s="1" t="s">
        <v>2066</v>
      </c>
      <c r="B938" s="7">
        <f>FALSE()</f>
      </c>
      <c r="C938" s="1" t="s">
        <v>69</v>
      </c>
      <c r="D938" s="1" t="s">
        <v>2067</v>
      </c>
      <c r="E938" s="1" t="s">
        <v>2053</v>
      </c>
      <c r="F938" s="1" t="s">
        <v>159</v>
      </c>
      <c r="G938" s="1" t="s">
        <v>160</v>
      </c>
      <c r="H938" s="1" t="s">
        <v>1136</v>
      </c>
      <c r="I938" s="1" t="s">
        <v>75</v>
      </c>
      <c r="J938" s="1" t="s">
        <v>76</v>
      </c>
      <c r="K938" s="1" t="s">
        <v>1136</v>
      </c>
      <c r="L938" s="1"/>
      <c r="M938" s="1"/>
    </row>
    <row x14ac:dyDescent="0.25" r="939" customHeight="1" ht="19.5">
      <c r="A939" s="1" t="s">
        <v>2068</v>
      </c>
      <c r="B939" s="7">
        <f>FALSE()</f>
      </c>
      <c r="C939" s="1" t="s">
        <v>69</v>
      </c>
      <c r="D939" s="1" t="s">
        <v>2069</v>
      </c>
      <c r="E939" s="1" t="s">
        <v>2053</v>
      </c>
      <c r="F939" s="1" t="s">
        <v>159</v>
      </c>
      <c r="G939" s="1" t="s">
        <v>160</v>
      </c>
      <c r="H939" s="1" t="s">
        <v>1136</v>
      </c>
      <c r="I939" s="1" t="s">
        <v>75</v>
      </c>
      <c r="J939" s="1" t="s">
        <v>76</v>
      </c>
      <c r="K939" s="1" t="s">
        <v>1136</v>
      </c>
      <c r="L939" s="1"/>
      <c r="M939" s="1"/>
    </row>
    <row x14ac:dyDescent="0.25" r="940" customHeight="1" ht="19.5">
      <c r="A940" s="1" t="s">
        <v>2070</v>
      </c>
      <c r="B940" s="7">
        <f>FALSE()</f>
      </c>
      <c r="C940" s="1" t="s">
        <v>69</v>
      </c>
      <c r="D940" s="1" t="s">
        <v>2071</v>
      </c>
      <c r="E940" s="1" t="s">
        <v>2053</v>
      </c>
      <c r="F940" s="1" t="s">
        <v>159</v>
      </c>
      <c r="G940" s="1" t="s">
        <v>160</v>
      </c>
      <c r="H940" s="1" t="s">
        <v>1136</v>
      </c>
      <c r="I940" s="1" t="s">
        <v>75</v>
      </c>
      <c r="J940" s="1" t="s">
        <v>76</v>
      </c>
      <c r="K940" s="1" t="s">
        <v>1136</v>
      </c>
      <c r="L940" s="1"/>
      <c r="M940" s="1"/>
    </row>
    <row x14ac:dyDescent="0.25" r="941" customHeight="1" ht="19.5">
      <c r="A941" s="1" t="s">
        <v>2072</v>
      </c>
      <c r="B941" s="7">
        <f>FALSE()</f>
      </c>
      <c r="C941" s="1" t="s">
        <v>69</v>
      </c>
      <c r="D941" s="1" t="s">
        <v>2073</v>
      </c>
      <c r="E941" s="1" t="s">
        <v>2053</v>
      </c>
      <c r="F941" s="1" t="s">
        <v>159</v>
      </c>
      <c r="G941" s="1" t="s">
        <v>160</v>
      </c>
      <c r="H941" s="1" t="s">
        <v>1136</v>
      </c>
      <c r="I941" s="1" t="s">
        <v>75</v>
      </c>
      <c r="J941" s="1" t="s">
        <v>76</v>
      </c>
      <c r="K941" s="1" t="s">
        <v>1136</v>
      </c>
      <c r="L941" s="1"/>
      <c r="M941" s="1"/>
    </row>
    <row x14ac:dyDescent="0.25" r="942" customHeight="1" ht="19.5">
      <c r="A942" s="1" t="s">
        <v>2074</v>
      </c>
      <c r="B942" s="7">
        <f>TRUE()</f>
      </c>
      <c r="C942" s="1" t="s">
        <v>89</v>
      </c>
      <c r="D942" s="1" t="s">
        <v>2075</v>
      </c>
      <c r="E942" s="1" t="s">
        <v>1372</v>
      </c>
      <c r="F942" s="1" t="s">
        <v>96</v>
      </c>
      <c r="G942" s="1" t="s">
        <v>234</v>
      </c>
      <c r="H942" s="1" t="s">
        <v>16</v>
      </c>
      <c r="I942" s="1"/>
      <c r="J942" s="1"/>
      <c r="K942" s="1" t="s">
        <v>16</v>
      </c>
      <c r="L942" s="1"/>
      <c r="M942" s="1"/>
    </row>
    <row x14ac:dyDescent="0.25" r="943" customHeight="1" ht="19.5">
      <c r="A943" s="1" t="s">
        <v>2076</v>
      </c>
      <c r="B943" s="7">
        <f>FALSE()</f>
      </c>
      <c r="C943" s="1" t="s">
        <v>69</v>
      </c>
      <c r="D943" s="1" t="s">
        <v>2077</v>
      </c>
      <c r="E943" s="1" t="s">
        <v>299</v>
      </c>
      <c r="F943" s="1" t="s">
        <v>159</v>
      </c>
      <c r="G943" s="1" t="s">
        <v>256</v>
      </c>
      <c r="H943" s="1" t="s">
        <v>300</v>
      </c>
      <c r="I943" s="1" t="s">
        <v>75</v>
      </c>
      <c r="J943" s="1" t="s">
        <v>76</v>
      </c>
      <c r="K943" s="1" t="s">
        <v>300</v>
      </c>
      <c r="L943" s="1"/>
      <c r="M943" s="1"/>
    </row>
    <row x14ac:dyDescent="0.25" r="944" customHeight="1" ht="19.5">
      <c r="A944" s="1" t="s">
        <v>2078</v>
      </c>
      <c r="B944" s="7">
        <f>FALSE()</f>
      </c>
      <c r="C944" s="1" t="s">
        <v>69</v>
      </c>
      <c r="D944" s="1" t="s">
        <v>2079</v>
      </c>
      <c r="E944" s="1" t="s">
        <v>1400</v>
      </c>
      <c r="F944" s="1" t="s">
        <v>96</v>
      </c>
      <c r="G944" s="1" t="s">
        <v>97</v>
      </c>
      <c r="H944" s="1" t="s">
        <v>439</v>
      </c>
      <c r="I944" s="1" t="s">
        <v>75</v>
      </c>
      <c r="J944" s="1" t="s">
        <v>76</v>
      </c>
      <c r="K944" s="1" t="s">
        <v>439</v>
      </c>
      <c r="L944" s="1"/>
      <c r="M944" s="1"/>
    </row>
    <row x14ac:dyDescent="0.25" r="945" customHeight="1" ht="19.5">
      <c r="A945" s="1" t="s">
        <v>2080</v>
      </c>
      <c r="B945" s="7">
        <f>FALSE()</f>
      </c>
      <c r="C945" s="1" t="s">
        <v>89</v>
      </c>
      <c r="D945" s="1" t="s">
        <v>2081</v>
      </c>
      <c r="E945" s="1" t="s">
        <v>892</v>
      </c>
      <c r="F945" s="1" t="s">
        <v>96</v>
      </c>
      <c r="G945" s="1" t="s">
        <v>504</v>
      </c>
      <c r="H945" s="1" t="s">
        <v>861</v>
      </c>
      <c r="I945" s="1" t="s">
        <v>75</v>
      </c>
      <c r="J945" s="1" t="s">
        <v>76</v>
      </c>
      <c r="K945" s="1" t="s">
        <v>861</v>
      </c>
      <c r="L945" s="1"/>
      <c r="M945" s="1"/>
    </row>
    <row x14ac:dyDescent="0.25" r="946" customHeight="1" ht="19.5">
      <c r="A946" s="1" t="s">
        <v>2082</v>
      </c>
      <c r="B946" s="7">
        <f>FALSE()</f>
      </c>
      <c r="C946" s="1" t="s">
        <v>69</v>
      </c>
      <c r="D946" s="1" t="s">
        <v>2083</v>
      </c>
      <c r="E946" s="1" t="s">
        <v>1881</v>
      </c>
      <c r="F946" s="1" t="s">
        <v>96</v>
      </c>
      <c r="G946" s="1" t="s">
        <v>97</v>
      </c>
      <c r="H946" s="1" t="s">
        <v>28</v>
      </c>
      <c r="I946" s="1" t="s">
        <v>75</v>
      </c>
      <c r="J946" s="1" t="s">
        <v>87</v>
      </c>
      <c r="K946" s="1" t="s">
        <v>28</v>
      </c>
      <c r="L946" s="1"/>
      <c r="M946" s="1"/>
    </row>
    <row x14ac:dyDescent="0.25" r="947" customHeight="1" ht="19.5">
      <c r="A947" s="1" t="s">
        <v>2084</v>
      </c>
      <c r="B947" s="7">
        <f>FALSE()</f>
      </c>
      <c r="C947" s="1" t="s">
        <v>89</v>
      </c>
      <c r="D947" s="1" t="s">
        <v>2085</v>
      </c>
      <c r="E947" s="1" t="s">
        <v>91</v>
      </c>
      <c r="F947" s="1" t="s">
        <v>72</v>
      </c>
      <c r="G947" s="1" t="s">
        <v>73</v>
      </c>
      <c r="H947" s="1" t="s">
        <v>92</v>
      </c>
      <c r="I947" s="1" t="s">
        <v>75</v>
      </c>
      <c r="J947" s="1" t="s">
        <v>76</v>
      </c>
      <c r="K947" s="1" t="s">
        <v>92</v>
      </c>
      <c r="L947" s="1"/>
      <c r="M947" s="1"/>
    </row>
    <row x14ac:dyDescent="0.25" r="948" customHeight="1" ht="19.5">
      <c r="A948" s="1" t="s">
        <v>2086</v>
      </c>
      <c r="B948" s="7">
        <f>FALSE()</f>
      </c>
      <c r="C948" s="1" t="s">
        <v>69</v>
      </c>
      <c r="D948" s="1" t="s">
        <v>2087</v>
      </c>
      <c r="E948" s="1" t="s">
        <v>593</v>
      </c>
      <c r="F948" s="1" t="s">
        <v>96</v>
      </c>
      <c r="G948" s="1" t="s">
        <v>73</v>
      </c>
      <c r="H948" s="1" t="s">
        <v>18</v>
      </c>
      <c r="I948" s="1" t="s">
        <v>75</v>
      </c>
      <c r="J948" s="1" t="s">
        <v>87</v>
      </c>
      <c r="K948" s="1" t="s">
        <v>18</v>
      </c>
      <c r="L948" s="1"/>
      <c r="M948" s="1"/>
    </row>
    <row x14ac:dyDescent="0.25" r="949" customHeight="1" ht="19.5">
      <c r="A949" s="1" t="s">
        <v>2088</v>
      </c>
      <c r="B949" s="7">
        <f>FALSE()</f>
      </c>
      <c r="C949" s="1" t="s">
        <v>69</v>
      </c>
      <c r="D949" s="1" t="s">
        <v>2089</v>
      </c>
      <c r="E949" s="1" t="s">
        <v>2090</v>
      </c>
      <c r="F949" s="1" t="s">
        <v>159</v>
      </c>
      <c r="G949" s="1" t="s">
        <v>256</v>
      </c>
      <c r="H949" s="1" t="s">
        <v>2091</v>
      </c>
      <c r="I949" s="1" t="s">
        <v>75</v>
      </c>
      <c r="J949" s="1" t="s">
        <v>76</v>
      </c>
      <c r="K949" s="1" t="s">
        <v>2091</v>
      </c>
      <c r="L949" s="1"/>
      <c r="M949" s="1"/>
    </row>
    <row x14ac:dyDescent="0.25" r="950" customHeight="1" ht="19.5">
      <c r="A950" s="1" t="s">
        <v>2092</v>
      </c>
      <c r="B950" s="7">
        <f>FALSE()</f>
      </c>
      <c r="C950" s="1" t="s">
        <v>69</v>
      </c>
      <c r="D950" s="1" t="s">
        <v>2093</v>
      </c>
      <c r="E950" s="1" t="s">
        <v>1881</v>
      </c>
      <c r="F950" s="1" t="s">
        <v>96</v>
      </c>
      <c r="G950" s="1" t="s">
        <v>97</v>
      </c>
      <c r="H950" s="1" t="s">
        <v>28</v>
      </c>
      <c r="I950" s="1" t="s">
        <v>75</v>
      </c>
      <c r="J950" s="1" t="s">
        <v>87</v>
      </c>
      <c r="K950" s="1" t="s">
        <v>28</v>
      </c>
      <c r="L950" s="1"/>
      <c r="M950" s="1"/>
    </row>
    <row x14ac:dyDescent="0.25" r="951" customHeight="1" ht="19.5">
      <c r="A951" s="1" t="s">
        <v>2094</v>
      </c>
      <c r="B951" s="7">
        <f>FALSE()</f>
      </c>
      <c r="C951" s="1" t="s">
        <v>69</v>
      </c>
      <c r="D951" s="1" t="s">
        <v>2095</v>
      </c>
      <c r="E951" s="1" t="s">
        <v>270</v>
      </c>
      <c r="F951" s="1" t="s">
        <v>72</v>
      </c>
      <c r="G951" s="1" t="s">
        <v>73</v>
      </c>
      <c r="H951" s="1" t="s">
        <v>9</v>
      </c>
      <c r="I951" s="1" t="s">
        <v>915</v>
      </c>
      <c r="J951" s="1" t="s">
        <v>76</v>
      </c>
      <c r="K951" s="1" t="s">
        <v>9</v>
      </c>
      <c r="L951" s="1"/>
      <c r="M951" s="1"/>
    </row>
    <row x14ac:dyDescent="0.25" r="952" customHeight="1" ht="19.5">
      <c r="A952" s="1" t="s">
        <v>2096</v>
      </c>
      <c r="B952" s="7">
        <f>FALSE()</f>
      </c>
      <c r="C952" s="1" t="s">
        <v>69</v>
      </c>
      <c r="D952" s="1" t="s">
        <v>2097</v>
      </c>
      <c r="E952" s="1" t="s">
        <v>1881</v>
      </c>
      <c r="F952" s="1" t="s">
        <v>96</v>
      </c>
      <c r="G952" s="1" t="s">
        <v>97</v>
      </c>
      <c r="H952" s="1" t="s">
        <v>28</v>
      </c>
      <c r="I952" s="1" t="s">
        <v>75</v>
      </c>
      <c r="J952" s="1" t="s">
        <v>87</v>
      </c>
      <c r="K952" s="1" t="s">
        <v>28</v>
      </c>
      <c r="L952" s="1"/>
      <c r="M952" s="1"/>
    </row>
    <row x14ac:dyDescent="0.25" r="953" customHeight="1" ht="19.5">
      <c r="A953" s="1" t="s">
        <v>2098</v>
      </c>
      <c r="B953" s="7">
        <f>FALSE()</f>
      </c>
      <c r="C953" s="1" t="s">
        <v>69</v>
      </c>
      <c r="D953" s="1" t="s">
        <v>2099</v>
      </c>
      <c r="E953" s="1" t="s">
        <v>459</v>
      </c>
      <c r="F953" s="1" t="s">
        <v>96</v>
      </c>
      <c r="G953" s="1" t="s">
        <v>97</v>
      </c>
      <c r="H953" s="1" t="s">
        <v>439</v>
      </c>
      <c r="I953" s="1" t="s">
        <v>75</v>
      </c>
      <c r="J953" s="1" t="s">
        <v>87</v>
      </c>
      <c r="K953" s="1" t="s">
        <v>439</v>
      </c>
      <c r="L953" s="1"/>
      <c r="M953" s="1"/>
    </row>
    <row x14ac:dyDescent="0.25" r="954" customHeight="1" ht="19.5">
      <c r="A954" s="1" t="s">
        <v>2100</v>
      </c>
      <c r="B954" s="7">
        <f>FALSE()</f>
      </c>
      <c r="C954" s="1" t="s">
        <v>69</v>
      </c>
      <c r="D954" s="1" t="s">
        <v>2101</v>
      </c>
      <c r="E954" s="1" t="s">
        <v>1208</v>
      </c>
      <c r="F954" s="1" t="s">
        <v>159</v>
      </c>
      <c r="G954" s="1" t="s">
        <v>160</v>
      </c>
      <c r="H954" s="1" t="s">
        <v>1136</v>
      </c>
      <c r="I954" s="1" t="s">
        <v>501</v>
      </c>
      <c r="J954" s="1" t="s">
        <v>76</v>
      </c>
      <c r="K954" s="1" t="s">
        <v>1136</v>
      </c>
      <c r="L954" s="1"/>
      <c r="M954" s="1"/>
    </row>
    <row x14ac:dyDescent="0.25" r="955" customHeight="1" ht="19.5">
      <c r="A955" s="1" t="s">
        <v>2102</v>
      </c>
      <c r="B955" s="7">
        <f>FALSE()</f>
      </c>
      <c r="C955" s="1" t="s">
        <v>69</v>
      </c>
      <c r="D955" s="1" t="s">
        <v>2103</v>
      </c>
      <c r="E955" s="1" t="s">
        <v>2090</v>
      </c>
      <c r="F955" s="1" t="s">
        <v>159</v>
      </c>
      <c r="G955" s="1" t="s">
        <v>256</v>
      </c>
      <c r="H955" s="1" t="s">
        <v>2091</v>
      </c>
      <c r="I955" s="1" t="s">
        <v>75</v>
      </c>
      <c r="J955" s="1" t="s">
        <v>76</v>
      </c>
      <c r="K955" s="1" t="s">
        <v>2091</v>
      </c>
      <c r="L955" s="1"/>
      <c r="M955" s="1"/>
    </row>
    <row x14ac:dyDescent="0.25" r="956" customHeight="1" ht="19.5">
      <c r="A956" s="1" t="s">
        <v>2104</v>
      </c>
      <c r="B956" s="7">
        <f>FALSE()</f>
      </c>
      <c r="C956" s="1" t="s">
        <v>69</v>
      </c>
      <c r="D956" s="1" t="s">
        <v>2105</v>
      </c>
      <c r="E956" s="1" t="s">
        <v>593</v>
      </c>
      <c r="F956" s="1" t="s">
        <v>96</v>
      </c>
      <c r="G956" s="1" t="s">
        <v>73</v>
      </c>
      <c r="H956" s="1" t="s">
        <v>18</v>
      </c>
      <c r="I956" s="1" t="s">
        <v>75</v>
      </c>
      <c r="J956" s="1" t="s">
        <v>87</v>
      </c>
      <c r="K956" s="1" t="s">
        <v>18</v>
      </c>
      <c r="L956" s="1"/>
      <c r="M956" s="1"/>
    </row>
    <row x14ac:dyDescent="0.25" r="957" customHeight="1" ht="19.5">
      <c r="A957" s="1" t="s">
        <v>2106</v>
      </c>
      <c r="B957" s="7">
        <f>FALSE()</f>
      </c>
      <c r="C957" s="1" t="s">
        <v>69</v>
      </c>
      <c r="D957" s="1" t="s">
        <v>2107</v>
      </c>
      <c r="E957" s="1" t="s">
        <v>593</v>
      </c>
      <c r="F957" s="1" t="s">
        <v>96</v>
      </c>
      <c r="G957" s="1" t="s">
        <v>73</v>
      </c>
      <c r="H957" s="1" t="s">
        <v>18</v>
      </c>
      <c r="I957" s="1" t="s">
        <v>75</v>
      </c>
      <c r="J957" s="1" t="s">
        <v>87</v>
      </c>
      <c r="K957" s="1" t="s">
        <v>18</v>
      </c>
      <c r="L957" s="1"/>
      <c r="M957" s="1"/>
    </row>
    <row x14ac:dyDescent="0.25" r="958" customHeight="1" ht="19.5">
      <c r="A958" s="1" t="s">
        <v>2108</v>
      </c>
      <c r="B958" s="7">
        <f>FALSE()</f>
      </c>
      <c r="C958" s="1" t="s">
        <v>69</v>
      </c>
      <c r="D958" s="1" t="s">
        <v>2109</v>
      </c>
      <c r="E958" s="1" t="s">
        <v>1450</v>
      </c>
      <c r="F958" s="1" t="s">
        <v>96</v>
      </c>
      <c r="G958" s="1" t="s">
        <v>1326</v>
      </c>
      <c r="H958" s="1" t="s">
        <v>1451</v>
      </c>
      <c r="I958" s="1"/>
      <c r="J958" s="1"/>
      <c r="K958" s="1" t="s">
        <v>1451</v>
      </c>
      <c r="L958" s="1"/>
      <c r="M958" s="1"/>
    </row>
    <row x14ac:dyDescent="0.25" r="959" customHeight="1" ht="19.5">
      <c r="A959" s="1" t="s">
        <v>2110</v>
      </c>
      <c r="B959" s="7">
        <f>FALSE()</f>
      </c>
      <c r="C959" s="1" t="s">
        <v>69</v>
      </c>
      <c r="D959" s="1" t="s">
        <v>2111</v>
      </c>
      <c r="E959" s="1" t="s">
        <v>860</v>
      </c>
      <c r="F959" s="1" t="s">
        <v>96</v>
      </c>
      <c r="G959" s="1" t="s">
        <v>504</v>
      </c>
      <c r="H959" s="1" t="s">
        <v>861</v>
      </c>
      <c r="I959" s="1" t="s">
        <v>75</v>
      </c>
      <c r="J959" s="1" t="s">
        <v>76</v>
      </c>
      <c r="K959" s="1" t="s">
        <v>861</v>
      </c>
      <c r="L959" s="1"/>
      <c r="M959" s="1"/>
    </row>
    <row x14ac:dyDescent="0.25" r="960" customHeight="1" ht="19.5">
      <c r="A960" s="1" t="s">
        <v>2112</v>
      </c>
      <c r="B960" s="7">
        <f>FALSE()</f>
      </c>
      <c r="C960" s="1" t="s">
        <v>69</v>
      </c>
      <c r="D960" s="1" t="s">
        <v>2113</v>
      </c>
      <c r="E960" s="1" t="s">
        <v>1292</v>
      </c>
      <c r="F960" s="1" t="s">
        <v>72</v>
      </c>
      <c r="G960" s="1" t="s">
        <v>73</v>
      </c>
      <c r="H960" s="1" t="s">
        <v>38</v>
      </c>
      <c r="I960" s="1" t="s">
        <v>75</v>
      </c>
      <c r="J960" s="1" t="s">
        <v>76</v>
      </c>
      <c r="K960" s="1" t="s">
        <v>38</v>
      </c>
      <c r="L960" s="1"/>
      <c r="M960" s="1"/>
    </row>
    <row x14ac:dyDescent="0.25" r="961" customHeight="1" ht="19.5">
      <c r="A961" s="1" t="s">
        <v>2114</v>
      </c>
      <c r="B961" s="7">
        <f>FALSE()</f>
      </c>
      <c r="C961" s="1" t="s">
        <v>69</v>
      </c>
      <c r="D961" s="1" t="s">
        <v>2115</v>
      </c>
      <c r="E961" s="1" t="s">
        <v>1450</v>
      </c>
      <c r="F961" s="1" t="s">
        <v>96</v>
      </c>
      <c r="G961" s="1" t="s">
        <v>1326</v>
      </c>
      <c r="H961" s="1" t="s">
        <v>1451</v>
      </c>
      <c r="I961" s="1" t="s">
        <v>75</v>
      </c>
      <c r="J961" s="1" t="s">
        <v>76</v>
      </c>
      <c r="K961" s="1" t="s">
        <v>1451</v>
      </c>
      <c r="L961" s="1"/>
      <c r="M961" s="1"/>
    </row>
    <row x14ac:dyDescent="0.25" r="962" customHeight="1" ht="19.5">
      <c r="A962" s="1" t="s">
        <v>2116</v>
      </c>
      <c r="B962" s="7">
        <f>FALSE()</f>
      </c>
      <c r="C962" s="1" t="s">
        <v>69</v>
      </c>
      <c r="D962" s="1" t="s">
        <v>2117</v>
      </c>
      <c r="E962" s="1" t="s">
        <v>1881</v>
      </c>
      <c r="F962" s="1" t="s">
        <v>96</v>
      </c>
      <c r="G962" s="1" t="s">
        <v>97</v>
      </c>
      <c r="H962" s="1" t="s">
        <v>28</v>
      </c>
      <c r="I962" s="1" t="s">
        <v>75</v>
      </c>
      <c r="J962" s="1" t="s">
        <v>87</v>
      </c>
      <c r="K962" s="1" t="s">
        <v>28</v>
      </c>
      <c r="L962" s="1"/>
      <c r="M962" s="1"/>
    </row>
    <row x14ac:dyDescent="0.25" r="963" customHeight="1" ht="19.5">
      <c r="A963" s="1" t="s">
        <v>2118</v>
      </c>
      <c r="B963" s="7">
        <f>FALSE()</f>
      </c>
      <c r="C963" s="1" t="s">
        <v>69</v>
      </c>
      <c r="D963" s="1" t="s">
        <v>2119</v>
      </c>
      <c r="E963" s="1" t="s">
        <v>321</v>
      </c>
      <c r="F963" s="1" t="s">
        <v>72</v>
      </c>
      <c r="G963" s="1" t="s">
        <v>73</v>
      </c>
      <c r="H963" s="1" t="s">
        <v>2120</v>
      </c>
      <c r="I963" s="1" t="s">
        <v>915</v>
      </c>
      <c r="J963" s="1" t="s">
        <v>76</v>
      </c>
      <c r="K963" s="1" t="s">
        <v>2120</v>
      </c>
      <c r="L963" s="1"/>
      <c r="M963" s="1"/>
    </row>
    <row x14ac:dyDescent="0.25" r="964" customHeight="1" ht="19.5">
      <c r="A964" s="1" t="s">
        <v>2121</v>
      </c>
      <c r="B964" s="7">
        <f>TRUE()</f>
      </c>
      <c r="C964" s="1" t="s">
        <v>89</v>
      </c>
      <c r="D964" s="1" t="s">
        <v>2122</v>
      </c>
      <c r="E964" s="1" t="s">
        <v>325</v>
      </c>
      <c r="F964" s="1" t="s">
        <v>96</v>
      </c>
      <c r="G964" s="1" t="s">
        <v>97</v>
      </c>
      <c r="H964" s="1" t="s">
        <v>326</v>
      </c>
      <c r="I964" s="1"/>
      <c r="J964" s="1"/>
      <c r="K964" s="1" t="s">
        <v>326</v>
      </c>
      <c r="L964" s="1"/>
      <c r="M964" s="1"/>
    </row>
    <row x14ac:dyDescent="0.25" r="965" customHeight="1" ht="19.5">
      <c r="A965" s="1" t="s">
        <v>2123</v>
      </c>
      <c r="B965" s="7">
        <f>FALSE()</f>
      </c>
      <c r="C965" s="1" t="s">
        <v>69</v>
      </c>
      <c r="D965" s="1" t="s">
        <v>2124</v>
      </c>
      <c r="E965" s="1" t="s">
        <v>359</v>
      </c>
      <c r="F965" s="1" t="s">
        <v>96</v>
      </c>
      <c r="G965" s="1" t="s">
        <v>73</v>
      </c>
      <c r="H965" s="1" t="s">
        <v>22</v>
      </c>
      <c r="I965" s="1" t="s">
        <v>277</v>
      </c>
      <c r="J965" s="1" t="s">
        <v>87</v>
      </c>
      <c r="K965" s="1" t="s">
        <v>22</v>
      </c>
      <c r="L965" s="1"/>
      <c r="M965" s="1"/>
    </row>
    <row x14ac:dyDescent="0.25" r="966" customHeight="1" ht="19.5">
      <c r="A966" s="1" t="s">
        <v>2125</v>
      </c>
      <c r="B966" s="7">
        <f>FALSE()</f>
      </c>
      <c r="C966" s="1" t="s">
        <v>69</v>
      </c>
      <c r="D966" s="1" t="s">
        <v>2126</v>
      </c>
      <c r="E966" s="1" t="s">
        <v>1872</v>
      </c>
      <c r="F966" s="1" t="s">
        <v>96</v>
      </c>
      <c r="G966" s="1" t="s">
        <v>97</v>
      </c>
      <c r="H966" s="1" t="s">
        <v>53</v>
      </c>
      <c r="I966" s="1" t="s">
        <v>75</v>
      </c>
      <c r="J966" s="1" t="s">
        <v>76</v>
      </c>
      <c r="K966" s="1" t="s">
        <v>53</v>
      </c>
      <c r="L966" s="1"/>
      <c r="M966" s="1"/>
    </row>
    <row x14ac:dyDescent="0.25" r="967" customHeight="1" ht="19.5">
      <c r="A967" s="1" t="s">
        <v>2127</v>
      </c>
      <c r="B967" s="7">
        <f>FALSE()</f>
      </c>
      <c r="C967" s="1" t="s">
        <v>69</v>
      </c>
      <c r="D967" s="1" t="s">
        <v>2128</v>
      </c>
      <c r="E967" s="1" t="s">
        <v>1834</v>
      </c>
      <c r="F967" s="1" t="s">
        <v>96</v>
      </c>
      <c r="G967" s="1" t="s">
        <v>504</v>
      </c>
      <c r="H967" s="1" t="s">
        <v>1835</v>
      </c>
      <c r="I967" s="1" t="s">
        <v>75</v>
      </c>
      <c r="J967" s="1" t="s">
        <v>87</v>
      </c>
      <c r="K967" s="1" t="s">
        <v>1835</v>
      </c>
      <c r="L967" s="1"/>
      <c r="M967" s="1"/>
    </row>
    <row x14ac:dyDescent="0.25" r="968" customHeight="1" ht="19.5">
      <c r="A968" s="1" t="s">
        <v>2129</v>
      </c>
      <c r="B968" s="7">
        <f>FALSE()</f>
      </c>
      <c r="C968" s="1" t="s">
        <v>69</v>
      </c>
      <c r="D968" s="1" t="s">
        <v>2130</v>
      </c>
      <c r="E968" s="1" t="s">
        <v>1097</v>
      </c>
      <c r="F968" s="1" t="s">
        <v>96</v>
      </c>
      <c r="G968" s="1" t="s">
        <v>97</v>
      </c>
      <c r="H968" s="1" t="s">
        <v>439</v>
      </c>
      <c r="I968" s="1" t="s">
        <v>75</v>
      </c>
      <c r="J968" s="1" t="s">
        <v>87</v>
      </c>
      <c r="K968" s="1" t="s">
        <v>439</v>
      </c>
      <c r="L968" s="1"/>
      <c r="M968" s="1"/>
    </row>
    <row x14ac:dyDescent="0.25" r="969" customHeight="1" ht="19.5">
      <c r="A969" s="1" t="s">
        <v>2131</v>
      </c>
      <c r="B969" s="7">
        <f>FALSE()</f>
      </c>
      <c r="C969" s="1" t="s">
        <v>69</v>
      </c>
      <c r="D969" s="1" t="s">
        <v>2132</v>
      </c>
      <c r="E969" s="1" t="s">
        <v>1097</v>
      </c>
      <c r="F969" s="1" t="s">
        <v>96</v>
      </c>
      <c r="G969" s="1" t="s">
        <v>97</v>
      </c>
      <c r="H969" s="1" t="s">
        <v>439</v>
      </c>
      <c r="I969" s="1" t="s">
        <v>75</v>
      </c>
      <c r="J969" s="1" t="s">
        <v>87</v>
      </c>
      <c r="K969" s="1" t="s">
        <v>439</v>
      </c>
      <c r="L969" s="1"/>
      <c r="M969" s="1"/>
    </row>
    <row x14ac:dyDescent="0.25" r="970" customHeight="1" ht="19.5">
      <c r="A970" s="1" t="s">
        <v>2133</v>
      </c>
      <c r="B970" s="7">
        <f>FALSE()</f>
      </c>
      <c r="C970" s="1" t="s">
        <v>69</v>
      </c>
      <c r="D970" s="1" t="s">
        <v>2134</v>
      </c>
      <c r="E970" s="1" t="s">
        <v>1097</v>
      </c>
      <c r="F970" s="1" t="s">
        <v>96</v>
      </c>
      <c r="G970" s="1" t="s">
        <v>97</v>
      </c>
      <c r="H970" s="1" t="s">
        <v>439</v>
      </c>
      <c r="I970" s="1" t="s">
        <v>75</v>
      </c>
      <c r="J970" s="1" t="s">
        <v>87</v>
      </c>
      <c r="K970" s="1" t="s">
        <v>439</v>
      </c>
      <c r="L970" s="1"/>
      <c r="M970" s="1"/>
    </row>
    <row x14ac:dyDescent="0.25" r="971" customHeight="1" ht="19.5">
      <c r="A971" s="1" t="s">
        <v>2135</v>
      </c>
      <c r="B971" s="7">
        <f>FALSE()</f>
      </c>
      <c r="C971" s="1" t="s">
        <v>69</v>
      </c>
      <c r="D971" s="1" t="s">
        <v>2136</v>
      </c>
      <c r="E971" s="1" t="s">
        <v>105</v>
      </c>
      <c r="F971" s="1" t="s">
        <v>96</v>
      </c>
      <c r="G971" s="1" t="s">
        <v>97</v>
      </c>
      <c r="H971" s="1" t="s">
        <v>98</v>
      </c>
      <c r="I971" s="1" t="s">
        <v>75</v>
      </c>
      <c r="J971" s="1" t="s">
        <v>76</v>
      </c>
      <c r="K971" s="1" t="s">
        <v>98</v>
      </c>
      <c r="L971" s="1"/>
      <c r="M971" s="1"/>
    </row>
    <row x14ac:dyDescent="0.25" r="972" customHeight="1" ht="19.5">
      <c r="A972" s="1" t="s">
        <v>2137</v>
      </c>
      <c r="B972" s="7">
        <f>FALSE()</f>
      </c>
      <c r="C972" s="1" t="s">
        <v>69</v>
      </c>
      <c r="D972" s="1" t="s">
        <v>2138</v>
      </c>
      <c r="E972" s="1" t="s">
        <v>1097</v>
      </c>
      <c r="F972" s="1" t="s">
        <v>96</v>
      </c>
      <c r="G972" s="1" t="s">
        <v>97</v>
      </c>
      <c r="H972" s="1" t="s">
        <v>439</v>
      </c>
      <c r="I972" s="1" t="s">
        <v>75</v>
      </c>
      <c r="J972" s="1" t="s">
        <v>76</v>
      </c>
      <c r="K972" s="1" t="s">
        <v>439</v>
      </c>
      <c r="L972" s="1"/>
      <c r="M972" s="1"/>
    </row>
    <row x14ac:dyDescent="0.25" r="973" customHeight="1" ht="19.5">
      <c r="A973" s="1" t="s">
        <v>2118</v>
      </c>
      <c r="B973" s="7">
        <f>TRUE()</f>
      </c>
      <c r="C973" s="1" t="s">
        <v>69</v>
      </c>
      <c r="D973" s="1" t="s">
        <v>2139</v>
      </c>
      <c r="E973" s="1" t="s">
        <v>321</v>
      </c>
      <c r="F973" s="1" t="s">
        <v>72</v>
      </c>
      <c r="G973" s="1" t="s">
        <v>73</v>
      </c>
      <c r="H973" s="1" t="s">
        <v>322</v>
      </c>
      <c r="I973" s="1" t="s">
        <v>75</v>
      </c>
      <c r="J973" s="1" t="s">
        <v>76</v>
      </c>
      <c r="K973" s="1" t="s">
        <v>322</v>
      </c>
      <c r="L973" s="1"/>
      <c r="M973" s="1"/>
    </row>
    <row x14ac:dyDescent="0.25" r="974" customHeight="1" ht="19.5">
      <c r="A974" s="1" t="s">
        <v>2140</v>
      </c>
      <c r="B974" s="7">
        <f>FALSE()</f>
      </c>
      <c r="C974" s="1" t="s">
        <v>69</v>
      </c>
      <c r="D974" s="1" t="s">
        <v>2141</v>
      </c>
      <c r="E974" s="1" t="s">
        <v>197</v>
      </c>
      <c r="F974" s="1" t="s">
        <v>96</v>
      </c>
      <c r="G974" s="1" t="s">
        <v>73</v>
      </c>
      <c r="H974" s="1" t="s">
        <v>609</v>
      </c>
      <c r="I974" s="1" t="s">
        <v>75</v>
      </c>
      <c r="J974" s="1" t="s">
        <v>87</v>
      </c>
      <c r="K974" s="1" t="s">
        <v>609</v>
      </c>
      <c r="L974" s="1"/>
      <c r="M974" s="1"/>
    </row>
    <row x14ac:dyDescent="0.25" r="975" customHeight="1" ht="19.5">
      <c r="A975" s="1" t="s">
        <v>2142</v>
      </c>
      <c r="B975" s="7">
        <f>FALSE()</f>
      </c>
      <c r="C975" s="1" t="s">
        <v>69</v>
      </c>
      <c r="D975" s="1" t="s">
        <v>2143</v>
      </c>
      <c r="E975" s="1" t="s">
        <v>312</v>
      </c>
      <c r="F975" s="1" t="s">
        <v>159</v>
      </c>
      <c r="G975" s="1" t="s">
        <v>256</v>
      </c>
      <c r="H975" s="1" t="s">
        <v>34</v>
      </c>
      <c r="I975" s="1" t="s">
        <v>915</v>
      </c>
      <c r="J975" s="1" t="s">
        <v>76</v>
      </c>
      <c r="K975" s="1" t="s">
        <v>34</v>
      </c>
      <c r="L975" s="1"/>
      <c r="M975" s="1"/>
    </row>
    <row x14ac:dyDescent="0.25" r="976" customHeight="1" ht="19.5">
      <c r="A976" s="1" t="s">
        <v>2144</v>
      </c>
      <c r="B976" s="7">
        <f>FALSE()</f>
      </c>
      <c r="C976" s="1" t="s">
        <v>69</v>
      </c>
      <c r="D976" s="1" t="s">
        <v>2145</v>
      </c>
      <c r="E976" s="1" t="s">
        <v>2146</v>
      </c>
      <c r="F976" s="1" t="s">
        <v>96</v>
      </c>
      <c r="G976" s="1" t="s">
        <v>504</v>
      </c>
      <c r="H976" s="1" t="s">
        <v>2147</v>
      </c>
      <c r="I976" s="1" t="s">
        <v>75</v>
      </c>
      <c r="J976" s="1"/>
      <c r="K976" s="1" t="s">
        <v>2147</v>
      </c>
      <c r="L976" s="1"/>
      <c r="M976" s="1"/>
    </row>
    <row x14ac:dyDescent="0.25" r="977" customHeight="1" ht="19.5">
      <c r="A977" s="1" t="s">
        <v>2148</v>
      </c>
      <c r="B977" s="7">
        <f>FALSE()</f>
      </c>
      <c r="C977" s="1" t="s">
        <v>69</v>
      </c>
      <c r="D977" s="1" t="s">
        <v>2149</v>
      </c>
      <c r="E977" s="1" t="s">
        <v>1400</v>
      </c>
      <c r="F977" s="1" t="s">
        <v>96</v>
      </c>
      <c r="G977" s="1" t="s">
        <v>97</v>
      </c>
      <c r="H977" s="1" t="s">
        <v>439</v>
      </c>
      <c r="I977" s="1" t="s">
        <v>75</v>
      </c>
      <c r="J977" s="1" t="s">
        <v>76</v>
      </c>
      <c r="K977" s="1" t="s">
        <v>439</v>
      </c>
      <c r="L977" s="1"/>
      <c r="M977" s="1"/>
    </row>
    <row x14ac:dyDescent="0.25" r="978" customHeight="1" ht="19.5">
      <c r="A978" s="1" t="s">
        <v>2150</v>
      </c>
      <c r="B978" s="7">
        <f>FALSE()</f>
      </c>
      <c r="C978" s="1" t="s">
        <v>89</v>
      </c>
      <c r="D978" s="1" t="s">
        <v>2151</v>
      </c>
      <c r="E978" s="1" t="s">
        <v>2033</v>
      </c>
      <c r="F978" s="1" t="s">
        <v>96</v>
      </c>
      <c r="G978" s="1" t="s">
        <v>504</v>
      </c>
      <c r="H978" s="1" t="s">
        <v>2034</v>
      </c>
      <c r="I978" s="1"/>
      <c r="J978" s="1"/>
      <c r="K978" s="1" t="s">
        <v>2034</v>
      </c>
      <c r="L978" s="1"/>
      <c r="M978" s="1"/>
    </row>
    <row x14ac:dyDescent="0.25" r="979" customHeight="1" ht="19.5">
      <c r="A979" s="1" t="s">
        <v>2152</v>
      </c>
      <c r="B979" s="7">
        <f>FALSE()</f>
      </c>
      <c r="C979" s="1" t="s">
        <v>69</v>
      </c>
      <c r="D979" s="1" t="s">
        <v>2153</v>
      </c>
      <c r="E979" s="1" t="s">
        <v>2154</v>
      </c>
      <c r="F979" s="1" t="s">
        <v>96</v>
      </c>
      <c r="G979" s="1" t="s">
        <v>73</v>
      </c>
      <c r="H979" s="1" t="s">
        <v>2155</v>
      </c>
      <c r="I979" s="1"/>
      <c r="J979" s="1" t="s">
        <v>76</v>
      </c>
      <c r="K979" s="1" t="s">
        <v>2155</v>
      </c>
      <c r="L979" s="1"/>
      <c r="M979" s="1"/>
    </row>
    <row x14ac:dyDescent="0.25" r="980" customHeight="1" ht="19.5">
      <c r="A980" s="1" t="s">
        <v>2156</v>
      </c>
      <c r="B980" s="7">
        <f>FALSE()</f>
      </c>
      <c r="C980" s="1" t="s">
        <v>69</v>
      </c>
      <c r="D980" s="1" t="s">
        <v>2157</v>
      </c>
      <c r="E980" s="1" t="s">
        <v>446</v>
      </c>
      <c r="F980" s="1" t="s">
        <v>159</v>
      </c>
      <c r="G980" s="1" t="s">
        <v>256</v>
      </c>
      <c r="H980" s="1" t="s">
        <v>447</v>
      </c>
      <c r="I980" s="1" t="s">
        <v>75</v>
      </c>
      <c r="J980" s="1" t="s">
        <v>76</v>
      </c>
      <c r="K980" s="1" t="s">
        <v>447</v>
      </c>
      <c r="L980" s="1"/>
      <c r="M980" s="1"/>
    </row>
    <row x14ac:dyDescent="0.25" r="981" customHeight="1" ht="19.5">
      <c r="A981" s="1" t="s">
        <v>2158</v>
      </c>
      <c r="B981" s="7">
        <f>FALSE()</f>
      </c>
      <c r="C981" s="1" t="s">
        <v>69</v>
      </c>
      <c r="D981" s="1" t="s">
        <v>2159</v>
      </c>
      <c r="E981" s="1" t="s">
        <v>2160</v>
      </c>
      <c r="F981" s="1" t="s">
        <v>72</v>
      </c>
      <c r="G981" s="1" t="s">
        <v>73</v>
      </c>
      <c r="H981" s="1" t="s">
        <v>14</v>
      </c>
      <c r="I981" s="1" t="s">
        <v>75</v>
      </c>
      <c r="J981" s="1" t="s">
        <v>87</v>
      </c>
      <c r="K981" s="1" t="s">
        <v>14</v>
      </c>
      <c r="L981" s="1"/>
      <c r="M981" s="1"/>
    </row>
    <row x14ac:dyDescent="0.25" r="982" customHeight="1" ht="19.5">
      <c r="A982" s="1" t="s">
        <v>2161</v>
      </c>
      <c r="B982" s="7">
        <f>FALSE()</f>
      </c>
      <c r="C982" s="1" t="s">
        <v>69</v>
      </c>
      <c r="D982" s="1" t="s">
        <v>2162</v>
      </c>
      <c r="E982" s="1" t="s">
        <v>541</v>
      </c>
      <c r="F982" s="1" t="s">
        <v>72</v>
      </c>
      <c r="G982" s="1" t="s">
        <v>73</v>
      </c>
      <c r="H982" s="1" t="s">
        <v>14</v>
      </c>
      <c r="I982" s="1" t="s">
        <v>75</v>
      </c>
      <c r="J982" s="1" t="s">
        <v>87</v>
      </c>
      <c r="K982" s="1" t="s">
        <v>14</v>
      </c>
      <c r="L982" s="1"/>
      <c r="M982" s="1"/>
    </row>
    <row x14ac:dyDescent="0.25" r="983" customHeight="1" ht="19.5">
      <c r="A983" s="1" t="s">
        <v>2163</v>
      </c>
      <c r="B983" s="7">
        <f>FALSE()</f>
      </c>
      <c r="C983" s="1" t="s">
        <v>69</v>
      </c>
      <c r="D983" s="1" t="s">
        <v>2164</v>
      </c>
      <c r="E983" s="1" t="s">
        <v>541</v>
      </c>
      <c r="F983" s="1" t="s">
        <v>72</v>
      </c>
      <c r="G983" s="1" t="s">
        <v>73</v>
      </c>
      <c r="H983" s="1" t="s">
        <v>14</v>
      </c>
      <c r="I983" s="1" t="s">
        <v>75</v>
      </c>
      <c r="J983" s="1" t="s">
        <v>87</v>
      </c>
      <c r="K983" s="1" t="s">
        <v>14</v>
      </c>
      <c r="L983" s="1"/>
      <c r="M983" s="1"/>
    </row>
    <row x14ac:dyDescent="0.25" r="984" customHeight="1" ht="19.5">
      <c r="A984" s="1" t="s">
        <v>2165</v>
      </c>
      <c r="B984" s="7">
        <f>FALSE()</f>
      </c>
      <c r="C984" s="1" t="s">
        <v>69</v>
      </c>
      <c r="D984" s="1" t="s">
        <v>2166</v>
      </c>
      <c r="E984" s="1" t="s">
        <v>541</v>
      </c>
      <c r="F984" s="1" t="s">
        <v>72</v>
      </c>
      <c r="G984" s="1" t="s">
        <v>73</v>
      </c>
      <c r="H984" s="1" t="s">
        <v>14</v>
      </c>
      <c r="I984" s="1" t="s">
        <v>75</v>
      </c>
      <c r="J984" s="1" t="s">
        <v>87</v>
      </c>
      <c r="K984" s="1" t="s">
        <v>14</v>
      </c>
      <c r="L984" s="1"/>
      <c r="M984" s="1"/>
    </row>
    <row x14ac:dyDescent="0.25" r="985" customHeight="1" ht="19.5">
      <c r="A985" s="1" t="s">
        <v>2167</v>
      </c>
      <c r="B985" s="7">
        <f>FALSE()</f>
      </c>
      <c r="C985" s="1" t="s">
        <v>89</v>
      </c>
      <c r="D985" s="1" t="s">
        <v>2168</v>
      </c>
      <c r="E985" s="1" t="s">
        <v>901</v>
      </c>
      <c r="F985" s="1" t="s">
        <v>72</v>
      </c>
      <c r="G985" s="1" t="s">
        <v>73</v>
      </c>
      <c r="H985" s="1" t="s">
        <v>2169</v>
      </c>
      <c r="I985" s="1"/>
      <c r="J985" s="1"/>
      <c r="K985" s="8"/>
      <c r="L985" s="1"/>
      <c r="M985" s="1"/>
    </row>
    <row x14ac:dyDescent="0.25" r="986" customHeight="1" ht="19.5">
      <c r="A986" s="1" t="s">
        <v>2170</v>
      </c>
      <c r="B986" s="7">
        <f>FALSE()</f>
      </c>
      <c r="C986" s="1" t="s">
        <v>69</v>
      </c>
      <c r="D986" s="1" t="s">
        <v>2171</v>
      </c>
      <c r="E986" s="1" t="s">
        <v>197</v>
      </c>
      <c r="F986" s="1" t="s">
        <v>96</v>
      </c>
      <c r="G986" s="1" t="s">
        <v>73</v>
      </c>
      <c r="H986" s="1" t="s">
        <v>609</v>
      </c>
      <c r="I986" s="1" t="s">
        <v>75</v>
      </c>
      <c r="J986" s="1" t="s">
        <v>87</v>
      </c>
      <c r="K986" s="1" t="s">
        <v>609</v>
      </c>
      <c r="L986" s="1"/>
      <c r="M986" s="1"/>
    </row>
    <row x14ac:dyDescent="0.25" r="987" customHeight="1" ht="19.5">
      <c r="A987" s="1" t="s">
        <v>2172</v>
      </c>
      <c r="B987" s="7">
        <f>FALSE()</f>
      </c>
      <c r="C987" s="1" t="s">
        <v>69</v>
      </c>
      <c r="D987" s="1" t="s">
        <v>2173</v>
      </c>
      <c r="E987" s="1" t="s">
        <v>1330</v>
      </c>
      <c r="F987" s="1" t="s">
        <v>96</v>
      </c>
      <c r="G987" s="1" t="s">
        <v>1326</v>
      </c>
      <c r="H987" s="1" t="s">
        <v>1327</v>
      </c>
      <c r="I987" s="1" t="s">
        <v>75</v>
      </c>
      <c r="J987" s="1" t="s">
        <v>76</v>
      </c>
      <c r="K987" s="1" t="s">
        <v>1327</v>
      </c>
      <c r="L987" s="1"/>
      <c r="M987" s="1"/>
    </row>
    <row x14ac:dyDescent="0.25" r="988" customHeight="1" ht="19.5">
      <c r="A988" s="1" t="s">
        <v>2174</v>
      </c>
      <c r="B988" s="7">
        <f>FALSE()</f>
      </c>
      <c r="C988" s="1" t="s">
        <v>69</v>
      </c>
      <c r="D988" s="1" t="s">
        <v>2175</v>
      </c>
      <c r="E988" s="1" t="s">
        <v>1097</v>
      </c>
      <c r="F988" s="1" t="s">
        <v>96</v>
      </c>
      <c r="G988" s="1" t="s">
        <v>97</v>
      </c>
      <c r="H988" s="1" t="s">
        <v>1607</v>
      </c>
      <c r="I988" s="1" t="s">
        <v>75</v>
      </c>
      <c r="J988" s="1" t="s">
        <v>87</v>
      </c>
      <c r="K988" s="1" t="s">
        <v>1607</v>
      </c>
      <c r="L988" s="1"/>
      <c r="M988" s="1"/>
    </row>
    <row x14ac:dyDescent="0.25" r="989" customHeight="1" ht="19.5">
      <c r="A989" s="1" t="s">
        <v>2176</v>
      </c>
      <c r="B989" s="7">
        <f>FALSE()</f>
      </c>
      <c r="C989" s="1" t="s">
        <v>69</v>
      </c>
      <c r="D989" s="1" t="s">
        <v>2177</v>
      </c>
      <c r="E989" s="1" t="s">
        <v>1621</v>
      </c>
      <c r="F989" s="1" t="s">
        <v>159</v>
      </c>
      <c r="G989" s="1" t="s">
        <v>256</v>
      </c>
      <c r="H989" s="1" t="s">
        <v>1622</v>
      </c>
      <c r="I989" s="1"/>
      <c r="J989" s="1" t="s">
        <v>87</v>
      </c>
      <c r="K989" s="1" t="s">
        <v>1622</v>
      </c>
      <c r="L989" s="1"/>
      <c r="M989" s="1"/>
    </row>
    <row x14ac:dyDescent="0.25" r="990" customHeight="1" ht="19.5">
      <c r="A990" s="1" t="s">
        <v>2178</v>
      </c>
      <c r="B990" s="7">
        <f>FALSE()</f>
      </c>
      <c r="C990" s="1" t="s">
        <v>69</v>
      </c>
      <c r="D990" s="1" t="s">
        <v>2179</v>
      </c>
      <c r="E990" s="1" t="s">
        <v>1936</v>
      </c>
      <c r="F990" s="1" t="s">
        <v>72</v>
      </c>
      <c r="G990" s="1" t="s">
        <v>73</v>
      </c>
      <c r="H990" s="1" t="s">
        <v>5</v>
      </c>
      <c r="I990" s="1" t="s">
        <v>915</v>
      </c>
      <c r="J990" s="1" t="s">
        <v>76</v>
      </c>
      <c r="K990" s="1" t="s">
        <v>5</v>
      </c>
      <c r="L990" s="1"/>
      <c r="M990" s="1"/>
    </row>
    <row x14ac:dyDescent="0.25" r="991" customHeight="1" ht="19.5">
      <c r="A991" s="1" t="s">
        <v>2180</v>
      </c>
      <c r="B991" s="7">
        <f>FALSE()</f>
      </c>
      <c r="C991" s="1" t="s">
        <v>69</v>
      </c>
      <c r="D991" s="1" t="s">
        <v>2181</v>
      </c>
      <c r="E991" s="1" t="s">
        <v>1268</v>
      </c>
      <c r="F991" s="1" t="s">
        <v>72</v>
      </c>
      <c r="G991" s="1" t="s">
        <v>73</v>
      </c>
      <c r="H991" s="1" t="s">
        <v>38</v>
      </c>
      <c r="I991" s="1" t="s">
        <v>75</v>
      </c>
      <c r="J991" s="1" t="s">
        <v>76</v>
      </c>
      <c r="K991" s="1" t="s">
        <v>38</v>
      </c>
      <c r="L991" s="1"/>
      <c r="M991" s="1"/>
    </row>
    <row x14ac:dyDescent="0.25" r="992" customHeight="1" ht="19.5">
      <c r="A992" s="1" t="s">
        <v>2182</v>
      </c>
      <c r="B992" s="7">
        <f>FALSE()</f>
      </c>
      <c r="C992" s="1" t="s">
        <v>69</v>
      </c>
      <c r="D992" s="1" t="s">
        <v>2183</v>
      </c>
      <c r="E992" s="1" t="s">
        <v>829</v>
      </c>
      <c r="F992" s="1" t="s">
        <v>96</v>
      </c>
      <c r="G992" s="1" t="s">
        <v>97</v>
      </c>
      <c r="H992" s="1" t="s">
        <v>830</v>
      </c>
      <c r="I992" s="1" t="s">
        <v>75</v>
      </c>
      <c r="J992" s="1" t="s">
        <v>76</v>
      </c>
      <c r="K992" s="1" t="s">
        <v>830</v>
      </c>
      <c r="L992" s="1"/>
      <c r="M992" s="1"/>
    </row>
    <row x14ac:dyDescent="0.25" r="993" customHeight="1" ht="19.5">
      <c r="A993" s="1" t="s">
        <v>2184</v>
      </c>
      <c r="B993" s="7">
        <f>FALSE()</f>
      </c>
      <c r="C993" s="1" t="s">
        <v>89</v>
      </c>
      <c r="D993" s="1" t="s">
        <v>2185</v>
      </c>
      <c r="E993" s="1" t="s">
        <v>837</v>
      </c>
      <c r="F993" s="1" t="s">
        <v>72</v>
      </c>
      <c r="G993" s="1" t="s">
        <v>73</v>
      </c>
      <c r="H993" s="1" t="s">
        <v>20</v>
      </c>
      <c r="I993" s="1" t="s">
        <v>915</v>
      </c>
      <c r="J993" s="1" t="s">
        <v>76</v>
      </c>
      <c r="K993" s="1" t="s">
        <v>20</v>
      </c>
      <c r="L993" s="1"/>
      <c r="M993" s="1"/>
    </row>
    <row x14ac:dyDescent="0.25" r="994" customHeight="1" ht="19.5">
      <c r="A994" s="1" t="s">
        <v>2186</v>
      </c>
      <c r="B994" s="7">
        <f>TRUE()</f>
      </c>
      <c r="C994" s="1" t="s">
        <v>69</v>
      </c>
      <c r="D994" s="1" t="s">
        <v>2187</v>
      </c>
      <c r="E994" s="1" t="s">
        <v>1981</v>
      </c>
      <c r="F994" s="1" t="s">
        <v>72</v>
      </c>
      <c r="G994" s="1" t="s">
        <v>73</v>
      </c>
      <c r="H994" s="1" t="s">
        <v>5</v>
      </c>
      <c r="I994" s="1"/>
      <c r="J994" s="1"/>
      <c r="K994" s="1" t="s">
        <v>5</v>
      </c>
      <c r="L994" s="1"/>
      <c r="M994" s="1"/>
    </row>
    <row x14ac:dyDescent="0.25" r="995" customHeight="1" ht="19.5">
      <c r="A995" s="1" t="s">
        <v>2188</v>
      </c>
      <c r="B995" s="7">
        <f>FALSE()</f>
      </c>
      <c r="C995" s="1" t="s">
        <v>89</v>
      </c>
      <c r="D995" s="1" t="s">
        <v>2189</v>
      </c>
      <c r="E995" s="1" t="s">
        <v>908</v>
      </c>
      <c r="F995" s="1" t="s">
        <v>72</v>
      </c>
      <c r="G995" s="1" t="s">
        <v>73</v>
      </c>
      <c r="H995" s="1" t="s">
        <v>2169</v>
      </c>
      <c r="I995" s="1"/>
      <c r="J995" s="1"/>
      <c r="K995" s="8"/>
      <c r="L995" s="1"/>
      <c r="M995" s="1"/>
    </row>
    <row x14ac:dyDescent="0.25" r="996" customHeight="1" ht="19.5">
      <c r="A996" s="1" t="s">
        <v>2190</v>
      </c>
      <c r="B996" s="7">
        <f>FALSE()</f>
      </c>
      <c r="C996" s="1" t="s">
        <v>69</v>
      </c>
      <c r="D996" s="1" t="s">
        <v>2191</v>
      </c>
      <c r="E996" s="1" t="s">
        <v>1478</v>
      </c>
      <c r="F996" s="1" t="s">
        <v>96</v>
      </c>
      <c r="G996" s="1" t="s">
        <v>234</v>
      </c>
      <c r="H996" s="1" t="s">
        <v>11</v>
      </c>
      <c r="I996" s="1" t="s">
        <v>64</v>
      </c>
      <c r="J996" s="1" t="s">
        <v>76</v>
      </c>
      <c r="K996" s="1" t="s">
        <v>11</v>
      </c>
      <c r="L996" s="1"/>
      <c r="M996" s="1"/>
    </row>
    <row x14ac:dyDescent="0.25" r="997" customHeight="1" ht="19.5">
      <c r="A997" s="1" t="s">
        <v>2192</v>
      </c>
      <c r="B997" s="7">
        <f>FALSE()</f>
      </c>
      <c r="C997" s="1" t="s">
        <v>69</v>
      </c>
      <c r="D997" s="1" t="s">
        <v>2193</v>
      </c>
      <c r="E997" s="1" t="s">
        <v>1817</v>
      </c>
      <c r="F997" s="1" t="s">
        <v>96</v>
      </c>
      <c r="G997" s="1" t="s">
        <v>504</v>
      </c>
      <c r="H997" s="1" t="s">
        <v>1818</v>
      </c>
      <c r="I997" s="1" t="s">
        <v>75</v>
      </c>
      <c r="J997" s="1" t="s">
        <v>87</v>
      </c>
      <c r="K997" s="8"/>
      <c r="L997" s="1"/>
      <c r="M997" s="1"/>
    </row>
    <row x14ac:dyDescent="0.25" r="998" customHeight="1" ht="19.5">
      <c r="A998" s="1" t="s">
        <v>2194</v>
      </c>
      <c r="B998" s="7">
        <f>FALSE()</f>
      </c>
      <c r="C998" s="1" t="s">
        <v>69</v>
      </c>
      <c r="D998" s="1" t="s">
        <v>2195</v>
      </c>
      <c r="E998" s="1" t="s">
        <v>1073</v>
      </c>
      <c r="F998" s="1" t="s">
        <v>96</v>
      </c>
      <c r="G998" s="1" t="s">
        <v>73</v>
      </c>
      <c r="H998" s="1" t="s">
        <v>22</v>
      </c>
      <c r="I998" s="1"/>
      <c r="J998" s="1" t="s">
        <v>76</v>
      </c>
      <c r="K998" s="1" t="s">
        <v>22</v>
      </c>
      <c r="L998" s="1"/>
      <c r="M998" s="1"/>
    </row>
    <row x14ac:dyDescent="0.25" r="999" customHeight="1" ht="19.5">
      <c r="A999" s="1" t="s">
        <v>2196</v>
      </c>
      <c r="B999" s="7">
        <f>FALSE()</f>
      </c>
      <c r="C999" s="1" t="s">
        <v>69</v>
      </c>
      <c r="D999" s="1" t="s">
        <v>2197</v>
      </c>
      <c r="E999" s="1" t="s">
        <v>1802</v>
      </c>
      <c r="F999" s="1" t="s">
        <v>72</v>
      </c>
      <c r="G999" s="1" t="s">
        <v>73</v>
      </c>
      <c r="H999" s="1" t="s">
        <v>2198</v>
      </c>
      <c r="I999" s="1" t="s">
        <v>75</v>
      </c>
      <c r="J999" s="1" t="s">
        <v>76</v>
      </c>
      <c r="K999" s="1" t="s">
        <v>2198</v>
      </c>
      <c r="L999" s="1"/>
      <c r="M999" s="1"/>
    </row>
    <row x14ac:dyDescent="0.25" r="1000" customHeight="1" ht="19.5">
      <c r="A1000" s="1" t="s">
        <v>2199</v>
      </c>
      <c r="B1000" s="7">
        <f>FALSE()</f>
      </c>
      <c r="C1000" s="1" t="s">
        <v>69</v>
      </c>
      <c r="D1000" s="1" t="s">
        <v>2200</v>
      </c>
      <c r="E1000" s="1" t="s">
        <v>197</v>
      </c>
      <c r="F1000" s="1" t="s">
        <v>96</v>
      </c>
      <c r="G1000" s="1" t="s">
        <v>73</v>
      </c>
      <c r="H1000" s="1" t="s">
        <v>609</v>
      </c>
      <c r="I1000" s="1" t="s">
        <v>75</v>
      </c>
      <c r="J1000" s="1" t="s">
        <v>87</v>
      </c>
      <c r="K1000" s="1" t="s">
        <v>609</v>
      </c>
      <c r="L1000" s="1"/>
      <c r="M1000" s="1"/>
    </row>
    <row x14ac:dyDescent="0.25" r="1001" customHeight="1" ht="19.5">
      <c r="A1001" s="1" t="s">
        <v>2201</v>
      </c>
      <c r="B1001" s="7">
        <f>FALSE()</f>
      </c>
      <c r="C1001" s="1" t="s">
        <v>69</v>
      </c>
      <c r="D1001" s="1" t="s">
        <v>2202</v>
      </c>
      <c r="E1001" s="1" t="s">
        <v>1881</v>
      </c>
      <c r="F1001" s="1" t="s">
        <v>96</v>
      </c>
      <c r="G1001" s="1" t="s">
        <v>97</v>
      </c>
      <c r="H1001" s="1" t="s">
        <v>28</v>
      </c>
      <c r="I1001" s="1" t="s">
        <v>75</v>
      </c>
      <c r="J1001" s="1" t="s">
        <v>87</v>
      </c>
      <c r="K1001" s="1" t="s">
        <v>28</v>
      </c>
      <c r="L1001" s="1"/>
      <c r="M1001" s="1"/>
    </row>
    <row x14ac:dyDescent="0.25" r="1002" customHeight="1" ht="19.5">
      <c r="A1002" s="1" t="s">
        <v>2203</v>
      </c>
      <c r="B1002" s="7">
        <f>FALSE()</f>
      </c>
      <c r="C1002" s="1" t="s">
        <v>69</v>
      </c>
      <c r="D1002" s="1" t="s">
        <v>2204</v>
      </c>
      <c r="E1002" s="1" t="s">
        <v>433</v>
      </c>
      <c r="F1002" s="1" t="s">
        <v>72</v>
      </c>
      <c r="G1002" s="1" t="s">
        <v>73</v>
      </c>
      <c r="H1002" s="1" t="s">
        <v>434</v>
      </c>
      <c r="I1002" s="1"/>
      <c r="J1002" s="1"/>
      <c r="K1002" s="1" t="s">
        <v>434</v>
      </c>
      <c r="L1002" s="1"/>
      <c r="M1002" s="1"/>
    </row>
    <row x14ac:dyDescent="0.25" r="1003" customHeight="1" ht="19.5">
      <c r="A1003" s="1" t="s">
        <v>2205</v>
      </c>
      <c r="B1003" s="7">
        <f>FALSE()</f>
      </c>
      <c r="C1003" s="1" t="s">
        <v>69</v>
      </c>
      <c r="D1003" s="1" t="s">
        <v>2206</v>
      </c>
      <c r="E1003" s="1" t="s">
        <v>2207</v>
      </c>
      <c r="F1003" s="1" t="s">
        <v>96</v>
      </c>
      <c r="G1003" s="1" t="s">
        <v>73</v>
      </c>
      <c r="H1003" s="1" t="s">
        <v>2155</v>
      </c>
      <c r="I1003" s="1"/>
      <c r="J1003" s="1" t="s">
        <v>76</v>
      </c>
      <c r="K1003" s="1" t="s">
        <v>2155</v>
      </c>
      <c r="L1003" s="1"/>
      <c r="M1003" s="1"/>
    </row>
    <row x14ac:dyDescent="0.25" r="1004" customHeight="1" ht="19.5">
      <c r="A1004" s="1" t="s">
        <v>2208</v>
      </c>
      <c r="B1004" s="7">
        <f>FALSE()</f>
      </c>
      <c r="C1004" s="1" t="s">
        <v>69</v>
      </c>
      <c r="D1004" s="1" t="s">
        <v>2209</v>
      </c>
      <c r="E1004" s="1" t="s">
        <v>991</v>
      </c>
      <c r="F1004" s="1" t="s">
        <v>72</v>
      </c>
      <c r="G1004" s="1" t="s">
        <v>73</v>
      </c>
      <c r="H1004" s="1" t="s">
        <v>55</v>
      </c>
      <c r="I1004" s="1"/>
      <c r="J1004" s="1" t="s">
        <v>76</v>
      </c>
      <c r="K1004" s="1" t="s">
        <v>55</v>
      </c>
      <c r="L1004" s="1"/>
      <c r="M1004" s="1"/>
    </row>
    <row x14ac:dyDescent="0.25" r="1005" customHeight="1" ht="19.5">
      <c r="A1005" s="1" t="s">
        <v>2210</v>
      </c>
      <c r="B1005" s="7">
        <f>FALSE()</f>
      </c>
      <c r="C1005" s="1" t="s">
        <v>69</v>
      </c>
      <c r="D1005" s="1" t="s">
        <v>2211</v>
      </c>
      <c r="E1005" s="1" t="s">
        <v>984</v>
      </c>
      <c r="F1005" s="1" t="s">
        <v>72</v>
      </c>
      <c r="G1005" s="1" t="s">
        <v>73</v>
      </c>
      <c r="H1005" s="1" t="s">
        <v>55</v>
      </c>
      <c r="I1005" s="1"/>
      <c r="J1005" s="1" t="s">
        <v>76</v>
      </c>
      <c r="K1005" s="1" t="s">
        <v>55</v>
      </c>
      <c r="L1005" s="1"/>
      <c r="M1005" s="1"/>
    </row>
    <row x14ac:dyDescent="0.25" r="1006" customHeight="1" ht="19.5">
      <c r="A1006" s="1" t="s">
        <v>2212</v>
      </c>
      <c r="B1006" s="7">
        <f>FALSE()</f>
      </c>
      <c r="C1006" s="1" t="s">
        <v>89</v>
      </c>
      <c r="D1006" s="1" t="s">
        <v>2213</v>
      </c>
      <c r="E1006" s="1" t="s">
        <v>175</v>
      </c>
      <c r="F1006" s="1" t="s">
        <v>96</v>
      </c>
      <c r="G1006" s="1" t="s">
        <v>136</v>
      </c>
      <c r="H1006" s="1" t="s">
        <v>172</v>
      </c>
      <c r="I1006" s="1"/>
      <c r="J1006" s="1"/>
      <c r="K1006" s="1" t="s">
        <v>172</v>
      </c>
      <c r="L1006" s="1"/>
      <c r="M1006" s="1"/>
    </row>
    <row x14ac:dyDescent="0.25" r="1007" customHeight="1" ht="19.5">
      <c r="A1007" s="1" t="s">
        <v>2214</v>
      </c>
      <c r="B1007" s="7">
        <f>FALSE()</f>
      </c>
      <c r="C1007" s="1" t="s">
        <v>69</v>
      </c>
      <c r="D1007" s="1" t="s">
        <v>2215</v>
      </c>
      <c r="E1007" s="1" t="s">
        <v>197</v>
      </c>
      <c r="F1007" s="1" t="s">
        <v>96</v>
      </c>
      <c r="G1007" s="1" t="s">
        <v>73</v>
      </c>
      <c r="H1007" s="1" t="s">
        <v>198</v>
      </c>
      <c r="I1007" s="1" t="s">
        <v>75</v>
      </c>
      <c r="J1007" s="1" t="s">
        <v>87</v>
      </c>
      <c r="K1007" s="1" t="s">
        <v>198</v>
      </c>
      <c r="L1007" s="1"/>
      <c r="M1007" s="1"/>
    </row>
    <row x14ac:dyDescent="0.25" r="1008" customHeight="1" ht="19.5">
      <c r="A1008" s="1" t="s">
        <v>2216</v>
      </c>
      <c r="B1008" s="7">
        <f>FALSE()</f>
      </c>
      <c r="C1008" s="1" t="s">
        <v>69</v>
      </c>
      <c r="D1008" s="1" t="s">
        <v>2217</v>
      </c>
      <c r="E1008" s="1" t="s">
        <v>2218</v>
      </c>
      <c r="F1008" s="1" t="s">
        <v>159</v>
      </c>
      <c r="G1008" s="1" t="s">
        <v>241</v>
      </c>
      <c r="H1008" s="1" t="s">
        <v>763</v>
      </c>
      <c r="I1008" s="1" t="s">
        <v>75</v>
      </c>
      <c r="J1008" s="1" t="s">
        <v>76</v>
      </c>
      <c r="K1008" s="1" t="s">
        <v>763</v>
      </c>
      <c r="L1008" s="1"/>
      <c r="M1008" s="1"/>
    </row>
    <row x14ac:dyDescent="0.25" r="1009" customHeight="1" ht="19.5">
      <c r="A1009" s="1" t="s">
        <v>2219</v>
      </c>
      <c r="B1009" s="7">
        <f>FALSE()</f>
      </c>
      <c r="C1009" s="1" t="s">
        <v>69</v>
      </c>
      <c r="D1009" s="1" t="s">
        <v>2220</v>
      </c>
      <c r="E1009" s="1" t="s">
        <v>359</v>
      </c>
      <c r="F1009" s="1" t="s">
        <v>96</v>
      </c>
      <c r="G1009" s="1" t="s">
        <v>73</v>
      </c>
      <c r="H1009" s="1" t="s">
        <v>22</v>
      </c>
      <c r="I1009" s="1" t="s">
        <v>277</v>
      </c>
      <c r="J1009" s="1" t="s">
        <v>87</v>
      </c>
      <c r="K1009" s="1" t="s">
        <v>22</v>
      </c>
      <c r="L1009" s="1"/>
      <c r="M1009" s="1"/>
    </row>
    <row x14ac:dyDescent="0.25" r="1010" customHeight="1" ht="19.5">
      <c r="A1010" s="1" t="s">
        <v>2221</v>
      </c>
      <c r="B1010" s="7">
        <f>FALSE()</f>
      </c>
      <c r="C1010" s="1" t="s">
        <v>69</v>
      </c>
      <c r="D1010" s="1" t="s">
        <v>2222</v>
      </c>
      <c r="E1010" s="1" t="s">
        <v>359</v>
      </c>
      <c r="F1010" s="1" t="s">
        <v>96</v>
      </c>
      <c r="G1010" s="1" t="s">
        <v>73</v>
      </c>
      <c r="H1010" s="1" t="s">
        <v>22</v>
      </c>
      <c r="I1010" s="1" t="s">
        <v>277</v>
      </c>
      <c r="J1010" s="1" t="s">
        <v>76</v>
      </c>
      <c r="K1010" s="1" t="s">
        <v>22</v>
      </c>
      <c r="L1010" s="1"/>
      <c r="M1010" s="1"/>
    </row>
    <row x14ac:dyDescent="0.25" r="1011" customHeight="1" ht="19.5">
      <c r="A1011" s="1" t="s">
        <v>2223</v>
      </c>
      <c r="B1011" s="7">
        <f>FALSE()</f>
      </c>
      <c r="C1011" s="1" t="s">
        <v>69</v>
      </c>
      <c r="D1011" s="1" t="s">
        <v>2224</v>
      </c>
      <c r="E1011" s="1" t="s">
        <v>321</v>
      </c>
      <c r="F1011" s="1" t="s">
        <v>96</v>
      </c>
      <c r="G1011" s="1" t="s">
        <v>73</v>
      </c>
      <c r="H1011" s="1" t="s">
        <v>322</v>
      </c>
      <c r="I1011" s="1" t="s">
        <v>75</v>
      </c>
      <c r="J1011" s="1" t="s">
        <v>76</v>
      </c>
      <c r="K1011" s="1" t="s">
        <v>322</v>
      </c>
      <c r="L1011" s="1"/>
      <c r="M1011" s="1"/>
    </row>
    <row x14ac:dyDescent="0.25" r="1012" customHeight="1" ht="19.5">
      <c r="A1012" s="1" t="s">
        <v>2225</v>
      </c>
      <c r="B1012" s="7">
        <f>FALSE()</f>
      </c>
      <c r="C1012" s="1" t="s">
        <v>69</v>
      </c>
      <c r="D1012" s="1" t="s">
        <v>2226</v>
      </c>
      <c r="E1012" s="1" t="s">
        <v>1330</v>
      </c>
      <c r="F1012" s="1" t="s">
        <v>96</v>
      </c>
      <c r="G1012" s="1" t="s">
        <v>1326</v>
      </c>
      <c r="H1012" s="1" t="s">
        <v>1327</v>
      </c>
      <c r="I1012" s="1" t="s">
        <v>75</v>
      </c>
      <c r="J1012" s="1" t="s">
        <v>76</v>
      </c>
      <c r="K1012" s="1" t="s">
        <v>1327</v>
      </c>
      <c r="L1012" s="1"/>
      <c r="M1012" s="1"/>
    </row>
    <row x14ac:dyDescent="0.25" r="1013" customHeight="1" ht="19.5">
      <c r="A1013" s="1" t="s">
        <v>268</v>
      </c>
      <c r="B1013" s="7">
        <f>FALSE()</f>
      </c>
      <c r="C1013" s="1" t="s">
        <v>89</v>
      </c>
      <c r="D1013" s="1" t="s">
        <v>2227</v>
      </c>
      <c r="E1013" s="1" t="s">
        <v>270</v>
      </c>
      <c r="F1013" s="1" t="s">
        <v>159</v>
      </c>
      <c r="G1013" s="1" t="s">
        <v>73</v>
      </c>
      <c r="H1013" s="1" t="s">
        <v>9</v>
      </c>
      <c r="I1013" s="1"/>
      <c r="J1013" s="1"/>
      <c r="K1013" s="1" t="s">
        <v>9</v>
      </c>
      <c r="L1013" s="1"/>
      <c r="M1013" s="1"/>
    </row>
    <row x14ac:dyDescent="0.25" r="1014" customHeight="1" ht="19.5">
      <c r="A1014" s="1" t="s">
        <v>2228</v>
      </c>
      <c r="B1014" s="7">
        <f>TRUE()</f>
      </c>
      <c r="C1014" s="1" t="s">
        <v>69</v>
      </c>
      <c r="D1014" s="1" t="s">
        <v>2229</v>
      </c>
      <c r="E1014" s="1" t="s">
        <v>1483</v>
      </c>
      <c r="F1014" s="1" t="s">
        <v>96</v>
      </c>
      <c r="G1014" s="1" t="s">
        <v>234</v>
      </c>
      <c r="H1014" s="1" t="s">
        <v>11</v>
      </c>
      <c r="I1014" s="1" t="s">
        <v>915</v>
      </c>
      <c r="J1014" s="1" t="s">
        <v>76</v>
      </c>
      <c r="K1014" s="1" t="s">
        <v>11</v>
      </c>
      <c r="L1014" s="1"/>
      <c r="M1014" s="1"/>
    </row>
    <row x14ac:dyDescent="0.25" r="1015" customHeight="1" ht="19.5">
      <c r="A1015" s="1" t="s">
        <v>2230</v>
      </c>
      <c r="B1015" s="7">
        <f>FALSE()</f>
      </c>
      <c r="C1015" s="1" t="s">
        <v>69</v>
      </c>
      <c r="D1015" s="1" t="s">
        <v>2231</v>
      </c>
      <c r="E1015" s="1" t="s">
        <v>217</v>
      </c>
      <c r="F1015" s="1" t="s">
        <v>96</v>
      </c>
      <c r="G1015" s="1" t="s">
        <v>97</v>
      </c>
      <c r="H1015" s="1" t="s">
        <v>830</v>
      </c>
      <c r="I1015" s="1"/>
      <c r="J1015" s="1" t="s">
        <v>76</v>
      </c>
      <c r="K1015" s="1" t="s">
        <v>830</v>
      </c>
      <c r="L1015" s="1"/>
      <c r="M1015" s="1"/>
    </row>
    <row x14ac:dyDescent="0.25" r="1016" customHeight="1" ht="19.5">
      <c r="A1016" s="1" t="s">
        <v>2232</v>
      </c>
      <c r="B1016" s="7">
        <f>FALSE()</f>
      </c>
      <c r="C1016" s="1" t="s">
        <v>69</v>
      </c>
      <c r="D1016" s="1" t="s">
        <v>2233</v>
      </c>
      <c r="E1016" s="1" t="s">
        <v>217</v>
      </c>
      <c r="F1016" s="1" t="s">
        <v>96</v>
      </c>
      <c r="G1016" s="1" t="s">
        <v>97</v>
      </c>
      <c r="H1016" s="1" t="s">
        <v>830</v>
      </c>
      <c r="I1016" s="1"/>
      <c r="J1016" s="1" t="s">
        <v>76</v>
      </c>
      <c r="K1016" s="1" t="s">
        <v>830</v>
      </c>
      <c r="L1016" s="1"/>
      <c r="M1016" s="1"/>
    </row>
    <row x14ac:dyDescent="0.25" r="1017" customHeight="1" ht="19.5">
      <c r="A1017" s="1" t="s">
        <v>2234</v>
      </c>
      <c r="B1017" s="7">
        <f>FALSE()</f>
      </c>
      <c r="C1017" s="1" t="s">
        <v>69</v>
      </c>
      <c r="D1017" s="1" t="s">
        <v>2235</v>
      </c>
      <c r="E1017" s="1" t="s">
        <v>1033</v>
      </c>
      <c r="F1017" s="1" t="s">
        <v>72</v>
      </c>
      <c r="G1017" s="1" t="s">
        <v>73</v>
      </c>
      <c r="H1017" s="1" t="s">
        <v>55</v>
      </c>
      <c r="I1017" s="1"/>
      <c r="J1017" s="1" t="s">
        <v>76</v>
      </c>
      <c r="K1017" s="1" t="s">
        <v>55</v>
      </c>
      <c r="L1017" s="1"/>
      <c r="M1017" s="1"/>
    </row>
    <row x14ac:dyDescent="0.25" r="1018" customHeight="1" ht="19.5">
      <c r="A1018" s="1" t="s">
        <v>2236</v>
      </c>
      <c r="B1018" s="7">
        <f>FALSE()</f>
      </c>
      <c r="C1018" s="1" t="s">
        <v>69</v>
      </c>
      <c r="D1018" s="1" t="s">
        <v>2237</v>
      </c>
      <c r="E1018" s="1" t="s">
        <v>1483</v>
      </c>
      <c r="F1018" s="1" t="s">
        <v>96</v>
      </c>
      <c r="G1018" s="1" t="s">
        <v>234</v>
      </c>
      <c r="H1018" s="1" t="s">
        <v>11</v>
      </c>
      <c r="I1018" s="1" t="s">
        <v>501</v>
      </c>
      <c r="J1018" s="1" t="s">
        <v>76</v>
      </c>
      <c r="K1018" s="1" t="s">
        <v>11</v>
      </c>
      <c r="L1018" s="1"/>
      <c r="M1018" s="1"/>
    </row>
    <row x14ac:dyDescent="0.25" r="1019" customHeight="1" ht="19.5">
      <c r="A1019" s="1" t="s">
        <v>2238</v>
      </c>
      <c r="B1019" s="7">
        <f>FALSE()</f>
      </c>
      <c r="C1019" s="1" t="s">
        <v>69</v>
      </c>
      <c r="D1019" s="1" t="s">
        <v>2239</v>
      </c>
      <c r="E1019" s="1" t="s">
        <v>2240</v>
      </c>
      <c r="F1019" s="1" t="s">
        <v>96</v>
      </c>
      <c r="G1019" s="1" t="s">
        <v>504</v>
      </c>
      <c r="H1019" s="1" t="s">
        <v>572</v>
      </c>
      <c r="I1019" s="1" t="s">
        <v>75</v>
      </c>
      <c r="J1019" s="1" t="s">
        <v>76</v>
      </c>
      <c r="K1019" s="1" t="s">
        <v>572</v>
      </c>
      <c r="L1019" s="1"/>
      <c r="M1019" s="1"/>
    </row>
    <row x14ac:dyDescent="0.25" r="1020" customHeight="1" ht="19.5">
      <c r="A1020" s="1" t="s">
        <v>2241</v>
      </c>
      <c r="B1020" s="7">
        <f>FALSE()</f>
      </c>
      <c r="C1020" s="1" t="s">
        <v>89</v>
      </c>
      <c r="D1020" s="1" t="s">
        <v>2242</v>
      </c>
      <c r="E1020" s="1" t="s">
        <v>438</v>
      </c>
      <c r="F1020" s="1" t="s">
        <v>96</v>
      </c>
      <c r="G1020" s="1" t="s">
        <v>97</v>
      </c>
      <c r="H1020" s="1" t="s">
        <v>439</v>
      </c>
      <c r="I1020" s="1"/>
      <c r="J1020" s="1"/>
      <c r="K1020" s="1" t="s">
        <v>439</v>
      </c>
      <c r="L1020" s="1"/>
      <c r="M1020" s="1"/>
    </row>
    <row x14ac:dyDescent="0.25" r="1021" customHeight="1" ht="19.5">
      <c r="A1021" s="1" t="s">
        <v>2243</v>
      </c>
      <c r="B1021" s="7">
        <f>FALSE()</f>
      </c>
      <c r="C1021" s="1" t="s">
        <v>69</v>
      </c>
      <c r="D1021" s="1" t="s">
        <v>2244</v>
      </c>
      <c r="E1021" s="1" t="s">
        <v>2218</v>
      </c>
      <c r="F1021" s="1" t="s">
        <v>159</v>
      </c>
      <c r="G1021" s="1" t="s">
        <v>241</v>
      </c>
      <c r="H1021" s="1" t="s">
        <v>763</v>
      </c>
      <c r="I1021" s="1" t="s">
        <v>75</v>
      </c>
      <c r="J1021" s="1" t="s">
        <v>76</v>
      </c>
      <c r="K1021" s="1" t="s">
        <v>763</v>
      </c>
      <c r="L1021" s="1"/>
      <c r="M1021" s="1"/>
    </row>
    <row x14ac:dyDescent="0.25" r="1022" customHeight="1" ht="19.5">
      <c r="A1022" s="1" t="s">
        <v>2245</v>
      </c>
      <c r="B1022" s="7">
        <f>TRUE()</f>
      </c>
      <c r="C1022" s="1" t="s">
        <v>89</v>
      </c>
      <c r="D1022" s="1" t="s">
        <v>2246</v>
      </c>
      <c r="E1022" s="1" t="s">
        <v>1478</v>
      </c>
      <c r="F1022" s="1" t="s">
        <v>96</v>
      </c>
      <c r="G1022" s="1" t="s">
        <v>234</v>
      </c>
      <c r="H1022" s="1" t="s">
        <v>11</v>
      </c>
      <c r="I1022" s="1" t="s">
        <v>277</v>
      </c>
      <c r="J1022" s="1" t="s">
        <v>76</v>
      </c>
      <c r="K1022" s="1" t="s">
        <v>11</v>
      </c>
      <c r="L1022" s="1"/>
      <c r="M1022" s="1"/>
    </row>
    <row x14ac:dyDescent="0.25" r="1023" customHeight="1" ht="19.5">
      <c r="A1023" s="1" t="s">
        <v>2247</v>
      </c>
      <c r="B1023" s="7">
        <f>FALSE()</f>
      </c>
      <c r="C1023" s="1" t="s">
        <v>69</v>
      </c>
      <c r="D1023" s="1" t="s">
        <v>2248</v>
      </c>
      <c r="E1023" s="1" t="s">
        <v>321</v>
      </c>
      <c r="F1023" s="1" t="s">
        <v>72</v>
      </c>
      <c r="G1023" s="1" t="s">
        <v>73</v>
      </c>
      <c r="H1023" s="1" t="s">
        <v>2120</v>
      </c>
      <c r="I1023" s="1" t="s">
        <v>915</v>
      </c>
      <c r="J1023" s="1" t="s">
        <v>76</v>
      </c>
      <c r="K1023" s="1" t="s">
        <v>2120</v>
      </c>
      <c r="L1023" s="1"/>
      <c r="M1023" s="1"/>
    </row>
    <row x14ac:dyDescent="0.25" r="1024" customHeight="1" ht="19.5">
      <c r="A1024" s="1" t="s">
        <v>2249</v>
      </c>
      <c r="B1024" s="7">
        <f>FALSE()</f>
      </c>
      <c r="C1024" s="1" t="s">
        <v>69</v>
      </c>
      <c r="D1024" s="1" t="s">
        <v>2250</v>
      </c>
      <c r="E1024" s="1" t="s">
        <v>1325</v>
      </c>
      <c r="F1024" s="1" t="s">
        <v>96</v>
      </c>
      <c r="G1024" s="1" t="s">
        <v>73</v>
      </c>
      <c r="H1024" s="1" t="s">
        <v>1327</v>
      </c>
      <c r="I1024" s="1" t="s">
        <v>75</v>
      </c>
      <c r="J1024" s="1" t="s">
        <v>76</v>
      </c>
      <c r="K1024" s="1" t="s">
        <v>1327</v>
      </c>
      <c r="L1024" s="1"/>
      <c r="M1024" s="1"/>
    </row>
    <row x14ac:dyDescent="0.25" r="1025" customHeight="1" ht="19.5">
      <c r="A1025" s="1" t="s">
        <v>2251</v>
      </c>
      <c r="B1025" s="7">
        <f>FALSE()</f>
      </c>
      <c r="C1025" s="1" t="s">
        <v>69</v>
      </c>
      <c r="D1025" s="1" t="s">
        <v>2252</v>
      </c>
      <c r="E1025" s="1" t="s">
        <v>1273</v>
      </c>
      <c r="F1025" s="1" t="s">
        <v>72</v>
      </c>
      <c r="G1025" s="1" t="s">
        <v>73</v>
      </c>
      <c r="H1025" s="1" t="s">
        <v>38</v>
      </c>
      <c r="I1025" s="1" t="s">
        <v>75</v>
      </c>
      <c r="J1025" s="1" t="s">
        <v>76</v>
      </c>
      <c r="K1025" s="1" t="s">
        <v>38</v>
      </c>
      <c r="L1025" s="1"/>
      <c r="M1025" s="1"/>
    </row>
    <row x14ac:dyDescent="0.25" r="1026" customHeight="1" ht="19.5">
      <c r="A1026" s="1" t="s">
        <v>2253</v>
      </c>
      <c r="B1026" s="7">
        <f>FALSE()</f>
      </c>
      <c r="C1026" s="1" t="s">
        <v>89</v>
      </c>
      <c r="D1026" s="1" t="s">
        <v>2254</v>
      </c>
      <c r="E1026" s="1" t="s">
        <v>1601</v>
      </c>
      <c r="F1026" s="1" t="s">
        <v>96</v>
      </c>
      <c r="G1026" s="1" t="s">
        <v>97</v>
      </c>
      <c r="H1026" s="1" t="s">
        <v>1602</v>
      </c>
      <c r="I1026" s="1"/>
      <c r="J1026" s="1"/>
      <c r="K1026" s="1" t="s">
        <v>1602</v>
      </c>
      <c r="L1026" s="1"/>
      <c r="M1026" s="1"/>
    </row>
    <row x14ac:dyDescent="0.25" r="1027" customHeight="1" ht="19.5">
      <c r="A1027" s="1" t="s">
        <v>2255</v>
      </c>
      <c r="B1027" s="7">
        <f>FALSE()</f>
      </c>
      <c r="C1027" s="1" t="s">
        <v>69</v>
      </c>
      <c r="D1027" s="1" t="s">
        <v>2256</v>
      </c>
      <c r="E1027" s="1" t="s">
        <v>541</v>
      </c>
      <c r="F1027" s="1" t="s">
        <v>72</v>
      </c>
      <c r="G1027" s="1" t="s">
        <v>73</v>
      </c>
      <c r="H1027" s="1" t="s">
        <v>14</v>
      </c>
      <c r="I1027" s="1" t="s">
        <v>915</v>
      </c>
      <c r="J1027" s="1" t="s">
        <v>87</v>
      </c>
      <c r="K1027" s="1" t="s">
        <v>14</v>
      </c>
      <c r="L1027" s="1"/>
      <c r="M1027" s="1"/>
    </row>
    <row x14ac:dyDescent="0.25" r="1028" customHeight="1" ht="19.5">
      <c r="A1028" s="1" t="s">
        <v>2257</v>
      </c>
      <c r="B1028" s="7">
        <f>FALSE()</f>
      </c>
      <c r="C1028" s="1" t="s">
        <v>69</v>
      </c>
      <c r="D1028" s="1" t="s">
        <v>2258</v>
      </c>
      <c r="E1028" s="1" t="s">
        <v>217</v>
      </c>
      <c r="F1028" s="1" t="s">
        <v>96</v>
      </c>
      <c r="G1028" s="1" t="s">
        <v>97</v>
      </c>
      <c r="H1028" s="1" t="s">
        <v>830</v>
      </c>
      <c r="I1028" s="1"/>
      <c r="J1028" s="1" t="s">
        <v>76</v>
      </c>
      <c r="K1028" s="1" t="s">
        <v>830</v>
      </c>
      <c r="L1028" s="1"/>
      <c r="M1028" s="1"/>
    </row>
    <row x14ac:dyDescent="0.25" r="1029" customHeight="1" ht="19.5">
      <c r="A1029" s="1" t="s">
        <v>2259</v>
      </c>
      <c r="B1029" s="7">
        <f>FALSE()</f>
      </c>
      <c r="C1029" s="1" t="s">
        <v>69</v>
      </c>
      <c r="D1029" s="1" t="s">
        <v>2260</v>
      </c>
      <c r="E1029" s="1" t="s">
        <v>1082</v>
      </c>
      <c r="F1029" s="1" t="s">
        <v>96</v>
      </c>
      <c r="G1029" s="1" t="s">
        <v>504</v>
      </c>
      <c r="H1029" s="1" t="s">
        <v>26</v>
      </c>
      <c r="I1029" s="1" t="s">
        <v>277</v>
      </c>
      <c r="J1029" s="1" t="s">
        <v>76</v>
      </c>
      <c r="K1029" s="1" t="s">
        <v>26</v>
      </c>
      <c r="L1029" s="1"/>
      <c r="M1029" s="1"/>
    </row>
    <row x14ac:dyDescent="0.25" r="1030" customHeight="1" ht="19.5">
      <c r="A1030" s="1" t="s">
        <v>2261</v>
      </c>
      <c r="B1030" s="7">
        <f>FALSE()</f>
      </c>
      <c r="C1030" s="1" t="s">
        <v>69</v>
      </c>
      <c r="D1030" s="1" t="s">
        <v>2262</v>
      </c>
      <c r="E1030" s="1" t="s">
        <v>901</v>
      </c>
      <c r="F1030" s="1" t="s">
        <v>72</v>
      </c>
      <c r="G1030" s="1" t="s">
        <v>73</v>
      </c>
      <c r="H1030" s="1" t="s">
        <v>9</v>
      </c>
      <c r="I1030" s="1" t="s">
        <v>915</v>
      </c>
      <c r="J1030" s="1" t="s">
        <v>76</v>
      </c>
      <c r="K1030" s="1" t="s">
        <v>9</v>
      </c>
      <c r="L1030" s="1"/>
      <c r="M1030" s="1"/>
    </row>
    <row x14ac:dyDescent="0.25" r="1031" customHeight="1" ht="19.5">
      <c r="A1031" s="1" t="s">
        <v>2263</v>
      </c>
      <c r="B1031" s="7">
        <f>FALSE()</f>
      </c>
      <c r="C1031" s="1" t="s">
        <v>69</v>
      </c>
      <c r="D1031" s="1" t="s">
        <v>2264</v>
      </c>
      <c r="E1031" s="1" t="s">
        <v>762</v>
      </c>
      <c r="F1031" s="1" t="s">
        <v>159</v>
      </c>
      <c r="G1031" s="1" t="s">
        <v>241</v>
      </c>
      <c r="H1031" s="1" t="s">
        <v>763</v>
      </c>
      <c r="I1031" s="1" t="s">
        <v>75</v>
      </c>
      <c r="J1031" s="1" t="s">
        <v>87</v>
      </c>
      <c r="K1031" s="1" t="s">
        <v>763</v>
      </c>
      <c r="L1031" s="1"/>
      <c r="M1031" s="1"/>
    </row>
    <row x14ac:dyDescent="0.25" r="1032" customHeight="1" ht="19.5">
      <c r="A1032" s="1" t="s">
        <v>2265</v>
      </c>
      <c r="B1032" s="7">
        <f>FALSE()</f>
      </c>
      <c r="C1032" s="1" t="s">
        <v>69</v>
      </c>
      <c r="D1032" s="1" t="s">
        <v>2266</v>
      </c>
      <c r="E1032" s="1" t="s">
        <v>2267</v>
      </c>
      <c r="F1032" s="1" t="s">
        <v>96</v>
      </c>
      <c r="G1032" s="1" t="s">
        <v>234</v>
      </c>
      <c r="H1032" s="1" t="s">
        <v>11</v>
      </c>
      <c r="I1032" s="1" t="s">
        <v>501</v>
      </c>
      <c r="J1032" s="1" t="s">
        <v>76</v>
      </c>
      <c r="K1032" s="1" t="s">
        <v>11</v>
      </c>
      <c r="L1032" s="1"/>
      <c r="M1032" s="1"/>
    </row>
    <row x14ac:dyDescent="0.25" r="1033" customHeight="1" ht="19.5">
      <c r="A1033" s="1" t="s">
        <v>2268</v>
      </c>
      <c r="B1033" s="7">
        <f>FALSE()</f>
      </c>
      <c r="C1033" s="1" t="s">
        <v>89</v>
      </c>
      <c r="D1033" s="1" t="s">
        <v>2269</v>
      </c>
      <c r="E1033" s="1" t="s">
        <v>1817</v>
      </c>
      <c r="F1033" s="1" t="s">
        <v>96</v>
      </c>
      <c r="G1033" s="1" t="s">
        <v>504</v>
      </c>
      <c r="H1033" s="1" t="s">
        <v>1818</v>
      </c>
      <c r="I1033" s="1"/>
      <c r="J1033" s="1" t="s">
        <v>76</v>
      </c>
      <c r="K1033" s="8"/>
      <c r="L1033" s="1"/>
      <c r="M1033" s="1"/>
    </row>
    <row x14ac:dyDescent="0.25" r="1034" customHeight="1" ht="19.5">
      <c r="A1034" s="1" t="s">
        <v>2270</v>
      </c>
      <c r="B1034" s="7">
        <f>FALSE()</f>
      </c>
      <c r="C1034" s="1" t="s">
        <v>69</v>
      </c>
      <c r="D1034" s="1" t="s">
        <v>2271</v>
      </c>
      <c r="E1034" s="1" t="s">
        <v>1699</v>
      </c>
      <c r="F1034" s="1" t="s">
        <v>72</v>
      </c>
      <c r="G1034" s="1" t="s">
        <v>73</v>
      </c>
      <c r="H1034" s="1" t="s">
        <v>1528</v>
      </c>
      <c r="I1034" s="1"/>
      <c r="J1034" s="1"/>
      <c r="K1034" s="1" t="s">
        <v>1528</v>
      </c>
      <c r="L1034" s="1"/>
      <c r="M1034" s="1"/>
    </row>
    <row x14ac:dyDescent="0.25" r="1035" customHeight="1" ht="19.5">
      <c r="A1035" s="1" t="s">
        <v>2272</v>
      </c>
      <c r="B1035" s="7">
        <f>FALSE()</f>
      </c>
      <c r="C1035" s="1" t="s">
        <v>69</v>
      </c>
      <c r="D1035" s="1" t="s">
        <v>2273</v>
      </c>
      <c r="E1035" s="1" t="s">
        <v>1478</v>
      </c>
      <c r="F1035" s="1" t="s">
        <v>96</v>
      </c>
      <c r="G1035" s="1" t="s">
        <v>234</v>
      </c>
      <c r="H1035" s="1" t="s">
        <v>11</v>
      </c>
      <c r="I1035" s="1" t="s">
        <v>501</v>
      </c>
      <c r="J1035" s="1" t="s">
        <v>76</v>
      </c>
      <c r="K1035" s="1" t="s">
        <v>11</v>
      </c>
      <c r="L1035" s="1"/>
      <c r="M1035" s="1"/>
    </row>
    <row x14ac:dyDescent="0.25" r="1036" customHeight="1" ht="19.5">
      <c r="A1036" s="1" t="s">
        <v>2274</v>
      </c>
      <c r="B1036" s="7">
        <f>FALSE()</f>
      </c>
      <c r="C1036" s="1" t="s">
        <v>69</v>
      </c>
      <c r="D1036" s="1" t="s">
        <v>2275</v>
      </c>
      <c r="E1036" s="1" t="s">
        <v>2276</v>
      </c>
      <c r="F1036" s="1" t="s">
        <v>96</v>
      </c>
      <c r="G1036" s="1" t="s">
        <v>504</v>
      </c>
      <c r="H1036" s="1" t="s">
        <v>40</v>
      </c>
      <c r="I1036" s="1" t="s">
        <v>75</v>
      </c>
      <c r="J1036" s="1" t="s">
        <v>76</v>
      </c>
      <c r="K1036" s="1" t="s">
        <v>40</v>
      </c>
      <c r="L1036" s="1"/>
      <c r="M1036" s="1"/>
    </row>
    <row x14ac:dyDescent="0.25" r="1037" customHeight="1" ht="19.5">
      <c r="A1037" s="1" t="s">
        <v>2277</v>
      </c>
      <c r="B1037" s="7">
        <f>FALSE()</f>
      </c>
      <c r="C1037" s="1" t="s">
        <v>69</v>
      </c>
      <c r="D1037" s="1" t="s">
        <v>2278</v>
      </c>
      <c r="E1037" s="1" t="s">
        <v>2276</v>
      </c>
      <c r="F1037" s="1" t="s">
        <v>96</v>
      </c>
      <c r="G1037" s="1" t="s">
        <v>504</v>
      </c>
      <c r="H1037" s="1" t="s">
        <v>40</v>
      </c>
      <c r="I1037" s="1" t="s">
        <v>75</v>
      </c>
      <c r="J1037" s="1" t="s">
        <v>76</v>
      </c>
      <c r="K1037" s="1" t="s">
        <v>40</v>
      </c>
      <c r="L1037" s="1"/>
      <c r="M1037" s="1"/>
    </row>
    <row x14ac:dyDescent="0.25" r="1038" customHeight="1" ht="19.5">
      <c r="A1038" s="1" t="s">
        <v>2279</v>
      </c>
      <c r="B1038" s="7">
        <f>FALSE()</f>
      </c>
      <c r="C1038" s="1" t="s">
        <v>69</v>
      </c>
      <c r="D1038" s="1" t="s">
        <v>2280</v>
      </c>
      <c r="E1038" s="1" t="s">
        <v>2276</v>
      </c>
      <c r="F1038" s="1" t="s">
        <v>96</v>
      </c>
      <c r="G1038" s="1" t="s">
        <v>504</v>
      </c>
      <c r="H1038" s="1" t="s">
        <v>40</v>
      </c>
      <c r="I1038" s="1" t="s">
        <v>75</v>
      </c>
      <c r="J1038" s="1" t="s">
        <v>76</v>
      </c>
      <c r="K1038" s="1" t="s">
        <v>40</v>
      </c>
      <c r="L1038" s="1"/>
      <c r="M1038" s="1"/>
    </row>
    <row x14ac:dyDescent="0.25" r="1039" customHeight="1" ht="19.5">
      <c r="A1039" s="1" t="s">
        <v>2281</v>
      </c>
      <c r="B1039" s="7">
        <f>FALSE()</f>
      </c>
      <c r="C1039" s="1" t="s">
        <v>69</v>
      </c>
      <c r="D1039" s="1" t="s">
        <v>2282</v>
      </c>
      <c r="E1039" s="1" t="s">
        <v>2276</v>
      </c>
      <c r="F1039" s="1" t="s">
        <v>96</v>
      </c>
      <c r="G1039" s="1" t="s">
        <v>504</v>
      </c>
      <c r="H1039" s="1" t="s">
        <v>40</v>
      </c>
      <c r="I1039" s="1" t="s">
        <v>75</v>
      </c>
      <c r="J1039" s="1" t="s">
        <v>76</v>
      </c>
      <c r="K1039" s="1" t="s">
        <v>40</v>
      </c>
      <c r="L1039" s="1"/>
      <c r="M1039" s="1"/>
    </row>
    <row x14ac:dyDescent="0.25" r="1040" customHeight="1" ht="19.5">
      <c r="A1040" s="1" t="s">
        <v>2283</v>
      </c>
      <c r="B1040" s="7">
        <f>FALSE()</f>
      </c>
      <c r="C1040" s="1" t="s">
        <v>69</v>
      </c>
      <c r="D1040" s="1" t="s">
        <v>2284</v>
      </c>
      <c r="E1040" s="1" t="s">
        <v>2276</v>
      </c>
      <c r="F1040" s="1" t="s">
        <v>96</v>
      </c>
      <c r="G1040" s="1" t="s">
        <v>504</v>
      </c>
      <c r="H1040" s="1" t="s">
        <v>40</v>
      </c>
      <c r="I1040" s="1" t="s">
        <v>75</v>
      </c>
      <c r="J1040" s="1" t="s">
        <v>76</v>
      </c>
      <c r="K1040" s="1" t="s">
        <v>40</v>
      </c>
      <c r="L1040" s="1"/>
      <c r="M1040" s="1"/>
    </row>
    <row x14ac:dyDescent="0.25" r="1041" customHeight="1" ht="19.5">
      <c r="A1041" s="1" t="s">
        <v>2285</v>
      </c>
      <c r="B1041" s="7">
        <f>FALSE()</f>
      </c>
      <c r="C1041" s="1" t="s">
        <v>89</v>
      </c>
      <c r="D1041" s="1" t="s">
        <v>2286</v>
      </c>
      <c r="E1041" s="1" t="s">
        <v>2287</v>
      </c>
      <c r="F1041" s="1" t="s">
        <v>96</v>
      </c>
      <c r="G1041" s="1" t="s">
        <v>136</v>
      </c>
      <c r="H1041" s="1" t="s">
        <v>172</v>
      </c>
      <c r="I1041" s="1"/>
      <c r="J1041" s="1"/>
      <c r="K1041" s="1" t="s">
        <v>172</v>
      </c>
      <c r="L1041" s="1"/>
      <c r="M1041" s="1"/>
    </row>
    <row x14ac:dyDescent="0.25" r="1042" customHeight="1" ht="19.5">
      <c r="A1042" s="1" t="s">
        <v>2288</v>
      </c>
      <c r="B1042" s="7">
        <f>FALSE()</f>
      </c>
      <c r="C1042" s="1" t="s">
        <v>69</v>
      </c>
      <c r="D1042" s="1" t="s">
        <v>2289</v>
      </c>
      <c r="E1042" s="1" t="s">
        <v>762</v>
      </c>
      <c r="F1042" s="1" t="s">
        <v>159</v>
      </c>
      <c r="G1042" s="1" t="s">
        <v>241</v>
      </c>
      <c r="H1042" s="1" t="s">
        <v>763</v>
      </c>
      <c r="I1042" s="1" t="s">
        <v>75</v>
      </c>
      <c r="J1042" s="1" t="s">
        <v>87</v>
      </c>
      <c r="K1042" s="1" t="s">
        <v>763</v>
      </c>
      <c r="L1042" s="1"/>
      <c r="M1042" s="1"/>
    </row>
    <row x14ac:dyDescent="0.25" r="1043" customHeight="1" ht="19.5">
      <c r="A1043" s="1" t="s">
        <v>2290</v>
      </c>
      <c r="B1043" s="7">
        <f>TRUE()</f>
      </c>
      <c r="C1043" s="1" t="s">
        <v>89</v>
      </c>
      <c r="D1043" s="1" t="s">
        <v>2291</v>
      </c>
      <c r="E1043" s="1" t="s">
        <v>1868</v>
      </c>
      <c r="F1043" s="1" t="s">
        <v>96</v>
      </c>
      <c r="G1043" s="1" t="s">
        <v>504</v>
      </c>
      <c r="H1043" s="1" t="s">
        <v>2292</v>
      </c>
      <c r="I1043" s="1"/>
      <c r="J1043" s="1"/>
      <c r="K1043" s="1" t="s">
        <v>2292</v>
      </c>
      <c r="L1043" s="1"/>
      <c r="M1043" s="1"/>
    </row>
    <row x14ac:dyDescent="0.25" r="1044" customHeight="1" ht="19.5">
      <c r="A1044" s="1" t="s">
        <v>2293</v>
      </c>
      <c r="B1044" s="7">
        <f>TRUE()</f>
      </c>
      <c r="C1044" s="1" t="s">
        <v>69</v>
      </c>
      <c r="D1044" s="1" t="s">
        <v>2294</v>
      </c>
      <c r="E1044" s="1"/>
      <c r="F1044" s="1" t="s">
        <v>96</v>
      </c>
      <c r="G1044" s="1" t="s">
        <v>504</v>
      </c>
      <c r="H1044" s="1" t="s">
        <v>2292</v>
      </c>
      <c r="I1044" s="1" t="s">
        <v>75</v>
      </c>
      <c r="J1044" s="1" t="s">
        <v>76</v>
      </c>
      <c r="K1044" s="1" t="s">
        <v>2292</v>
      </c>
      <c r="L1044" s="1"/>
      <c r="M1044" s="1"/>
    </row>
    <row x14ac:dyDescent="0.25" r="1045" customHeight="1" ht="19.5">
      <c r="A1045" s="1" t="s">
        <v>2295</v>
      </c>
      <c r="B1045" s="7">
        <f>TRUE()</f>
      </c>
      <c r="C1045" s="1" t="s">
        <v>89</v>
      </c>
      <c r="D1045" s="1" t="s">
        <v>2296</v>
      </c>
      <c r="E1045" s="1" t="s">
        <v>2297</v>
      </c>
      <c r="F1045" s="1" t="s">
        <v>96</v>
      </c>
      <c r="G1045" s="1" t="s">
        <v>504</v>
      </c>
      <c r="H1045" s="1" t="s">
        <v>2292</v>
      </c>
      <c r="I1045" s="1" t="s">
        <v>75</v>
      </c>
      <c r="J1045" s="1" t="s">
        <v>76</v>
      </c>
      <c r="K1045" s="1" t="s">
        <v>2292</v>
      </c>
      <c r="L1045" s="1"/>
      <c r="M1045" s="1"/>
    </row>
    <row x14ac:dyDescent="0.25" r="1046" customHeight="1" ht="19.5">
      <c r="A1046" s="1" t="s">
        <v>2298</v>
      </c>
      <c r="B1046" s="7">
        <f>FALSE()</f>
      </c>
      <c r="C1046" s="1" t="s">
        <v>69</v>
      </c>
      <c r="D1046" s="1" t="s">
        <v>2299</v>
      </c>
      <c r="E1046" s="1" t="s">
        <v>2297</v>
      </c>
      <c r="F1046" s="1" t="s">
        <v>96</v>
      </c>
      <c r="G1046" s="1" t="s">
        <v>504</v>
      </c>
      <c r="H1046" s="1" t="s">
        <v>2292</v>
      </c>
      <c r="I1046" s="1" t="s">
        <v>75</v>
      </c>
      <c r="J1046" s="1" t="s">
        <v>76</v>
      </c>
      <c r="K1046" s="1" t="s">
        <v>2292</v>
      </c>
      <c r="L1046" s="1"/>
      <c r="M1046" s="1"/>
    </row>
    <row x14ac:dyDescent="0.25" r="1047" customHeight="1" ht="19.5">
      <c r="A1047" s="1" t="s">
        <v>2300</v>
      </c>
      <c r="B1047" s="7">
        <f>FALSE()</f>
      </c>
      <c r="C1047" s="1" t="s">
        <v>69</v>
      </c>
      <c r="D1047" s="1" t="s">
        <v>2301</v>
      </c>
      <c r="E1047" s="1"/>
      <c r="F1047" s="1" t="s">
        <v>96</v>
      </c>
      <c r="G1047" s="1" t="s">
        <v>504</v>
      </c>
      <c r="H1047" s="1" t="s">
        <v>2292</v>
      </c>
      <c r="I1047" s="1" t="s">
        <v>75</v>
      </c>
      <c r="J1047" s="1" t="s">
        <v>76</v>
      </c>
      <c r="K1047" s="1" t="s">
        <v>2292</v>
      </c>
      <c r="L1047" s="1"/>
      <c r="M1047" s="1"/>
    </row>
    <row x14ac:dyDescent="0.25" r="1048" customHeight="1" ht="19.5">
      <c r="A1048" s="1" t="s">
        <v>2302</v>
      </c>
      <c r="B1048" s="7">
        <f>FALSE()</f>
      </c>
      <c r="C1048" s="1" t="s">
        <v>69</v>
      </c>
      <c r="D1048" s="1" t="s">
        <v>2303</v>
      </c>
      <c r="E1048" s="1" t="s">
        <v>1868</v>
      </c>
      <c r="F1048" s="1" t="s">
        <v>96</v>
      </c>
      <c r="G1048" s="1" t="s">
        <v>504</v>
      </c>
      <c r="H1048" s="1" t="s">
        <v>2292</v>
      </c>
      <c r="I1048" s="1" t="s">
        <v>75</v>
      </c>
      <c r="J1048" s="1" t="s">
        <v>76</v>
      </c>
      <c r="K1048" s="1" t="s">
        <v>2292</v>
      </c>
      <c r="L1048" s="1"/>
      <c r="M1048" s="1"/>
    </row>
    <row x14ac:dyDescent="0.25" r="1049" customHeight="1" ht="19.5">
      <c r="A1049" s="1" t="s">
        <v>1866</v>
      </c>
      <c r="B1049" s="7">
        <f>FALSE()</f>
      </c>
      <c r="C1049" s="1" t="s">
        <v>69</v>
      </c>
      <c r="D1049" s="1" t="s">
        <v>2304</v>
      </c>
      <c r="E1049" s="1" t="s">
        <v>2305</v>
      </c>
      <c r="F1049" s="1" t="s">
        <v>96</v>
      </c>
      <c r="G1049" s="1" t="s">
        <v>504</v>
      </c>
      <c r="H1049" s="1" t="s">
        <v>2292</v>
      </c>
      <c r="I1049" s="1" t="s">
        <v>75</v>
      </c>
      <c r="J1049" s="1" t="s">
        <v>76</v>
      </c>
      <c r="K1049" s="1" t="s">
        <v>2292</v>
      </c>
      <c r="L1049" s="1"/>
      <c r="M1049" s="1"/>
    </row>
    <row x14ac:dyDescent="0.25" r="1050" customHeight="1" ht="19.5">
      <c r="A1050" s="1" t="s">
        <v>2306</v>
      </c>
      <c r="B1050" s="7">
        <f>TRUE()</f>
      </c>
      <c r="C1050" s="1" t="s">
        <v>69</v>
      </c>
      <c r="D1050" s="1" t="s">
        <v>2307</v>
      </c>
      <c r="E1050" s="1" t="s">
        <v>2297</v>
      </c>
      <c r="F1050" s="1" t="s">
        <v>96</v>
      </c>
      <c r="G1050" s="1" t="s">
        <v>504</v>
      </c>
      <c r="H1050" s="1" t="s">
        <v>2292</v>
      </c>
      <c r="I1050" s="1" t="s">
        <v>75</v>
      </c>
      <c r="J1050" s="1" t="s">
        <v>76</v>
      </c>
      <c r="K1050" s="1" t="s">
        <v>2292</v>
      </c>
      <c r="L1050" s="1"/>
      <c r="M1050" s="1"/>
    </row>
    <row x14ac:dyDescent="0.25" r="1051" customHeight="1" ht="19.5">
      <c r="A1051" s="1" t="s">
        <v>2308</v>
      </c>
      <c r="B1051" s="7">
        <f>FALSE()</f>
      </c>
      <c r="C1051" s="1" t="s">
        <v>69</v>
      </c>
      <c r="D1051" s="1" t="s">
        <v>2309</v>
      </c>
      <c r="E1051" s="1" t="s">
        <v>2297</v>
      </c>
      <c r="F1051" s="1" t="s">
        <v>96</v>
      </c>
      <c r="G1051" s="1" t="s">
        <v>504</v>
      </c>
      <c r="H1051" s="1" t="s">
        <v>2292</v>
      </c>
      <c r="I1051" s="1" t="s">
        <v>75</v>
      </c>
      <c r="J1051" s="1" t="s">
        <v>76</v>
      </c>
      <c r="K1051" s="1" t="s">
        <v>2292</v>
      </c>
      <c r="L1051" s="1"/>
      <c r="M1051" s="1"/>
    </row>
    <row x14ac:dyDescent="0.25" r="1052" customHeight="1" ht="19.5">
      <c r="A1052" s="1" t="s">
        <v>2310</v>
      </c>
      <c r="B1052" s="7">
        <f>FALSE()</f>
      </c>
      <c r="C1052" s="1" t="s">
        <v>69</v>
      </c>
      <c r="D1052" s="1" t="s">
        <v>2311</v>
      </c>
      <c r="E1052" s="1" t="s">
        <v>2297</v>
      </c>
      <c r="F1052" s="1" t="s">
        <v>96</v>
      </c>
      <c r="G1052" s="1" t="s">
        <v>504</v>
      </c>
      <c r="H1052" s="1" t="s">
        <v>2292</v>
      </c>
      <c r="I1052" s="1" t="s">
        <v>75</v>
      </c>
      <c r="J1052" s="1" t="s">
        <v>76</v>
      </c>
      <c r="K1052" s="1" t="s">
        <v>2292</v>
      </c>
      <c r="L1052" s="1"/>
      <c r="M1052" s="1"/>
    </row>
    <row x14ac:dyDescent="0.25" r="1053" customHeight="1" ht="19.5">
      <c r="A1053" s="1" t="s">
        <v>2312</v>
      </c>
      <c r="B1053" s="7">
        <f>FALSE()</f>
      </c>
      <c r="C1053" s="1" t="s">
        <v>69</v>
      </c>
      <c r="D1053" s="1" t="s">
        <v>2313</v>
      </c>
      <c r="E1053" s="1" t="s">
        <v>284</v>
      </c>
      <c r="F1053" s="1" t="s">
        <v>96</v>
      </c>
      <c r="G1053" s="1" t="s">
        <v>136</v>
      </c>
      <c r="H1053" s="1" t="s">
        <v>32</v>
      </c>
      <c r="I1053" s="1" t="s">
        <v>75</v>
      </c>
      <c r="J1053" s="1" t="s">
        <v>76</v>
      </c>
      <c r="K1053" s="1" t="s">
        <v>32</v>
      </c>
      <c r="L1053" s="1"/>
      <c r="M1053" s="1"/>
    </row>
    <row x14ac:dyDescent="0.25" r="1054" customHeight="1" ht="19.5">
      <c r="A1054" s="1" t="s">
        <v>2314</v>
      </c>
      <c r="B1054" s="7">
        <f>FALSE()</f>
      </c>
      <c r="C1054" s="1" t="s">
        <v>89</v>
      </c>
      <c r="D1054" s="1" t="s">
        <v>2315</v>
      </c>
      <c r="E1054" s="1" t="s">
        <v>2160</v>
      </c>
      <c r="F1054" s="1" t="s">
        <v>72</v>
      </c>
      <c r="G1054" s="1" t="s">
        <v>73</v>
      </c>
      <c r="H1054" s="1" t="s">
        <v>14</v>
      </c>
      <c r="I1054" s="1" t="s">
        <v>1869</v>
      </c>
      <c r="J1054" s="1" t="s">
        <v>76</v>
      </c>
      <c r="K1054" s="1" t="s">
        <v>14</v>
      </c>
      <c r="L1054" s="1"/>
      <c r="M1054" s="1"/>
    </row>
    <row x14ac:dyDescent="0.25" r="1055" customHeight="1" ht="19.5">
      <c r="A1055" s="1" t="s">
        <v>2316</v>
      </c>
      <c r="B1055" s="7">
        <f>FALSE()</f>
      </c>
      <c r="C1055" s="1" t="s">
        <v>69</v>
      </c>
      <c r="D1055" s="1" t="s">
        <v>2317</v>
      </c>
      <c r="E1055" s="1" t="s">
        <v>2318</v>
      </c>
      <c r="F1055" s="1" t="s">
        <v>72</v>
      </c>
      <c r="G1055" s="1" t="s">
        <v>73</v>
      </c>
      <c r="H1055" s="1" t="s">
        <v>402</v>
      </c>
      <c r="I1055" s="1" t="s">
        <v>75</v>
      </c>
      <c r="J1055" s="1" t="s">
        <v>76</v>
      </c>
      <c r="K1055" s="1" t="s">
        <v>402</v>
      </c>
      <c r="L1055" s="1"/>
      <c r="M1055" s="1"/>
    </row>
    <row x14ac:dyDescent="0.25" r="1056" customHeight="1" ht="19.5">
      <c r="A1056" s="1" t="s">
        <v>2319</v>
      </c>
      <c r="B1056" s="7">
        <f>FALSE()</f>
      </c>
      <c r="C1056" s="1" t="s">
        <v>69</v>
      </c>
      <c r="D1056" s="1" t="s">
        <v>2320</v>
      </c>
      <c r="E1056" s="1" t="s">
        <v>2297</v>
      </c>
      <c r="F1056" s="1" t="s">
        <v>96</v>
      </c>
      <c r="G1056" s="1" t="s">
        <v>504</v>
      </c>
      <c r="H1056" s="1" t="s">
        <v>2292</v>
      </c>
      <c r="I1056" s="1" t="s">
        <v>75</v>
      </c>
      <c r="J1056" s="1" t="s">
        <v>76</v>
      </c>
      <c r="K1056" s="1" t="s">
        <v>2292</v>
      </c>
      <c r="L1056" s="1"/>
      <c r="M1056" s="1"/>
    </row>
    <row x14ac:dyDescent="0.25" r="1057" customHeight="1" ht="19.5">
      <c r="A1057" s="1" t="s">
        <v>2321</v>
      </c>
      <c r="B1057" s="7">
        <f>FALSE()</f>
      </c>
      <c r="C1057" s="1" t="s">
        <v>69</v>
      </c>
      <c r="D1057" s="1" t="s">
        <v>2322</v>
      </c>
      <c r="E1057" s="1" t="s">
        <v>2297</v>
      </c>
      <c r="F1057" s="1" t="s">
        <v>96</v>
      </c>
      <c r="G1057" s="1" t="s">
        <v>504</v>
      </c>
      <c r="H1057" s="1" t="s">
        <v>2292</v>
      </c>
      <c r="I1057" s="1" t="s">
        <v>75</v>
      </c>
      <c r="J1057" s="1" t="s">
        <v>76</v>
      </c>
      <c r="K1057" s="1" t="s">
        <v>2292</v>
      </c>
      <c r="L1057" s="1"/>
      <c r="M1057" s="1"/>
    </row>
    <row x14ac:dyDescent="0.25" r="1058" customHeight="1" ht="19.5">
      <c r="A1058" s="1" t="s">
        <v>2323</v>
      </c>
      <c r="B1058" s="7">
        <f>FALSE()</f>
      </c>
      <c r="C1058" s="1" t="s">
        <v>69</v>
      </c>
      <c r="D1058" s="1" t="s">
        <v>2324</v>
      </c>
      <c r="E1058" s="1" t="s">
        <v>2240</v>
      </c>
      <c r="F1058" s="1" t="s">
        <v>96</v>
      </c>
      <c r="G1058" s="1" t="s">
        <v>504</v>
      </c>
      <c r="H1058" s="1" t="s">
        <v>572</v>
      </c>
      <c r="I1058" s="1" t="s">
        <v>75</v>
      </c>
      <c r="J1058" s="1" t="s">
        <v>76</v>
      </c>
      <c r="K1058" s="1" t="s">
        <v>572</v>
      </c>
      <c r="L1058" s="1"/>
      <c r="M1058" s="1"/>
    </row>
    <row x14ac:dyDescent="0.25" r="1059" customHeight="1" ht="19.5">
      <c r="A1059" s="1" t="s">
        <v>2325</v>
      </c>
      <c r="B1059" s="7">
        <f>FALSE()</f>
      </c>
      <c r="C1059" s="1" t="s">
        <v>89</v>
      </c>
      <c r="D1059" s="1" t="s">
        <v>2326</v>
      </c>
      <c r="E1059" s="1" t="s">
        <v>901</v>
      </c>
      <c r="F1059" s="1" t="s">
        <v>72</v>
      </c>
      <c r="G1059" s="1" t="s">
        <v>73</v>
      </c>
      <c r="H1059" s="1" t="s">
        <v>2169</v>
      </c>
      <c r="I1059" s="1"/>
      <c r="J1059" s="1"/>
      <c r="K1059" s="8"/>
      <c r="L1059" s="1"/>
      <c r="M1059" s="1"/>
    </row>
    <row x14ac:dyDescent="0.25" r="1060" customHeight="1" ht="19.5">
      <c r="A1060" s="1" t="s">
        <v>2327</v>
      </c>
      <c r="B1060" s="7">
        <f>TRUE()</f>
      </c>
      <c r="C1060" s="1" t="s">
        <v>69</v>
      </c>
      <c r="D1060" s="1" t="s">
        <v>2328</v>
      </c>
      <c r="E1060" s="1" t="s">
        <v>1268</v>
      </c>
      <c r="F1060" s="1" t="s">
        <v>72</v>
      </c>
      <c r="G1060" s="1" t="s">
        <v>73</v>
      </c>
      <c r="H1060" s="1" t="s">
        <v>38</v>
      </c>
      <c r="I1060" s="1" t="s">
        <v>75</v>
      </c>
      <c r="J1060" s="1" t="s">
        <v>76</v>
      </c>
      <c r="K1060" s="1" t="s">
        <v>38</v>
      </c>
      <c r="L1060" s="1"/>
      <c r="M1060" s="1"/>
    </row>
    <row x14ac:dyDescent="0.25" r="1061" customHeight="1" ht="19.5">
      <c r="A1061" s="1" t="s">
        <v>2329</v>
      </c>
      <c r="B1061" s="7">
        <f>FALSE()</f>
      </c>
      <c r="C1061" s="1" t="s">
        <v>69</v>
      </c>
      <c r="D1061" s="1" t="s">
        <v>2330</v>
      </c>
      <c r="E1061" s="1" t="s">
        <v>2331</v>
      </c>
      <c r="F1061" s="1" t="s">
        <v>96</v>
      </c>
      <c r="G1061" s="1" t="s">
        <v>97</v>
      </c>
      <c r="H1061" s="1" t="s">
        <v>2332</v>
      </c>
      <c r="I1061" s="1" t="s">
        <v>75</v>
      </c>
      <c r="J1061" s="1" t="s">
        <v>76</v>
      </c>
      <c r="K1061" s="1" t="s">
        <v>2332</v>
      </c>
      <c r="L1061" s="1"/>
      <c r="M1061" s="1"/>
    </row>
    <row x14ac:dyDescent="0.25" r="1062" customHeight="1" ht="19.5">
      <c r="A1062" s="1" t="s">
        <v>2333</v>
      </c>
      <c r="B1062" s="7">
        <f>FALSE()</f>
      </c>
      <c r="C1062" s="1" t="s">
        <v>69</v>
      </c>
      <c r="D1062" s="1" t="s">
        <v>2334</v>
      </c>
      <c r="E1062" s="1" t="s">
        <v>2335</v>
      </c>
      <c r="F1062" s="1" t="s">
        <v>96</v>
      </c>
      <c r="G1062" s="1" t="s">
        <v>97</v>
      </c>
      <c r="H1062" s="1" t="s">
        <v>2332</v>
      </c>
      <c r="I1062" s="1" t="s">
        <v>75</v>
      </c>
      <c r="J1062" s="1" t="s">
        <v>76</v>
      </c>
      <c r="K1062" s="1" t="s">
        <v>2332</v>
      </c>
      <c r="L1062" s="1"/>
      <c r="M1062" s="1"/>
    </row>
    <row x14ac:dyDescent="0.25" r="1063" customHeight="1" ht="19.5">
      <c r="A1063" s="1" t="s">
        <v>2336</v>
      </c>
      <c r="B1063" s="7">
        <f>FALSE()</f>
      </c>
      <c r="C1063" s="1" t="s">
        <v>69</v>
      </c>
      <c r="D1063" s="1" t="s">
        <v>2337</v>
      </c>
      <c r="E1063" s="1" t="s">
        <v>1868</v>
      </c>
      <c r="F1063" s="1" t="s">
        <v>96</v>
      </c>
      <c r="G1063" s="1" t="s">
        <v>504</v>
      </c>
      <c r="H1063" s="1" t="s">
        <v>752</v>
      </c>
      <c r="I1063" s="1" t="s">
        <v>501</v>
      </c>
      <c r="J1063" s="1" t="s">
        <v>76</v>
      </c>
      <c r="K1063" s="1" t="s">
        <v>752</v>
      </c>
      <c r="L1063" s="1"/>
      <c r="M1063" s="1"/>
    </row>
    <row x14ac:dyDescent="0.25" r="1064" customHeight="1" ht="19.5">
      <c r="A1064" s="1" t="s">
        <v>2338</v>
      </c>
      <c r="B1064" s="7">
        <f>TRUE()</f>
      </c>
      <c r="C1064" s="1" t="s">
        <v>69</v>
      </c>
      <c r="D1064" s="1" t="s">
        <v>2339</v>
      </c>
      <c r="E1064" s="1" t="s">
        <v>2340</v>
      </c>
      <c r="F1064" s="1" t="s">
        <v>96</v>
      </c>
      <c r="G1064" s="1" t="s">
        <v>73</v>
      </c>
      <c r="H1064" s="1" t="s">
        <v>2155</v>
      </c>
      <c r="I1064" s="1"/>
      <c r="J1064" s="1"/>
      <c r="K1064" s="1" t="s">
        <v>2155</v>
      </c>
      <c r="L1064" s="1"/>
      <c r="M1064" s="1"/>
    </row>
    <row x14ac:dyDescent="0.25" r="1065" customHeight="1" ht="19.5">
      <c r="A1065" s="1" t="s">
        <v>2341</v>
      </c>
      <c r="B1065" s="7">
        <f>FALSE()</f>
      </c>
      <c r="C1065" s="1" t="s">
        <v>69</v>
      </c>
      <c r="D1065" s="1" t="s">
        <v>2342</v>
      </c>
      <c r="E1065" s="1" t="s">
        <v>2331</v>
      </c>
      <c r="F1065" s="1" t="s">
        <v>96</v>
      </c>
      <c r="G1065" s="1" t="s">
        <v>97</v>
      </c>
      <c r="H1065" s="1" t="s">
        <v>2332</v>
      </c>
      <c r="I1065" s="1" t="s">
        <v>75</v>
      </c>
      <c r="J1065" s="1" t="s">
        <v>76</v>
      </c>
      <c r="K1065" s="1" t="s">
        <v>2332</v>
      </c>
      <c r="L1065" s="1"/>
      <c r="M1065" s="1"/>
    </row>
    <row x14ac:dyDescent="0.25" r="1066" customHeight="1" ht="19.5">
      <c r="A1066" s="1" t="s">
        <v>2343</v>
      </c>
      <c r="B1066" s="7">
        <f>FALSE()</f>
      </c>
      <c r="C1066" s="1" t="s">
        <v>69</v>
      </c>
      <c r="D1066" s="1" t="s">
        <v>2344</v>
      </c>
      <c r="E1066" s="1" t="s">
        <v>2335</v>
      </c>
      <c r="F1066" s="1" t="s">
        <v>96</v>
      </c>
      <c r="G1066" s="1" t="s">
        <v>97</v>
      </c>
      <c r="H1066" s="1" t="s">
        <v>2332</v>
      </c>
      <c r="I1066" s="1" t="s">
        <v>75</v>
      </c>
      <c r="J1066" s="1" t="s">
        <v>76</v>
      </c>
      <c r="K1066" s="1" t="s">
        <v>2332</v>
      </c>
      <c r="L1066" s="1"/>
      <c r="M1066" s="1"/>
    </row>
    <row x14ac:dyDescent="0.25" r="1067" customHeight="1" ht="19.5">
      <c r="A1067" s="1" t="s">
        <v>2345</v>
      </c>
      <c r="B1067" s="7">
        <f>FALSE()</f>
      </c>
      <c r="C1067" s="1" t="s">
        <v>69</v>
      </c>
      <c r="D1067" s="1" t="s">
        <v>2346</v>
      </c>
      <c r="E1067" s="1" t="s">
        <v>1097</v>
      </c>
      <c r="F1067" s="1" t="s">
        <v>96</v>
      </c>
      <c r="G1067" s="1" t="s">
        <v>97</v>
      </c>
      <c r="H1067" s="1" t="s">
        <v>439</v>
      </c>
      <c r="I1067" s="1" t="s">
        <v>277</v>
      </c>
      <c r="J1067" s="1" t="s">
        <v>76</v>
      </c>
      <c r="K1067" s="1" t="s">
        <v>439</v>
      </c>
      <c r="L1067" s="1"/>
      <c r="M1067" s="1"/>
    </row>
    <row x14ac:dyDescent="0.25" r="1068" customHeight="1" ht="19.5">
      <c r="A1068" s="1" t="s">
        <v>2347</v>
      </c>
      <c r="B1068" s="7">
        <f>FALSE()</f>
      </c>
      <c r="C1068" s="1" t="s">
        <v>69</v>
      </c>
      <c r="D1068" s="1" t="s">
        <v>2348</v>
      </c>
      <c r="E1068" s="1" t="s">
        <v>762</v>
      </c>
      <c r="F1068" s="1" t="s">
        <v>159</v>
      </c>
      <c r="G1068" s="1" t="s">
        <v>241</v>
      </c>
      <c r="H1068" s="1" t="s">
        <v>763</v>
      </c>
      <c r="I1068" s="1" t="s">
        <v>75</v>
      </c>
      <c r="J1068" s="1" t="s">
        <v>87</v>
      </c>
      <c r="K1068" s="1" t="s">
        <v>763</v>
      </c>
      <c r="L1068" s="1"/>
      <c r="M1068" s="1"/>
    </row>
    <row x14ac:dyDescent="0.25" r="1069" customHeight="1" ht="19.5">
      <c r="A1069" s="1" t="s">
        <v>2349</v>
      </c>
      <c r="B1069" s="7">
        <f>FALSE()</f>
      </c>
      <c r="C1069" s="1" t="s">
        <v>69</v>
      </c>
      <c r="D1069" s="1" t="s">
        <v>2350</v>
      </c>
      <c r="E1069" s="1" t="s">
        <v>762</v>
      </c>
      <c r="F1069" s="1" t="s">
        <v>159</v>
      </c>
      <c r="G1069" s="1" t="s">
        <v>241</v>
      </c>
      <c r="H1069" s="1" t="s">
        <v>763</v>
      </c>
      <c r="I1069" s="1" t="s">
        <v>75</v>
      </c>
      <c r="J1069" s="1" t="s">
        <v>87</v>
      </c>
      <c r="K1069" s="1" t="s">
        <v>763</v>
      </c>
      <c r="L1069" s="1"/>
      <c r="M1069" s="1"/>
    </row>
    <row x14ac:dyDescent="0.25" r="1070" customHeight="1" ht="19.5">
      <c r="A1070" s="1" t="s">
        <v>2351</v>
      </c>
      <c r="B1070" s="7">
        <f>FALSE()</f>
      </c>
      <c r="C1070" s="1" t="s">
        <v>69</v>
      </c>
      <c r="D1070" s="1" t="s">
        <v>2352</v>
      </c>
      <c r="E1070" s="1" t="s">
        <v>359</v>
      </c>
      <c r="F1070" s="1" t="s">
        <v>96</v>
      </c>
      <c r="G1070" s="1" t="s">
        <v>73</v>
      </c>
      <c r="H1070" s="1" t="s">
        <v>22</v>
      </c>
      <c r="I1070" s="1"/>
      <c r="J1070" s="1" t="s">
        <v>76</v>
      </c>
      <c r="K1070" s="1" t="s">
        <v>22</v>
      </c>
      <c r="L1070" s="1"/>
      <c r="M1070" s="1"/>
    </row>
    <row x14ac:dyDescent="0.25" r="1071" customHeight="1" ht="19.5">
      <c r="A1071" s="1" t="s">
        <v>2353</v>
      </c>
      <c r="B1071" s="7">
        <f>FALSE()</f>
      </c>
      <c r="C1071" s="1" t="s">
        <v>69</v>
      </c>
      <c r="D1071" s="1" t="s">
        <v>2354</v>
      </c>
      <c r="E1071" s="1" t="s">
        <v>2218</v>
      </c>
      <c r="F1071" s="1" t="s">
        <v>159</v>
      </c>
      <c r="G1071" s="1" t="s">
        <v>241</v>
      </c>
      <c r="H1071" s="1" t="s">
        <v>763</v>
      </c>
      <c r="I1071" s="1" t="s">
        <v>75</v>
      </c>
      <c r="J1071" s="1" t="s">
        <v>87</v>
      </c>
      <c r="K1071" s="1" t="s">
        <v>763</v>
      </c>
      <c r="L1071" s="1"/>
      <c r="M1071" s="1"/>
    </row>
    <row x14ac:dyDescent="0.25" r="1072" customHeight="1" ht="19.5">
      <c r="A1072" s="1" t="s">
        <v>339</v>
      </c>
      <c r="B1072" s="7">
        <f>FALSE()</f>
      </c>
      <c r="C1072" s="1" t="s">
        <v>69</v>
      </c>
      <c r="D1072" s="1" t="s">
        <v>2355</v>
      </c>
      <c r="E1072" s="1" t="s">
        <v>2356</v>
      </c>
      <c r="F1072" s="1" t="s">
        <v>159</v>
      </c>
      <c r="G1072" s="1" t="s">
        <v>160</v>
      </c>
      <c r="H1072" s="1" t="s">
        <v>161</v>
      </c>
      <c r="I1072" s="1"/>
      <c r="J1072" s="1"/>
      <c r="K1072" s="1" t="s">
        <v>161</v>
      </c>
      <c r="L1072" s="1"/>
      <c r="M1072" s="1"/>
    </row>
    <row x14ac:dyDescent="0.25" r="1073" customHeight="1" ht="19.5">
      <c r="A1073" s="1" t="s">
        <v>2357</v>
      </c>
      <c r="B1073" s="7">
        <f>FALSE()</f>
      </c>
      <c r="C1073" s="1" t="s">
        <v>89</v>
      </c>
      <c r="D1073" s="1" t="s">
        <v>2358</v>
      </c>
      <c r="E1073" s="1" t="s">
        <v>1360</v>
      </c>
      <c r="F1073" s="1" t="s">
        <v>96</v>
      </c>
      <c r="G1073" s="1" t="s">
        <v>234</v>
      </c>
      <c r="H1073" s="1" t="s">
        <v>16</v>
      </c>
      <c r="I1073" s="1" t="s">
        <v>915</v>
      </c>
      <c r="J1073" s="1" t="s">
        <v>76</v>
      </c>
      <c r="K1073" s="1" t="s">
        <v>16</v>
      </c>
      <c r="L1073" s="1"/>
      <c r="M1073" s="1"/>
    </row>
    <row x14ac:dyDescent="0.25" r="1074" customHeight="1" ht="19.5">
      <c r="A1074" s="1" t="s">
        <v>2359</v>
      </c>
      <c r="B1074" s="7">
        <f>FALSE()</f>
      </c>
      <c r="C1074" s="1" t="s">
        <v>69</v>
      </c>
      <c r="D1074" s="1" t="s">
        <v>2360</v>
      </c>
      <c r="E1074" s="1" t="s">
        <v>2356</v>
      </c>
      <c r="F1074" s="1" t="s">
        <v>159</v>
      </c>
      <c r="G1074" s="1" t="s">
        <v>160</v>
      </c>
      <c r="H1074" s="1" t="s">
        <v>161</v>
      </c>
      <c r="I1074" s="1"/>
      <c r="J1074" s="1"/>
      <c r="K1074" s="1" t="s">
        <v>161</v>
      </c>
      <c r="L1074" s="1"/>
      <c r="M1074" s="1"/>
    </row>
    <row x14ac:dyDescent="0.25" r="1075" customHeight="1" ht="19.5">
      <c r="A1075" s="1" t="s">
        <v>2361</v>
      </c>
      <c r="B1075" s="7">
        <f>FALSE()</f>
      </c>
      <c r="C1075" s="1" t="s">
        <v>89</v>
      </c>
      <c r="D1075" s="1" t="s">
        <v>2362</v>
      </c>
      <c r="E1075" s="1" t="s">
        <v>1610</v>
      </c>
      <c r="F1075" s="1" t="s">
        <v>96</v>
      </c>
      <c r="G1075" s="1" t="s">
        <v>136</v>
      </c>
      <c r="H1075" s="1" t="s">
        <v>1611</v>
      </c>
      <c r="I1075" s="1"/>
      <c r="J1075" s="1"/>
      <c r="K1075" s="1" t="s">
        <v>1611</v>
      </c>
      <c r="L1075" s="1"/>
      <c r="M1075" s="1"/>
    </row>
    <row x14ac:dyDescent="0.25" r="1076" customHeight="1" ht="19.5">
      <c r="A1076" s="1" t="s">
        <v>2363</v>
      </c>
      <c r="B1076" s="7">
        <f>FALSE()</f>
      </c>
      <c r="C1076" s="1" t="s">
        <v>69</v>
      </c>
      <c r="D1076" s="1" t="s">
        <v>2364</v>
      </c>
      <c r="E1076" s="1" t="s">
        <v>1868</v>
      </c>
      <c r="F1076" s="1" t="s">
        <v>96</v>
      </c>
      <c r="G1076" s="1" t="s">
        <v>504</v>
      </c>
      <c r="H1076" s="1" t="s">
        <v>752</v>
      </c>
      <c r="I1076" s="1" t="s">
        <v>501</v>
      </c>
      <c r="J1076" s="1" t="s">
        <v>76</v>
      </c>
      <c r="K1076" s="1" t="s">
        <v>752</v>
      </c>
      <c r="L1076" s="1"/>
      <c r="M1076" s="1"/>
    </row>
    <row x14ac:dyDescent="0.25" r="1077" customHeight="1" ht="19.5">
      <c r="A1077" s="1" t="s">
        <v>2365</v>
      </c>
      <c r="B1077" s="7">
        <f>FALSE()</f>
      </c>
      <c r="C1077" s="1" t="s">
        <v>69</v>
      </c>
      <c r="D1077" s="1" t="s">
        <v>2366</v>
      </c>
      <c r="E1077" s="1" t="s">
        <v>1802</v>
      </c>
      <c r="F1077" s="1" t="s">
        <v>96</v>
      </c>
      <c r="G1077" s="1" t="s">
        <v>504</v>
      </c>
      <c r="H1077" s="1" t="s">
        <v>32</v>
      </c>
      <c r="I1077" s="1" t="s">
        <v>915</v>
      </c>
      <c r="J1077" s="1" t="s">
        <v>76</v>
      </c>
      <c r="K1077" s="1" t="s">
        <v>32</v>
      </c>
      <c r="L1077" s="1"/>
      <c r="M1077" s="1"/>
    </row>
    <row x14ac:dyDescent="0.25" r="1078" customHeight="1" ht="19.5">
      <c r="A1078" s="1" t="s">
        <v>2367</v>
      </c>
      <c r="B1078" s="7">
        <f>FALSE()</f>
      </c>
      <c r="C1078" s="1" t="s">
        <v>69</v>
      </c>
      <c r="D1078" s="1" t="s">
        <v>2368</v>
      </c>
      <c r="E1078" s="1" t="s">
        <v>1082</v>
      </c>
      <c r="F1078" s="1" t="s">
        <v>96</v>
      </c>
      <c r="G1078" s="1" t="s">
        <v>504</v>
      </c>
      <c r="H1078" s="1" t="s">
        <v>26</v>
      </c>
      <c r="I1078" s="1" t="s">
        <v>915</v>
      </c>
      <c r="J1078" s="1" t="s">
        <v>76</v>
      </c>
      <c r="K1078" s="1" t="s">
        <v>26</v>
      </c>
      <c r="L1078" s="1"/>
      <c r="M1078" s="1"/>
    </row>
    <row x14ac:dyDescent="0.25" r="1079" customHeight="1" ht="19.5">
      <c r="A1079" s="1" t="s">
        <v>2369</v>
      </c>
      <c r="B1079" s="7">
        <f>FALSE()</f>
      </c>
      <c r="C1079" s="1" t="s">
        <v>69</v>
      </c>
      <c r="D1079" s="1" t="s">
        <v>2370</v>
      </c>
      <c r="E1079" s="1" t="s">
        <v>1517</v>
      </c>
      <c r="F1079" s="1" t="s">
        <v>72</v>
      </c>
      <c r="G1079" s="1" t="s">
        <v>73</v>
      </c>
      <c r="H1079" s="1" t="s">
        <v>51</v>
      </c>
      <c r="I1079" s="1" t="s">
        <v>75</v>
      </c>
      <c r="J1079" s="1" t="s">
        <v>87</v>
      </c>
      <c r="K1079" s="1" t="s">
        <v>51</v>
      </c>
      <c r="L1079" s="1"/>
      <c r="M1079" s="1"/>
    </row>
    <row x14ac:dyDescent="0.25" r="1080" customHeight="1" ht="19.5">
      <c r="A1080" s="1" t="s">
        <v>2371</v>
      </c>
      <c r="B1080" s="7">
        <f>FALSE()</f>
      </c>
      <c r="C1080" s="1" t="s">
        <v>69</v>
      </c>
      <c r="D1080" s="1" t="s">
        <v>2372</v>
      </c>
      <c r="E1080" s="1" t="s">
        <v>1517</v>
      </c>
      <c r="F1080" s="1" t="s">
        <v>72</v>
      </c>
      <c r="G1080" s="1" t="s">
        <v>73</v>
      </c>
      <c r="H1080" s="1" t="s">
        <v>51</v>
      </c>
      <c r="I1080" s="1" t="s">
        <v>75</v>
      </c>
      <c r="J1080" s="1" t="s">
        <v>76</v>
      </c>
      <c r="K1080" s="1" t="s">
        <v>51</v>
      </c>
      <c r="L1080" s="1"/>
      <c r="M1080" s="1"/>
    </row>
    <row x14ac:dyDescent="0.25" r="1081" customHeight="1" ht="19.5">
      <c r="A1081" s="1" t="s">
        <v>2373</v>
      </c>
      <c r="B1081" s="7">
        <f>FALSE()</f>
      </c>
      <c r="C1081" s="1" t="s">
        <v>69</v>
      </c>
      <c r="D1081" s="1" t="s">
        <v>2374</v>
      </c>
      <c r="E1081" s="1" t="s">
        <v>633</v>
      </c>
      <c r="F1081" s="1" t="s">
        <v>96</v>
      </c>
      <c r="G1081" s="1" t="s">
        <v>504</v>
      </c>
      <c r="H1081" s="1" t="s">
        <v>40</v>
      </c>
      <c r="I1081" s="1" t="s">
        <v>277</v>
      </c>
      <c r="J1081" s="1" t="s">
        <v>76</v>
      </c>
      <c r="K1081" s="1" t="s">
        <v>40</v>
      </c>
      <c r="L1081" s="1"/>
      <c r="M1081" s="1"/>
    </row>
    <row x14ac:dyDescent="0.25" r="1082" customHeight="1" ht="19.5">
      <c r="A1082" s="1" t="s">
        <v>2375</v>
      </c>
      <c r="B1082" s="7">
        <f>TRUE()</f>
      </c>
      <c r="C1082" s="1" t="s">
        <v>69</v>
      </c>
      <c r="D1082" s="1" t="s">
        <v>2376</v>
      </c>
      <c r="E1082" s="1" t="s">
        <v>2276</v>
      </c>
      <c r="F1082" s="1" t="s">
        <v>96</v>
      </c>
      <c r="G1082" s="1" t="s">
        <v>504</v>
      </c>
      <c r="H1082" s="1" t="s">
        <v>40</v>
      </c>
      <c r="I1082" s="1"/>
      <c r="J1082" s="1"/>
      <c r="K1082" s="1" t="s">
        <v>40</v>
      </c>
      <c r="L1082" s="1"/>
      <c r="M1082" s="1"/>
    </row>
    <row x14ac:dyDescent="0.25" r="1083" customHeight="1" ht="19.5">
      <c r="A1083" s="1" t="s">
        <v>2377</v>
      </c>
      <c r="B1083" s="7">
        <f>TRUE()</f>
      </c>
      <c r="C1083" s="1" t="s">
        <v>89</v>
      </c>
      <c r="D1083" s="1" t="s">
        <v>2378</v>
      </c>
      <c r="E1083" s="1" t="s">
        <v>1263</v>
      </c>
      <c r="F1083" s="1" t="s">
        <v>72</v>
      </c>
      <c r="G1083" s="1" t="s">
        <v>73</v>
      </c>
      <c r="H1083" s="1" t="s">
        <v>38</v>
      </c>
      <c r="I1083" s="1"/>
      <c r="J1083" s="1"/>
      <c r="K1083" s="1" t="s">
        <v>38</v>
      </c>
      <c r="L1083" s="1"/>
      <c r="M1083" s="1"/>
    </row>
    <row x14ac:dyDescent="0.25" r="1084" customHeight="1" ht="19.5">
      <c r="A1084" s="1" t="s">
        <v>2379</v>
      </c>
      <c r="B1084" s="7">
        <f>TRUE()</f>
      </c>
      <c r="C1084" s="1" t="s">
        <v>89</v>
      </c>
      <c r="D1084" s="1" t="s">
        <v>2380</v>
      </c>
      <c r="E1084" s="1" t="s">
        <v>1263</v>
      </c>
      <c r="F1084" s="1" t="s">
        <v>72</v>
      </c>
      <c r="G1084" s="1" t="s">
        <v>73</v>
      </c>
      <c r="H1084" s="1" t="s">
        <v>38</v>
      </c>
      <c r="I1084" s="1"/>
      <c r="J1084" s="1"/>
      <c r="K1084" s="1" t="s">
        <v>38</v>
      </c>
      <c r="L1084" s="1"/>
      <c r="M1084" s="1"/>
    </row>
    <row x14ac:dyDescent="0.25" r="1085" customHeight="1" ht="19.5">
      <c r="A1085" s="1" t="s">
        <v>2381</v>
      </c>
      <c r="B1085" s="7">
        <f>TRUE()</f>
      </c>
      <c r="C1085" s="1" t="s">
        <v>89</v>
      </c>
      <c r="D1085" s="1" t="s">
        <v>2382</v>
      </c>
      <c r="E1085" s="1" t="s">
        <v>1263</v>
      </c>
      <c r="F1085" s="1" t="s">
        <v>72</v>
      </c>
      <c r="G1085" s="1" t="s">
        <v>73</v>
      </c>
      <c r="H1085" s="1" t="s">
        <v>38</v>
      </c>
      <c r="I1085" s="1"/>
      <c r="J1085" s="1"/>
      <c r="K1085" s="1" t="s">
        <v>38</v>
      </c>
      <c r="L1085" s="1"/>
      <c r="M1085" s="1"/>
    </row>
    <row x14ac:dyDescent="0.25" r="1086" customHeight="1" ht="19.5">
      <c r="A1086" s="1" t="s">
        <v>2383</v>
      </c>
      <c r="B1086" s="7">
        <f>FALSE()</f>
      </c>
      <c r="C1086" s="1" t="s">
        <v>69</v>
      </c>
      <c r="D1086" s="1" t="s">
        <v>2384</v>
      </c>
      <c r="E1086" s="1" t="s">
        <v>1614</v>
      </c>
      <c r="F1086" s="1" t="s">
        <v>96</v>
      </c>
      <c r="G1086" s="1" t="s">
        <v>504</v>
      </c>
      <c r="H1086" s="1" t="s">
        <v>49</v>
      </c>
      <c r="I1086" s="1" t="s">
        <v>75</v>
      </c>
      <c r="J1086" s="1" t="s">
        <v>76</v>
      </c>
      <c r="K1086" s="1" t="s">
        <v>49</v>
      </c>
      <c r="L1086" s="1"/>
      <c r="M1086" s="1"/>
    </row>
    <row x14ac:dyDescent="0.25" r="1087" customHeight="1" ht="19.5">
      <c r="A1087" s="1" t="s">
        <v>2385</v>
      </c>
      <c r="B1087" s="7">
        <f>FALSE()</f>
      </c>
      <c r="C1087" s="1" t="s">
        <v>69</v>
      </c>
      <c r="D1087" s="1" t="s">
        <v>2386</v>
      </c>
      <c r="E1087" s="1" t="s">
        <v>1614</v>
      </c>
      <c r="F1087" s="1" t="s">
        <v>96</v>
      </c>
      <c r="G1087" s="1" t="s">
        <v>504</v>
      </c>
      <c r="H1087" s="1" t="s">
        <v>49</v>
      </c>
      <c r="I1087" s="1" t="s">
        <v>75</v>
      </c>
      <c r="J1087" s="1" t="s">
        <v>76</v>
      </c>
      <c r="K1087" s="1" t="s">
        <v>49</v>
      </c>
      <c r="L1087" s="1"/>
      <c r="M1087" s="1"/>
    </row>
    <row x14ac:dyDescent="0.25" r="1088" customHeight="1" ht="19.5">
      <c r="A1088" s="1" t="s">
        <v>2387</v>
      </c>
      <c r="B1088" s="7">
        <f>FALSE()</f>
      </c>
      <c r="C1088" s="1" t="s">
        <v>69</v>
      </c>
      <c r="D1088" s="1" t="s">
        <v>2388</v>
      </c>
      <c r="E1088" s="1" t="s">
        <v>1614</v>
      </c>
      <c r="F1088" s="1" t="s">
        <v>96</v>
      </c>
      <c r="G1088" s="1" t="s">
        <v>504</v>
      </c>
      <c r="H1088" s="1" t="s">
        <v>49</v>
      </c>
      <c r="I1088" s="1" t="s">
        <v>75</v>
      </c>
      <c r="J1088" s="1" t="s">
        <v>76</v>
      </c>
      <c r="K1088" s="1" t="s">
        <v>49</v>
      </c>
      <c r="L1088" s="1"/>
      <c r="M1088" s="1"/>
    </row>
    <row x14ac:dyDescent="0.25" r="1089" customHeight="1" ht="19.5">
      <c r="A1089" s="1" t="s">
        <v>2389</v>
      </c>
      <c r="B1089" s="7">
        <f>FALSE()</f>
      </c>
      <c r="C1089" s="1" t="s">
        <v>69</v>
      </c>
      <c r="D1089" s="1" t="s">
        <v>2390</v>
      </c>
      <c r="E1089" s="1" t="s">
        <v>1614</v>
      </c>
      <c r="F1089" s="1" t="s">
        <v>96</v>
      </c>
      <c r="G1089" s="1" t="s">
        <v>504</v>
      </c>
      <c r="H1089" s="1" t="s">
        <v>49</v>
      </c>
      <c r="I1089" s="1" t="s">
        <v>501</v>
      </c>
      <c r="J1089" s="1" t="s">
        <v>76</v>
      </c>
      <c r="K1089" s="1" t="s">
        <v>49</v>
      </c>
      <c r="L1089" s="1"/>
      <c r="M1089" s="1"/>
    </row>
    <row x14ac:dyDescent="0.25" r="1090" customHeight="1" ht="19.5">
      <c r="A1090" s="1" t="s">
        <v>2391</v>
      </c>
      <c r="B1090" s="7">
        <f>FALSE()</f>
      </c>
      <c r="C1090" s="1" t="s">
        <v>69</v>
      </c>
      <c r="D1090" s="1" t="s">
        <v>2392</v>
      </c>
      <c r="E1090" s="1" t="s">
        <v>1614</v>
      </c>
      <c r="F1090" s="1" t="s">
        <v>96</v>
      </c>
      <c r="G1090" s="1" t="s">
        <v>504</v>
      </c>
      <c r="H1090" s="1" t="s">
        <v>49</v>
      </c>
      <c r="I1090" s="1" t="s">
        <v>75</v>
      </c>
      <c r="J1090" s="1" t="s">
        <v>76</v>
      </c>
      <c r="K1090" s="1" t="s">
        <v>49</v>
      </c>
      <c r="L1090" s="1"/>
      <c r="M1090" s="1"/>
    </row>
    <row x14ac:dyDescent="0.25" r="1091" customHeight="1" ht="19.5">
      <c r="A1091" s="1" t="s">
        <v>2393</v>
      </c>
      <c r="B1091" s="7">
        <f>TRUE()</f>
      </c>
      <c r="C1091" s="1" t="s">
        <v>69</v>
      </c>
      <c r="D1091" s="1" t="s">
        <v>2394</v>
      </c>
      <c r="E1091" s="1" t="s">
        <v>2395</v>
      </c>
      <c r="F1091" s="1" t="s">
        <v>96</v>
      </c>
      <c r="G1091" s="1" t="s">
        <v>504</v>
      </c>
      <c r="H1091" s="1" t="s">
        <v>49</v>
      </c>
      <c r="I1091" s="1" t="s">
        <v>75</v>
      </c>
      <c r="J1091" s="1" t="s">
        <v>76</v>
      </c>
      <c r="K1091" s="1" t="s">
        <v>49</v>
      </c>
      <c r="L1091" s="1"/>
      <c r="M1091" s="1"/>
    </row>
    <row x14ac:dyDescent="0.25" r="1092" customHeight="1" ht="19.5">
      <c r="A1092" s="1" t="s">
        <v>2396</v>
      </c>
      <c r="B1092" s="7">
        <f>FALSE()</f>
      </c>
      <c r="C1092" s="1" t="s">
        <v>69</v>
      </c>
      <c r="D1092" s="1" t="s">
        <v>2397</v>
      </c>
      <c r="E1092" s="1" t="s">
        <v>2395</v>
      </c>
      <c r="F1092" s="1" t="s">
        <v>96</v>
      </c>
      <c r="G1092" s="1" t="s">
        <v>504</v>
      </c>
      <c r="H1092" s="1" t="s">
        <v>49</v>
      </c>
      <c r="I1092" s="1" t="s">
        <v>501</v>
      </c>
      <c r="J1092" s="1" t="s">
        <v>76</v>
      </c>
      <c r="K1092" s="1" t="s">
        <v>49</v>
      </c>
      <c r="L1092" s="1"/>
      <c r="M1092" s="1"/>
    </row>
    <row x14ac:dyDescent="0.25" r="1093" customHeight="1" ht="19.5">
      <c r="A1093" s="1" t="s">
        <v>2398</v>
      </c>
      <c r="B1093" s="7">
        <f>FALSE()</f>
      </c>
      <c r="C1093" s="1" t="s">
        <v>69</v>
      </c>
      <c r="D1093" s="1" t="s">
        <v>2399</v>
      </c>
      <c r="E1093" s="1" t="s">
        <v>1614</v>
      </c>
      <c r="F1093" s="1" t="s">
        <v>96</v>
      </c>
      <c r="G1093" s="1" t="s">
        <v>504</v>
      </c>
      <c r="H1093" s="1" t="s">
        <v>49</v>
      </c>
      <c r="I1093" s="1" t="s">
        <v>75</v>
      </c>
      <c r="J1093" s="1" t="s">
        <v>76</v>
      </c>
      <c r="K1093" s="1" t="s">
        <v>49</v>
      </c>
      <c r="L1093" s="1"/>
      <c r="M1093" s="1"/>
    </row>
    <row x14ac:dyDescent="0.25" r="1094" customHeight="1" ht="19.5">
      <c r="A1094" s="1" t="s">
        <v>2400</v>
      </c>
      <c r="B1094" s="7">
        <f>FALSE()</f>
      </c>
      <c r="C1094" s="1" t="s">
        <v>69</v>
      </c>
      <c r="D1094" s="1" t="s">
        <v>2401</v>
      </c>
      <c r="E1094" s="1" t="s">
        <v>1614</v>
      </c>
      <c r="F1094" s="1" t="s">
        <v>96</v>
      </c>
      <c r="G1094" s="1" t="s">
        <v>504</v>
      </c>
      <c r="H1094" s="1" t="s">
        <v>49</v>
      </c>
      <c r="I1094" s="1" t="s">
        <v>75</v>
      </c>
      <c r="J1094" s="1" t="s">
        <v>76</v>
      </c>
      <c r="K1094" s="1" t="s">
        <v>49</v>
      </c>
      <c r="L1094" s="1"/>
      <c r="M1094" s="1"/>
    </row>
    <row x14ac:dyDescent="0.25" r="1095" customHeight="1" ht="19.5">
      <c r="A1095" s="1" t="s">
        <v>2402</v>
      </c>
      <c r="B1095" s="7">
        <f>FALSE()</f>
      </c>
      <c r="C1095" s="1" t="s">
        <v>69</v>
      </c>
      <c r="D1095" s="1" t="s">
        <v>2403</v>
      </c>
      <c r="E1095" s="1" t="s">
        <v>1614</v>
      </c>
      <c r="F1095" s="1" t="s">
        <v>96</v>
      </c>
      <c r="G1095" s="1" t="s">
        <v>504</v>
      </c>
      <c r="H1095" s="1" t="s">
        <v>49</v>
      </c>
      <c r="I1095" s="1" t="s">
        <v>75</v>
      </c>
      <c r="J1095" s="1" t="s">
        <v>76</v>
      </c>
      <c r="K1095" s="1" t="s">
        <v>49</v>
      </c>
      <c r="L1095" s="1"/>
      <c r="M1095" s="1"/>
    </row>
    <row x14ac:dyDescent="0.25" r="1096" customHeight="1" ht="19.5">
      <c r="A1096" s="1" t="s">
        <v>2404</v>
      </c>
      <c r="B1096" s="7">
        <f>FALSE()</f>
      </c>
      <c r="C1096" s="1" t="s">
        <v>69</v>
      </c>
      <c r="D1096" s="1" t="s">
        <v>2405</v>
      </c>
      <c r="E1096" s="1" t="s">
        <v>1614</v>
      </c>
      <c r="F1096" s="1" t="s">
        <v>96</v>
      </c>
      <c r="G1096" s="1" t="s">
        <v>504</v>
      </c>
      <c r="H1096" s="1" t="s">
        <v>49</v>
      </c>
      <c r="I1096" s="1" t="s">
        <v>75</v>
      </c>
      <c r="J1096" s="1" t="s">
        <v>76</v>
      </c>
      <c r="K1096" s="1" t="s">
        <v>49</v>
      </c>
      <c r="L1096" s="1"/>
      <c r="M1096" s="1"/>
    </row>
    <row x14ac:dyDescent="0.25" r="1097" customHeight="1" ht="19.5">
      <c r="A1097" s="1" t="s">
        <v>2406</v>
      </c>
      <c r="B1097" s="7">
        <f>FALSE()</f>
      </c>
      <c r="C1097" s="1" t="s">
        <v>69</v>
      </c>
      <c r="D1097" s="1" t="s">
        <v>2407</v>
      </c>
      <c r="E1097" s="1" t="s">
        <v>1614</v>
      </c>
      <c r="F1097" s="1" t="s">
        <v>96</v>
      </c>
      <c r="G1097" s="1" t="s">
        <v>504</v>
      </c>
      <c r="H1097" s="1" t="s">
        <v>49</v>
      </c>
      <c r="I1097" s="1" t="s">
        <v>501</v>
      </c>
      <c r="J1097" s="1" t="s">
        <v>76</v>
      </c>
      <c r="K1097" s="1" t="s">
        <v>49</v>
      </c>
      <c r="L1097" s="1"/>
      <c r="M1097" s="1"/>
    </row>
    <row x14ac:dyDescent="0.25" r="1098" customHeight="1" ht="19.5">
      <c r="A1098" s="1" t="s">
        <v>2408</v>
      </c>
      <c r="B1098" s="7">
        <f>FALSE()</f>
      </c>
      <c r="C1098" s="1" t="s">
        <v>69</v>
      </c>
      <c r="D1098" s="1" t="s">
        <v>2409</v>
      </c>
      <c r="E1098" s="1" t="s">
        <v>1614</v>
      </c>
      <c r="F1098" s="1" t="s">
        <v>96</v>
      </c>
      <c r="G1098" s="1" t="s">
        <v>504</v>
      </c>
      <c r="H1098" s="1" t="s">
        <v>49</v>
      </c>
      <c r="I1098" s="1" t="s">
        <v>75</v>
      </c>
      <c r="J1098" s="1" t="s">
        <v>76</v>
      </c>
      <c r="K1098" s="1" t="s">
        <v>49</v>
      </c>
      <c r="L1098" s="1"/>
      <c r="M1098" s="1"/>
    </row>
    <row x14ac:dyDescent="0.25" r="1099" customHeight="1" ht="19.5">
      <c r="A1099" s="1" t="s">
        <v>2410</v>
      </c>
      <c r="B1099" s="7">
        <f>FALSE()</f>
      </c>
      <c r="C1099" s="1" t="s">
        <v>69</v>
      </c>
      <c r="D1099" s="1" t="s">
        <v>2411</v>
      </c>
      <c r="E1099" s="1" t="s">
        <v>171</v>
      </c>
      <c r="F1099" s="1" t="s">
        <v>96</v>
      </c>
      <c r="G1099" s="1" t="s">
        <v>504</v>
      </c>
      <c r="H1099" s="1" t="s">
        <v>49</v>
      </c>
      <c r="I1099" s="1" t="s">
        <v>501</v>
      </c>
      <c r="J1099" s="1" t="s">
        <v>76</v>
      </c>
      <c r="K1099" s="1" t="s">
        <v>49</v>
      </c>
      <c r="L1099" s="1"/>
      <c r="M1099" s="1"/>
    </row>
    <row x14ac:dyDescent="0.25" r="1100" customHeight="1" ht="19.5">
      <c r="A1100" s="1" t="s">
        <v>2412</v>
      </c>
      <c r="B1100" s="7">
        <f>FALSE()</f>
      </c>
      <c r="C1100" s="1" t="s">
        <v>69</v>
      </c>
      <c r="D1100" s="1" t="s">
        <v>2413</v>
      </c>
      <c r="E1100" s="1" t="s">
        <v>1614</v>
      </c>
      <c r="F1100" s="1" t="s">
        <v>96</v>
      </c>
      <c r="G1100" s="1" t="s">
        <v>504</v>
      </c>
      <c r="H1100" s="1" t="s">
        <v>49</v>
      </c>
      <c r="I1100" s="1" t="s">
        <v>915</v>
      </c>
      <c r="J1100" s="1" t="s">
        <v>76</v>
      </c>
      <c r="K1100" s="1" t="s">
        <v>49</v>
      </c>
      <c r="L1100" s="1"/>
      <c r="M1100" s="1"/>
    </row>
    <row x14ac:dyDescent="0.25" r="1101" customHeight="1" ht="19.5">
      <c r="A1101" s="1" t="s">
        <v>2414</v>
      </c>
      <c r="B1101" s="7">
        <f>FALSE()</f>
      </c>
      <c r="C1101" s="1" t="s">
        <v>69</v>
      </c>
      <c r="D1101" s="1" t="s">
        <v>2415</v>
      </c>
      <c r="E1101" s="1" t="s">
        <v>1614</v>
      </c>
      <c r="F1101" s="1" t="s">
        <v>96</v>
      </c>
      <c r="G1101" s="1" t="s">
        <v>504</v>
      </c>
      <c r="H1101" s="1" t="s">
        <v>49</v>
      </c>
      <c r="I1101" s="1" t="s">
        <v>75</v>
      </c>
      <c r="J1101" s="1" t="s">
        <v>76</v>
      </c>
      <c r="K1101" s="1" t="s">
        <v>49</v>
      </c>
      <c r="L1101" s="1"/>
      <c r="M1101" s="1"/>
    </row>
    <row x14ac:dyDescent="0.25" r="1102" customHeight="1" ht="19.5">
      <c r="A1102" s="1" t="s">
        <v>2416</v>
      </c>
      <c r="B1102" s="7">
        <f>FALSE()</f>
      </c>
      <c r="C1102" s="1" t="s">
        <v>69</v>
      </c>
      <c r="D1102" s="1" t="s">
        <v>2417</v>
      </c>
      <c r="E1102" s="1" t="s">
        <v>1614</v>
      </c>
      <c r="F1102" s="1" t="s">
        <v>96</v>
      </c>
      <c r="G1102" s="1" t="s">
        <v>504</v>
      </c>
      <c r="H1102" s="1" t="s">
        <v>49</v>
      </c>
      <c r="I1102" s="1" t="s">
        <v>75</v>
      </c>
      <c r="J1102" s="1" t="s">
        <v>76</v>
      </c>
      <c r="K1102" s="1" t="s">
        <v>49</v>
      </c>
      <c r="L1102" s="1"/>
      <c r="M1102" s="1"/>
    </row>
    <row x14ac:dyDescent="0.25" r="1103" customHeight="1" ht="19.5">
      <c r="A1103" s="1" t="s">
        <v>2418</v>
      </c>
      <c r="B1103" s="7">
        <f>FALSE()</f>
      </c>
      <c r="C1103" s="1" t="s">
        <v>69</v>
      </c>
      <c r="D1103" s="1" t="s">
        <v>2419</v>
      </c>
      <c r="E1103" s="1" t="s">
        <v>2395</v>
      </c>
      <c r="F1103" s="1" t="s">
        <v>96</v>
      </c>
      <c r="G1103" s="1" t="s">
        <v>504</v>
      </c>
      <c r="H1103" s="1" t="s">
        <v>49</v>
      </c>
      <c r="I1103" s="1" t="s">
        <v>75</v>
      </c>
      <c r="J1103" s="1" t="s">
        <v>76</v>
      </c>
      <c r="K1103" s="1" t="s">
        <v>49</v>
      </c>
      <c r="L1103" s="1"/>
      <c r="M1103" s="1"/>
    </row>
    <row x14ac:dyDescent="0.25" r="1104" customHeight="1" ht="19.5">
      <c r="A1104" s="1" t="s">
        <v>2420</v>
      </c>
      <c r="B1104" s="7">
        <f>FALSE()</f>
      </c>
      <c r="C1104" s="1" t="s">
        <v>69</v>
      </c>
      <c r="D1104" s="1" t="s">
        <v>2421</v>
      </c>
      <c r="E1104" s="1" t="s">
        <v>1614</v>
      </c>
      <c r="F1104" s="1" t="s">
        <v>96</v>
      </c>
      <c r="G1104" s="1" t="s">
        <v>504</v>
      </c>
      <c r="H1104" s="1" t="s">
        <v>49</v>
      </c>
      <c r="I1104" s="1" t="s">
        <v>75</v>
      </c>
      <c r="J1104" s="1" t="s">
        <v>76</v>
      </c>
      <c r="K1104" s="1" t="s">
        <v>49</v>
      </c>
      <c r="L1104" s="1"/>
      <c r="M1104" s="1"/>
    </row>
    <row x14ac:dyDescent="0.25" r="1105" customHeight="1" ht="19.5">
      <c r="A1105" s="1" t="s">
        <v>2422</v>
      </c>
      <c r="B1105" s="7">
        <f>FALSE()</f>
      </c>
      <c r="C1105" s="1" t="s">
        <v>69</v>
      </c>
      <c r="D1105" s="1" t="s">
        <v>2423</v>
      </c>
      <c r="E1105" s="1" t="s">
        <v>1614</v>
      </c>
      <c r="F1105" s="1" t="s">
        <v>96</v>
      </c>
      <c r="G1105" s="1" t="s">
        <v>504</v>
      </c>
      <c r="H1105" s="1" t="s">
        <v>49</v>
      </c>
      <c r="I1105" s="1" t="s">
        <v>75</v>
      </c>
      <c r="J1105" s="1" t="s">
        <v>76</v>
      </c>
      <c r="K1105" s="1" t="s">
        <v>49</v>
      </c>
      <c r="L1105" s="1"/>
      <c r="M1105" s="1"/>
    </row>
    <row x14ac:dyDescent="0.25" r="1106" customHeight="1" ht="19.5">
      <c r="A1106" s="1" t="s">
        <v>2424</v>
      </c>
      <c r="B1106" s="7">
        <f>FALSE()</f>
      </c>
      <c r="C1106" s="1" t="s">
        <v>69</v>
      </c>
      <c r="D1106" s="1" t="s">
        <v>2425</v>
      </c>
      <c r="E1106" s="1" t="s">
        <v>1614</v>
      </c>
      <c r="F1106" s="1" t="s">
        <v>96</v>
      </c>
      <c r="G1106" s="1" t="s">
        <v>504</v>
      </c>
      <c r="H1106" s="1" t="s">
        <v>49</v>
      </c>
      <c r="I1106" s="1" t="s">
        <v>501</v>
      </c>
      <c r="J1106" s="1" t="s">
        <v>76</v>
      </c>
      <c r="K1106" s="1" t="s">
        <v>49</v>
      </c>
      <c r="L1106" s="1"/>
      <c r="M1106" s="1"/>
    </row>
    <row x14ac:dyDescent="0.25" r="1107" customHeight="1" ht="19.5">
      <c r="A1107" s="1" t="s">
        <v>2426</v>
      </c>
      <c r="B1107" s="7">
        <f>FALSE()</f>
      </c>
      <c r="C1107" s="1" t="s">
        <v>69</v>
      </c>
      <c r="D1107" s="1" t="s">
        <v>2427</v>
      </c>
      <c r="E1107" s="1" t="s">
        <v>2428</v>
      </c>
      <c r="F1107" s="1" t="s">
        <v>96</v>
      </c>
      <c r="G1107" s="1" t="s">
        <v>504</v>
      </c>
      <c r="H1107" s="1" t="s">
        <v>2429</v>
      </c>
      <c r="I1107" s="1" t="s">
        <v>75</v>
      </c>
      <c r="J1107" s="1" t="s">
        <v>87</v>
      </c>
      <c r="K1107" s="1" t="s">
        <v>2429</v>
      </c>
      <c r="L1107" s="1"/>
      <c r="M1107" s="1"/>
    </row>
    <row x14ac:dyDescent="0.25" r="1108" customHeight="1" ht="19.5">
      <c r="A1108" s="1" t="s">
        <v>2430</v>
      </c>
      <c r="B1108" s="7">
        <f>FALSE()</f>
      </c>
      <c r="C1108" s="1" t="s">
        <v>69</v>
      </c>
      <c r="D1108" s="1" t="s">
        <v>2431</v>
      </c>
      <c r="E1108" s="1" t="s">
        <v>2432</v>
      </c>
      <c r="F1108" s="1" t="s">
        <v>96</v>
      </c>
      <c r="G1108" s="1" t="s">
        <v>504</v>
      </c>
      <c r="H1108" s="1" t="s">
        <v>2429</v>
      </c>
      <c r="I1108" s="1" t="s">
        <v>75</v>
      </c>
      <c r="J1108" s="1" t="s">
        <v>87</v>
      </c>
      <c r="K1108" s="1" t="s">
        <v>2429</v>
      </c>
      <c r="L1108" s="1"/>
      <c r="M1108" s="1"/>
    </row>
    <row x14ac:dyDescent="0.25" r="1109" customHeight="1" ht="19.5">
      <c r="A1109" s="1" t="s">
        <v>2433</v>
      </c>
      <c r="B1109" s="7">
        <f>FALSE()</f>
      </c>
      <c r="C1109" s="1" t="s">
        <v>69</v>
      </c>
      <c r="D1109" s="1" t="s">
        <v>2434</v>
      </c>
      <c r="E1109" s="1" t="s">
        <v>2432</v>
      </c>
      <c r="F1109" s="1" t="s">
        <v>96</v>
      </c>
      <c r="G1109" s="1" t="s">
        <v>504</v>
      </c>
      <c r="H1109" s="1" t="s">
        <v>2429</v>
      </c>
      <c r="I1109" s="1" t="s">
        <v>75</v>
      </c>
      <c r="J1109" s="1" t="s">
        <v>87</v>
      </c>
      <c r="K1109" s="1" t="s">
        <v>2429</v>
      </c>
      <c r="L1109" s="1"/>
      <c r="M1109" s="1"/>
    </row>
    <row x14ac:dyDescent="0.25" r="1110" customHeight="1" ht="19.5">
      <c r="A1110" s="1" t="s">
        <v>2435</v>
      </c>
      <c r="B1110" s="7">
        <f>FALSE()</f>
      </c>
      <c r="C1110" s="1" t="s">
        <v>69</v>
      </c>
      <c r="D1110" s="1" t="s">
        <v>2436</v>
      </c>
      <c r="E1110" s="1"/>
      <c r="F1110" s="1" t="s">
        <v>96</v>
      </c>
      <c r="G1110" s="1" t="s">
        <v>504</v>
      </c>
      <c r="H1110" s="1" t="s">
        <v>2429</v>
      </c>
      <c r="I1110" s="1" t="s">
        <v>75</v>
      </c>
      <c r="J1110" s="1" t="s">
        <v>87</v>
      </c>
      <c r="K1110" s="1" t="s">
        <v>2429</v>
      </c>
      <c r="L1110" s="1"/>
      <c r="M1110" s="1"/>
    </row>
    <row x14ac:dyDescent="0.25" r="1111" customHeight="1" ht="19.5">
      <c r="A1111" s="1" t="s">
        <v>2437</v>
      </c>
      <c r="B1111" s="7">
        <f>FALSE()</f>
      </c>
      <c r="C1111" s="1" t="s">
        <v>69</v>
      </c>
      <c r="D1111" s="1" t="s">
        <v>2438</v>
      </c>
      <c r="E1111" s="1" t="s">
        <v>2432</v>
      </c>
      <c r="F1111" s="1" t="s">
        <v>96</v>
      </c>
      <c r="G1111" s="1" t="s">
        <v>504</v>
      </c>
      <c r="H1111" s="1" t="s">
        <v>2429</v>
      </c>
      <c r="I1111" s="1" t="s">
        <v>75</v>
      </c>
      <c r="J1111" s="1" t="s">
        <v>87</v>
      </c>
      <c r="K1111" s="1" t="s">
        <v>2429</v>
      </c>
      <c r="L1111" s="1"/>
      <c r="M1111" s="1"/>
    </row>
    <row x14ac:dyDescent="0.25" r="1112" customHeight="1" ht="19.5">
      <c r="A1112" s="1" t="s">
        <v>2439</v>
      </c>
      <c r="B1112" s="7">
        <f>FALSE()</f>
      </c>
      <c r="C1112" s="1" t="s">
        <v>69</v>
      </c>
      <c r="D1112" s="1" t="s">
        <v>2440</v>
      </c>
      <c r="E1112" s="1" t="s">
        <v>2432</v>
      </c>
      <c r="F1112" s="1" t="s">
        <v>96</v>
      </c>
      <c r="G1112" s="1" t="s">
        <v>504</v>
      </c>
      <c r="H1112" s="1" t="s">
        <v>2429</v>
      </c>
      <c r="I1112" s="1" t="s">
        <v>75</v>
      </c>
      <c r="J1112" s="1" t="s">
        <v>87</v>
      </c>
      <c r="K1112" s="1" t="s">
        <v>2429</v>
      </c>
      <c r="L1112" s="1"/>
      <c r="M1112" s="1"/>
    </row>
    <row x14ac:dyDescent="0.25" r="1113" customHeight="1" ht="19.5">
      <c r="A1113" s="1" t="s">
        <v>2441</v>
      </c>
      <c r="B1113" s="7">
        <f>FALSE()</f>
      </c>
      <c r="C1113" s="1" t="s">
        <v>69</v>
      </c>
      <c r="D1113" s="1" t="s">
        <v>2442</v>
      </c>
      <c r="E1113" s="1" t="s">
        <v>2432</v>
      </c>
      <c r="F1113" s="1" t="s">
        <v>96</v>
      </c>
      <c r="G1113" s="1" t="s">
        <v>504</v>
      </c>
      <c r="H1113" s="1" t="s">
        <v>2429</v>
      </c>
      <c r="I1113" s="1" t="s">
        <v>75</v>
      </c>
      <c r="J1113" s="1" t="s">
        <v>87</v>
      </c>
      <c r="K1113" s="1" t="s">
        <v>2429</v>
      </c>
      <c r="L1113" s="1"/>
      <c r="M1113" s="1"/>
    </row>
    <row x14ac:dyDescent="0.25" r="1114" customHeight="1" ht="19.5">
      <c r="A1114" s="1" t="s">
        <v>2443</v>
      </c>
      <c r="B1114" s="7">
        <f>FALSE()</f>
      </c>
      <c r="C1114" s="1" t="s">
        <v>69</v>
      </c>
      <c r="D1114" s="1" t="s">
        <v>2444</v>
      </c>
      <c r="E1114" s="1" t="s">
        <v>2432</v>
      </c>
      <c r="F1114" s="1" t="s">
        <v>96</v>
      </c>
      <c r="G1114" s="1" t="s">
        <v>504</v>
      </c>
      <c r="H1114" s="1" t="s">
        <v>2429</v>
      </c>
      <c r="I1114" s="1" t="s">
        <v>75</v>
      </c>
      <c r="J1114" s="1" t="s">
        <v>87</v>
      </c>
      <c r="K1114" s="1" t="s">
        <v>2429</v>
      </c>
      <c r="L1114" s="1"/>
      <c r="M1114" s="1"/>
    </row>
    <row x14ac:dyDescent="0.25" r="1115" customHeight="1" ht="19.5">
      <c r="A1115" s="1" t="s">
        <v>2445</v>
      </c>
      <c r="B1115" s="7">
        <f>FALSE()</f>
      </c>
      <c r="C1115" s="1" t="s">
        <v>69</v>
      </c>
      <c r="D1115" s="1" t="s">
        <v>2446</v>
      </c>
      <c r="E1115" s="1" t="s">
        <v>2447</v>
      </c>
      <c r="F1115" s="1" t="s">
        <v>96</v>
      </c>
      <c r="G1115" s="1" t="s">
        <v>504</v>
      </c>
      <c r="H1115" s="1" t="s">
        <v>2429</v>
      </c>
      <c r="I1115" s="1" t="s">
        <v>75</v>
      </c>
      <c r="J1115" s="1" t="s">
        <v>87</v>
      </c>
      <c r="K1115" s="1" t="s">
        <v>2429</v>
      </c>
      <c r="L1115" s="1"/>
      <c r="M1115" s="1"/>
    </row>
    <row x14ac:dyDescent="0.25" r="1116" customHeight="1" ht="19.5">
      <c r="A1116" s="1" t="s">
        <v>2448</v>
      </c>
      <c r="B1116" s="7">
        <f>FALSE()</f>
      </c>
      <c r="C1116" s="1" t="s">
        <v>69</v>
      </c>
      <c r="D1116" s="1" t="s">
        <v>2449</v>
      </c>
      <c r="E1116" s="1" t="s">
        <v>2432</v>
      </c>
      <c r="F1116" s="1" t="s">
        <v>96</v>
      </c>
      <c r="G1116" s="1" t="s">
        <v>504</v>
      </c>
      <c r="H1116" s="1" t="s">
        <v>2429</v>
      </c>
      <c r="I1116" s="1" t="s">
        <v>501</v>
      </c>
      <c r="J1116" s="1" t="s">
        <v>87</v>
      </c>
      <c r="K1116" s="1" t="s">
        <v>2429</v>
      </c>
      <c r="L1116" s="1"/>
      <c r="M1116" s="1"/>
    </row>
    <row x14ac:dyDescent="0.25" r="1117" customHeight="1" ht="19.5">
      <c r="A1117" s="1" t="s">
        <v>2450</v>
      </c>
      <c r="B1117" s="7">
        <f>FALSE()</f>
      </c>
      <c r="C1117" s="1" t="s">
        <v>69</v>
      </c>
      <c r="D1117" s="1" t="s">
        <v>2451</v>
      </c>
      <c r="E1117" s="1" t="s">
        <v>2432</v>
      </c>
      <c r="F1117" s="1" t="s">
        <v>96</v>
      </c>
      <c r="G1117" s="1" t="s">
        <v>504</v>
      </c>
      <c r="H1117" s="1" t="s">
        <v>2429</v>
      </c>
      <c r="I1117" s="1" t="s">
        <v>501</v>
      </c>
      <c r="J1117" s="1" t="s">
        <v>87</v>
      </c>
      <c r="K1117" s="1" t="s">
        <v>2429</v>
      </c>
      <c r="L1117" s="1"/>
      <c r="M1117" s="1"/>
    </row>
    <row x14ac:dyDescent="0.25" r="1118" customHeight="1" ht="19.5">
      <c r="A1118" s="1" t="s">
        <v>2452</v>
      </c>
      <c r="B1118" s="7">
        <f>FALSE()</f>
      </c>
      <c r="C1118" s="1" t="s">
        <v>69</v>
      </c>
      <c r="D1118" s="1" t="s">
        <v>2453</v>
      </c>
      <c r="E1118" s="1" t="s">
        <v>2447</v>
      </c>
      <c r="F1118" s="1" t="s">
        <v>96</v>
      </c>
      <c r="G1118" s="1" t="s">
        <v>504</v>
      </c>
      <c r="H1118" s="1" t="s">
        <v>2429</v>
      </c>
      <c r="I1118" s="1" t="s">
        <v>75</v>
      </c>
      <c r="J1118" s="1" t="s">
        <v>87</v>
      </c>
      <c r="K1118" s="1" t="s">
        <v>2429</v>
      </c>
      <c r="L1118" s="1"/>
      <c r="M1118" s="1"/>
    </row>
    <row x14ac:dyDescent="0.25" r="1119" customHeight="1" ht="19.5">
      <c r="A1119" s="1" t="s">
        <v>2454</v>
      </c>
      <c r="B1119" s="7">
        <f>FALSE()</f>
      </c>
      <c r="C1119" s="1" t="s">
        <v>69</v>
      </c>
      <c r="D1119" s="1" t="s">
        <v>2455</v>
      </c>
      <c r="E1119" s="1" t="s">
        <v>2447</v>
      </c>
      <c r="F1119" s="1" t="s">
        <v>96</v>
      </c>
      <c r="G1119" s="1" t="s">
        <v>504</v>
      </c>
      <c r="H1119" s="1" t="s">
        <v>2429</v>
      </c>
      <c r="I1119" s="1" t="s">
        <v>75</v>
      </c>
      <c r="J1119" s="1" t="s">
        <v>87</v>
      </c>
      <c r="K1119" s="1" t="s">
        <v>2429</v>
      </c>
      <c r="L1119" s="1"/>
      <c r="M1119" s="1"/>
    </row>
    <row x14ac:dyDescent="0.25" r="1120" customHeight="1" ht="19.5">
      <c r="A1120" s="1" t="s">
        <v>2456</v>
      </c>
      <c r="B1120" s="7">
        <f>FALSE()</f>
      </c>
      <c r="C1120" s="1" t="s">
        <v>69</v>
      </c>
      <c r="D1120" s="1" t="s">
        <v>2457</v>
      </c>
      <c r="E1120" s="1" t="s">
        <v>2432</v>
      </c>
      <c r="F1120" s="1" t="s">
        <v>96</v>
      </c>
      <c r="G1120" s="1" t="s">
        <v>504</v>
      </c>
      <c r="H1120" s="1" t="s">
        <v>2429</v>
      </c>
      <c r="I1120" s="1" t="s">
        <v>75</v>
      </c>
      <c r="J1120" s="1" t="s">
        <v>87</v>
      </c>
      <c r="K1120" s="1" t="s">
        <v>2429</v>
      </c>
      <c r="L1120" s="1"/>
      <c r="M1120" s="1"/>
    </row>
    <row x14ac:dyDescent="0.25" r="1121" customHeight="1" ht="19.5">
      <c r="A1121" s="1" t="s">
        <v>2458</v>
      </c>
      <c r="B1121" s="7">
        <f>FALSE()</f>
      </c>
      <c r="C1121" s="1" t="s">
        <v>69</v>
      </c>
      <c r="D1121" s="1" t="s">
        <v>2459</v>
      </c>
      <c r="E1121" s="1" t="s">
        <v>2460</v>
      </c>
      <c r="F1121" s="1" t="s">
        <v>96</v>
      </c>
      <c r="G1121" s="1" t="s">
        <v>504</v>
      </c>
      <c r="H1121" s="1" t="s">
        <v>2429</v>
      </c>
      <c r="I1121" s="1" t="s">
        <v>75</v>
      </c>
      <c r="J1121" s="1" t="s">
        <v>87</v>
      </c>
      <c r="K1121" s="1" t="s">
        <v>2429</v>
      </c>
      <c r="L1121" s="1"/>
      <c r="M1121" s="1"/>
    </row>
    <row x14ac:dyDescent="0.25" r="1122" customHeight="1" ht="19.5">
      <c r="A1122" s="1" t="s">
        <v>2461</v>
      </c>
      <c r="B1122" s="7">
        <f>FALSE()</f>
      </c>
      <c r="C1122" s="1" t="s">
        <v>69</v>
      </c>
      <c r="D1122" s="1" t="s">
        <v>2462</v>
      </c>
      <c r="E1122" s="1" t="s">
        <v>2460</v>
      </c>
      <c r="F1122" s="1" t="s">
        <v>96</v>
      </c>
      <c r="G1122" s="1" t="s">
        <v>504</v>
      </c>
      <c r="H1122" s="1" t="s">
        <v>2429</v>
      </c>
      <c r="I1122" s="1" t="s">
        <v>75</v>
      </c>
      <c r="J1122" s="1" t="s">
        <v>87</v>
      </c>
      <c r="K1122" s="1" t="s">
        <v>2429</v>
      </c>
      <c r="L1122" s="1"/>
      <c r="M1122" s="1"/>
    </row>
    <row x14ac:dyDescent="0.25" r="1123" customHeight="1" ht="19.5">
      <c r="A1123" s="1" t="s">
        <v>2463</v>
      </c>
      <c r="B1123" s="7">
        <f>FALSE()</f>
      </c>
      <c r="C1123" s="1" t="s">
        <v>69</v>
      </c>
      <c r="D1123" s="1" t="s">
        <v>2464</v>
      </c>
      <c r="E1123" s="1" t="s">
        <v>2460</v>
      </c>
      <c r="F1123" s="1" t="s">
        <v>96</v>
      </c>
      <c r="G1123" s="1" t="s">
        <v>504</v>
      </c>
      <c r="H1123" s="1" t="s">
        <v>2429</v>
      </c>
      <c r="I1123" s="1" t="s">
        <v>75</v>
      </c>
      <c r="J1123" s="1" t="s">
        <v>87</v>
      </c>
      <c r="K1123" s="1" t="s">
        <v>2429</v>
      </c>
      <c r="L1123" s="1"/>
      <c r="M1123" s="1"/>
    </row>
    <row x14ac:dyDescent="0.25" r="1124" customHeight="1" ht="19.5">
      <c r="A1124" s="1" t="s">
        <v>2465</v>
      </c>
      <c r="B1124" s="7">
        <f>FALSE()</f>
      </c>
      <c r="C1124" s="1" t="s">
        <v>69</v>
      </c>
      <c r="D1124" s="1" t="s">
        <v>2466</v>
      </c>
      <c r="E1124" s="1" t="s">
        <v>2432</v>
      </c>
      <c r="F1124" s="1" t="s">
        <v>96</v>
      </c>
      <c r="G1124" s="1" t="s">
        <v>504</v>
      </c>
      <c r="H1124" s="1" t="s">
        <v>2429</v>
      </c>
      <c r="I1124" s="1" t="s">
        <v>75</v>
      </c>
      <c r="J1124" s="1" t="s">
        <v>87</v>
      </c>
      <c r="K1124" s="1" t="s">
        <v>2429</v>
      </c>
      <c r="L1124" s="1"/>
      <c r="M1124" s="1"/>
    </row>
    <row x14ac:dyDescent="0.25" r="1125" customHeight="1" ht="19.5">
      <c r="A1125" s="1" t="s">
        <v>2467</v>
      </c>
      <c r="B1125" s="7">
        <f>FALSE()</f>
      </c>
      <c r="C1125" s="1" t="s">
        <v>69</v>
      </c>
      <c r="D1125" s="1" t="s">
        <v>2468</v>
      </c>
      <c r="E1125" s="1" t="s">
        <v>2460</v>
      </c>
      <c r="F1125" s="1" t="s">
        <v>96</v>
      </c>
      <c r="G1125" s="1" t="s">
        <v>504</v>
      </c>
      <c r="H1125" s="1" t="s">
        <v>2429</v>
      </c>
      <c r="I1125" s="1" t="s">
        <v>75</v>
      </c>
      <c r="J1125" s="1" t="s">
        <v>87</v>
      </c>
      <c r="K1125" s="1" t="s">
        <v>2429</v>
      </c>
      <c r="L1125" s="1"/>
      <c r="M1125" s="1"/>
    </row>
    <row x14ac:dyDescent="0.25" r="1126" customHeight="1" ht="19.5">
      <c r="A1126" s="1" t="s">
        <v>2469</v>
      </c>
      <c r="B1126" s="7">
        <f>FALSE()</f>
      </c>
      <c r="C1126" s="1" t="s">
        <v>69</v>
      </c>
      <c r="D1126" s="1" t="s">
        <v>2470</v>
      </c>
      <c r="E1126" s="1" t="s">
        <v>2460</v>
      </c>
      <c r="F1126" s="1" t="s">
        <v>96</v>
      </c>
      <c r="G1126" s="1" t="s">
        <v>504</v>
      </c>
      <c r="H1126" s="1" t="s">
        <v>2429</v>
      </c>
      <c r="I1126" s="1" t="s">
        <v>75</v>
      </c>
      <c r="J1126" s="1" t="s">
        <v>87</v>
      </c>
      <c r="K1126" s="1" t="s">
        <v>2429</v>
      </c>
      <c r="L1126" s="1"/>
      <c r="M1126" s="1"/>
    </row>
    <row x14ac:dyDescent="0.25" r="1127" customHeight="1" ht="19.5">
      <c r="A1127" s="1" t="s">
        <v>2471</v>
      </c>
      <c r="B1127" s="7">
        <f>FALSE()</f>
      </c>
      <c r="C1127" s="1" t="s">
        <v>69</v>
      </c>
      <c r="D1127" s="1" t="s">
        <v>2472</v>
      </c>
      <c r="E1127" s="1" t="s">
        <v>2460</v>
      </c>
      <c r="F1127" s="1" t="s">
        <v>96</v>
      </c>
      <c r="G1127" s="1" t="s">
        <v>504</v>
      </c>
      <c r="H1127" s="1" t="s">
        <v>2429</v>
      </c>
      <c r="I1127" s="1" t="s">
        <v>75</v>
      </c>
      <c r="J1127" s="1" t="s">
        <v>87</v>
      </c>
      <c r="K1127" s="1" t="s">
        <v>2429</v>
      </c>
      <c r="L1127" s="1"/>
      <c r="M1127" s="1"/>
    </row>
    <row x14ac:dyDescent="0.25" r="1128" customHeight="1" ht="19.5">
      <c r="A1128" s="1" t="s">
        <v>2473</v>
      </c>
      <c r="B1128" s="7">
        <f>FALSE()</f>
      </c>
      <c r="C1128" s="1" t="s">
        <v>69</v>
      </c>
      <c r="D1128" s="1" t="s">
        <v>2474</v>
      </c>
      <c r="E1128" s="1" t="s">
        <v>2460</v>
      </c>
      <c r="F1128" s="1" t="s">
        <v>96</v>
      </c>
      <c r="G1128" s="1" t="s">
        <v>504</v>
      </c>
      <c r="H1128" s="1" t="s">
        <v>2429</v>
      </c>
      <c r="I1128" s="1" t="s">
        <v>75</v>
      </c>
      <c r="J1128" s="1" t="s">
        <v>87</v>
      </c>
      <c r="K1128" s="1" t="s">
        <v>2429</v>
      </c>
      <c r="L1128" s="1"/>
      <c r="M1128" s="1"/>
    </row>
    <row x14ac:dyDescent="0.25" r="1129" customHeight="1" ht="19.5">
      <c r="A1129" s="1" t="s">
        <v>2475</v>
      </c>
      <c r="B1129" s="7">
        <f>FALSE()</f>
      </c>
      <c r="C1129" s="1" t="s">
        <v>69</v>
      </c>
      <c r="D1129" s="1" t="s">
        <v>2476</v>
      </c>
      <c r="E1129" s="1" t="s">
        <v>2460</v>
      </c>
      <c r="F1129" s="1" t="s">
        <v>96</v>
      </c>
      <c r="G1129" s="1" t="s">
        <v>504</v>
      </c>
      <c r="H1129" s="1" t="s">
        <v>2429</v>
      </c>
      <c r="I1129" s="1" t="s">
        <v>75</v>
      </c>
      <c r="J1129" s="1" t="s">
        <v>87</v>
      </c>
      <c r="K1129" s="1" t="s">
        <v>2429</v>
      </c>
      <c r="L1129" s="1"/>
      <c r="M1129" s="1"/>
    </row>
    <row x14ac:dyDescent="0.25" r="1130" customHeight="1" ht="19.5">
      <c r="A1130" s="1" t="s">
        <v>2477</v>
      </c>
      <c r="B1130" s="7">
        <f>FALSE()</f>
      </c>
      <c r="C1130" s="1" t="s">
        <v>69</v>
      </c>
      <c r="D1130" s="1" t="s">
        <v>2478</v>
      </c>
      <c r="E1130" s="1" t="s">
        <v>2460</v>
      </c>
      <c r="F1130" s="1" t="s">
        <v>96</v>
      </c>
      <c r="G1130" s="1" t="s">
        <v>504</v>
      </c>
      <c r="H1130" s="1" t="s">
        <v>2429</v>
      </c>
      <c r="I1130" s="1" t="s">
        <v>75</v>
      </c>
      <c r="J1130" s="1" t="s">
        <v>87</v>
      </c>
      <c r="K1130" s="1" t="s">
        <v>2429</v>
      </c>
      <c r="L1130" s="1"/>
      <c r="M1130" s="1"/>
    </row>
    <row x14ac:dyDescent="0.25" r="1131" customHeight="1" ht="19.5">
      <c r="A1131" s="1" t="s">
        <v>2479</v>
      </c>
      <c r="B1131" s="7">
        <f>FALSE()</f>
      </c>
      <c r="C1131" s="1" t="s">
        <v>69</v>
      </c>
      <c r="D1131" s="1" t="s">
        <v>2480</v>
      </c>
      <c r="E1131" s="1" t="s">
        <v>2460</v>
      </c>
      <c r="F1131" s="1" t="s">
        <v>96</v>
      </c>
      <c r="G1131" s="1" t="s">
        <v>504</v>
      </c>
      <c r="H1131" s="1" t="s">
        <v>2429</v>
      </c>
      <c r="I1131" s="1" t="s">
        <v>75</v>
      </c>
      <c r="J1131" s="1" t="s">
        <v>87</v>
      </c>
      <c r="K1131" s="1" t="s">
        <v>2429</v>
      </c>
      <c r="L1131" s="1"/>
      <c r="M1131" s="1"/>
    </row>
    <row x14ac:dyDescent="0.25" r="1132" customHeight="1" ht="19.5">
      <c r="A1132" s="1" t="s">
        <v>2481</v>
      </c>
      <c r="B1132" s="7">
        <f>FALSE()</f>
      </c>
      <c r="C1132" s="1" t="s">
        <v>69</v>
      </c>
      <c r="D1132" s="1" t="s">
        <v>2482</v>
      </c>
      <c r="E1132" s="1" t="s">
        <v>2460</v>
      </c>
      <c r="F1132" s="1" t="s">
        <v>96</v>
      </c>
      <c r="G1132" s="1" t="s">
        <v>504</v>
      </c>
      <c r="H1132" s="1" t="s">
        <v>2429</v>
      </c>
      <c r="I1132" s="1" t="s">
        <v>75</v>
      </c>
      <c r="J1132" s="1" t="s">
        <v>87</v>
      </c>
      <c r="K1132" s="1" t="s">
        <v>2429</v>
      </c>
      <c r="L1132" s="1"/>
      <c r="M1132" s="1"/>
    </row>
    <row x14ac:dyDescent="0.25" r="1133" customHeight="1" ht="19.5">
      <c r="A1133" s="1" t="s">
        <v>2483</v>
      </c>
      <c r="B1133" s="7">
        <f>FALSE()</f>
      </c>
      <c r="C1133" s="1" t="s">
        <v>69</v>
      </c>
      <c r="D1133" s="1" t="s">
        <v>2484</v>
      </c>
      <c r="E1133" s="1" t="s">
        <v>2460</v>
      </c>
      <c r="F1133" s="1" t="s">
        <v>96</v>
      </c>
      <c r="G1133" s="1" t="s">
        <v>504</v>
      </c>
      <c r="H1133" s="1" t="s">
        <v>2429</v>
      </c>
      <c r="I1133" s="1" t="s">
        <v>75</v>
      </c>
      <c r="J1133" s="1" t="s">
        <v>87</v>
      </c>
      <c r="K1133" s="1" t="s">
        <v>2429</v>
      </c>
      <c r="L1133" s="1"/>
      <c r="M1133" s="1"/>
    </row>
    <row x14ac:dyDescent="0.25" r="1134" customHeight="1" ht="19.5">
      <c r="A1134" s="1" t="s">
        <v>2485</v>
      </c>
      <c r="B1134" s="7">
        <f>FALSE()</f>
      </c>
      <c r="C1134" s="1" t="s">
        <v>69</v>
      </c>
      <c r="D1134" s="1" t="s">
        <v>2486</v>
      </c>
      <c r="E1134" s="1" t="s">
        <v>2460</v>
      </c>
      <c r="F1134" s="1" t="s">
        <v>96</v>
      </c>
      <c r="G1134" s="1" t="s">
        <v>504</v>
      </c>
      <c r="H1134" s="1" t="s">
        <v>2429</v>
      </c>
      <c r="I1134" s="1" t="s">
        <v>75</v>
      </c>
      <c r="J1134" s="1" t="s">
        <v>87</v>
      </c>
      <c r="K1134" s="1" t="s">
        <v>2429</v>
      </c>
      <c r="L1134" s="1"/>
      <c r="M1134" s="1"/>
    </row>
    <row x14ac:dyDescent="0.25" r="1135" customHeight="1" ht="19.5">
      <c r="A1135" s="1" t="s">
        <v>2487</v>
      </c>
      <c r="B1135" s="7">
        <f>FALSE()</f>
      </c>
      <c r="C1135" s="1" t="s">
        <v>69</v>
      </c>
      <c r="D1135" s="1" t="s">
        <v>2488</v>
      </c>
      <c r="E1135" s="1" t="s">
        <v>2460</v>
      </c>
      <c r="F1135" s="1" t="s">
        <v>96</v>
      </c>
      <c r="G1135" s="1" t="s">
        <v>504</v>
      </c>
      <c r="H1135" s="1" t="s">
        <v>2429</v>
      </c>
      <c r="I1135" s="1" t="s">
        <v>75</v>
      </c>
      <c r="J1135" s="1" t="s">
        <v>87</v>
      </c>
      <c r="K1135" s="1" t="s">
        <v>2429</v>
      </c>
      <c r="L1135" s="1"/>
      <c r="M1135" s="1"/>
    </row>
    <row x14ac:dyDescent="0.25" r="1136" customHeight="1" ht="19.5">
      <c r="A1136" s="1" t="s">
        <v>2489</v>
      </c>
      <c r="B1136" s="7">
        <f>FALSE()</f>
      </c>
      <c r="C1136" s="1" t="s">
        <v>69</v>
      </c>
      <c r="D1136" s="1" t="s">
        <v>2490</v>
      </c>
      <c r="E1136" s="1" t="s">
        <v>2460</v>
      </c>
      <c r="F1136" s="1" t="s">
        <v>96</v>
      </c>
      <c r="G1136" s="1" t="s">
        <v>504</v>
      </c>
      <c r="H1136" s="1" t="s">
        <v>2429</v>
      </c>
      <c r="I1136" s="1" t="s">
        <v>75</v>
      </c>
      <c r="J1136" s="1" t="s">
        <v>87</v>
      </c>
      <c r="K1136" s="1" t="s">
        <v>2429</v>
      </c>
      <c r="L1136" s="1"/>
      <c r="M1136" s="1"/>
    </row>
    <row x14ac:dyDescent="0.25" r="1137" customHeight="1" ht="19.5">
      <c r="A1137" s="1" t="s">
        <v>2491</v>
      </c>
      <c r="B1137" s="7">
        <f>FALSE()</f>
      </c>
      <c r="C1137" s="1" t="s">
        <v>69</v>
      </c>
      <c r="D1137" s="1" t="s">
        <v>2492</v>
      </c>
      <c r="E1137" s="1" t="s">
        <v>2460</v>
      </c>
      <c r="F1137" s="1" t="s">
        <v>96</v>
      </c>
      <c r="G1137" s="1" t="s">
        <v>504</v>
      </c>
      <c r="H1137" s="1" t="s">
        <v>2429</v>
      </c>
      <c r="I1137" s="1" t="s">
        <v>75</v>
      </c>
      <c r="J1137" s="1" t="s">
        <v>87</v>
      </c>
      <c r="K1137" s="1" t="s">
        <v>2429</v>
      </c>
      <c r="L1137" s="1"/>
      <c r="M1137" s="1"/>
    </row>
    <row x14ac:dyDescent="0.25" r="1138" customHeight="1" ht="19.5">
      <c r="A1138" s="1" t="s">
        <v>2493</v>
      </c>
      <c r="B1138" s="7">
        <f>FALSE()</f>
      </c>
      <c r="C1138" s="1" t="s">
        <v>69</v>
      </c>
      <c r="D1138" s="1" t="s">
        <v>2494</v>
      </c>
      <c r="E1138" s="1" t="s">
        <v>2460</v>
      </c>
      <c r="F1138" s="1" t="s">
        <v>96</v>
      </c>
      <c r="G1138" s="1" t="s">
        <v>504</v>
      </c>
      <c r="H1138" s="1" t="s">
        <v>2429</v>
      </c>
      <c r="I1138" s="1" t="s">
        <v>75</v>
      </c>
      <c r="J1138" s="1" t="s">
        <v>87</v>
      </c>
      <c r="K1138" s="1" t="s">
        <v>2429</v>
      </c>
      <c r="L1138" s="1"/>
      <c r="M1138" s="1"/>
    </row>
    <row x14ac:dyDescent="0.25" r="1139" customHeight="1" ht="19.5">
      <c r="A1139" s="1" t="s">
        <v>2495</v>
      </c>
      <c r="B1139" s="7">
        <f>FALSE()</f>
      </c>
      <c r="C1139" s="1" t="s">
        <v>69</v>
      </c>
      <c r="D1139" s="1" t="s">
        <v>2496</v>
      </c>
      <c r="E1139" s="1" t="s">
        <v>2460</v>
      </c>
      <c r="F1139" s="1" t="s">
        <v>96</v>
      </c>
      <c r="G1139" s="1" t="s">
        <v>504</v>
      </c>
      <c r="H1139" s="1" t="s">
        <v>2429</v>
      </c>
      <c r="I1139" s="1" t="s">
        <v>75</v>
      </c>
      <c r="J1139" s="1" t="s">
        <v>87</v>
      </c>
      <c r="K1139" s="1" t="s">
        <v>2429</v>
      </c>
      <c r="L1139" s="1"/>
      <c r="M1139" s="1"/>
    </row>
    <row x14ac:dyDescent="0.25" r="1140" customHeight="1" ht="19.5">
      <c r="A1140" s="1" t="s">
        <v>2497</v>
      </c>
      <c r="B1140" s="7">
        <f>FALSE()</f>
      </c>
      <c r="C1140" s="1" t="s">
        <v>69</v>
      </c>
      <c r="D1140" s="1" t="s">
        <v>2498</v>
      </c>
      <c r="E1140" s="1" t="s">
        <v>2460</v>
      </c>
      <c r="F1140" s="1" t="s">
        <v>96</v>
      </c>
      <c r="G1140" s="1" t="s">
        <v>504</v>
      </c>
      <c r="H1140" s="1" t="s">
        <v>2429</v>
      </c>
      <c r="I1140" s="1" t="s">
        <v>75</v>
      </c>
      <c r="J1140" s="1" t="s">
        <v>87</v>
      </c>
      <c r="K1140" s="1" t="s">
        <v>2429</v>
      </c>
      <c r="L1140" s="1"/>
      <c r="M1140" s="1"/>
    </row>
    <row x14ac:dyDescent="0.25" r="1141" customHeight="1" ht="19.5">
      <c r="A1141" s="1" t="s">
        <v>2499</v>
      </c>
      <c r="B1141" s="7">
        <f>FALSE()</f>
      </c>
      <c r="C1141" s="1" t="s">
        <v>69</v>
      </c>
      <c r="D1141" s="1" t="s">
        <v>2500</v>
      </c>
      <c r="E1141" s="1" t="s">
        <v>2460</v>
      </c>
      <c r="F1141" s="1" t="s">
        <v>96</v>
      </c>
      <c r="G1141" s="1" t="s">
        <v>504</v>
      </c>
      <c r="H1141" s="1" t="s">
        <v>2429</v>
      </c>
      <c r="I1141" s="1" t="s">
        <v>75</v>
      </c>
      <c r="J1141" s="1" t="s">
        <v>87</v>
      </c>
      <c r="K1141" s="1" t="s">
        <v>2429</v>
      </c>
      <c r="L1141" s="1"/>
      <c r="M1141" s="1"/>
    </row>
    <row x14ac:dyDescent="0.25" r="1142" customHeight="1" ht="19.5">
      <c r="A1142" s="1" t="s">
        <v>2501</v>
      </c>
      <c r="B1142" s="7">
        <f>FALSE()</f>
      </c>
      <c r="C1142" s="1" t="s">
        <v>69</v>
      </c>
      <c r="D1142" s="1" t="s">
        <v>2502</v>
      </c>
      <c r="E1142" s="1" t="s">
        <v>2432</v>
      </c>
      <c r="F1142" s="1" t="s">
        <v>96</v>
      </c>
      <c r="G1142" s="1" t="s">
        <v>504</v>
      </c>
      <c r="H1142" s="1" t="s">
        <v>2429</v>
      </c>
      <c r="I1142" s="1" t="s">
        <v>75</v>
      </c>
      <c r="J1142" s="1" t="s">
        <v>87</v>
      </c>
      <c r="K1142" s="1" t="s">
        <v>2429</v>
      </c>
      <c r="L1142" s="1"/>
      <c r="M1142" s="1"/>
    </row>
    <row x14ac:dyDescent="0.25" r="1143" customHeight="1" ht="19.5">
      <c r="A1143" s="1" t="s">
        <v>2503</v>
      </c>
      <c r="B1143" s="7">
        <f>FALSE()</f>
      </c>
      <c r="C1143" s="1" t="s">
        <v>69</v>
      </c>
      <c r="D1143" s="1" t="s">
        <v>2504</v>
      </c>
      <c r="E1143" s="1" t="s">
        <v>2460</v>
      </c>
      <c r="F1143" s="1" t="s">
        <v>96</v>
      </c>
      <c r="G1143" s="1" t="s">
        <v>504</v>
      </c>
      <c r="H1143" s="1" t="s">
        <v>2429</v>
      </c>
      <c r="I1143" s="1" t="s">
        <v>75</v>
      </c>
      <c r="J1143" s="1" t="s">
        <v>87</v>
      </c>
      <c r="K1143" s="1" t="s">
        <v>2429</v>
      </c>
      <c r="L1143" s="1"/>
      <c r="M1143" s="1"/>
    </row>
    <row x14ac:dyDescent="0.25" r="1144" customHeight="1" ht="19.5">
      <c r="A1144" s="1" t="s">
        <v>2505</v>
      </c>
      <c r="B1144" s="7">
        <f>FALSE()</f>
      </c>
      <c r="C1144" s="1" t="s">
        <v>69</v>
      </c>
      <c r="D1144" s="1" t="s">
        <v>2506</v>
      </c>
      <c r="E1144" s="1" t="s">
        <v>2460</v>
      </c>
      <c r="F1144" s="1" t="s">
        <v>96</v>
      </c>
      <c r="G1144" s="1" t="s">
        <v>504</v>
      </c>
      <c r="H1144" s="1" t="s">
        <v>2429</v>
      </c>
      <c r="I1144" s="1" t="s">
        <v>75</v>
      </c>
      <c r="J1144" s="1" t="s">
        <v>87</v>
      </c>
      <c r="K1144" s="1" t="s">
        <v>2429</v>
      </c>
      <c r="L1144" s="1"/>
      <c r="M1144" s="1"/>
    </row>
    <row x14ac:dyDescent="0.25" r="1145" customHeight="1" ht="19.5">
      <c r="A1145" s="1" t="s">
        <v>2507</v>
      </c>
      <c r="B1145" s="7">
        <f>FALSE()</f>
      </c>
      <c r="C1145" s="1" t="s">
        <v>69</v>
      </c>
      <c r="D1145" s="1" t="s">
        <v>2508</v>
      </c>
      <c r="E1145" s="1" t="s">
        <v>2460</v>
      </c>
      <c r="F1145" s="1" t="s">
        <v>96</v>
      </c>
      <c r="G1145" s="1" t="s">
        <v>504</v>
      </c>
      <c r="H1145" s="1" t="s">
        <v>2429</v>
      </c>
      <c r="I1145" s="1" t="s">
        <v>75</v>
      </c>
      <c r="J1145" s="1" t="s">
        <v>87</v>
      </c>
      <c r="K1145" s="1" t="s">
        <v>2429</v>
      </c>
      <c r="L1145" s="1"/>
      <c r="M1145" s="1"/>
    </row>
    <row x14ac:dyDescent="0.25" r="1146" customHeight="1" ht="19.5">
      <c r="A1146" s="1" t="s">
        <v>2509</v>
      </c>
      <c r="B1146" s="7">
        <f>FALSE()</f>
      </c>
      <c r="C1146" s="1" t="s">
        <v>69</v>
      </c>
      <c r="D1146" s="1" t="s">
        <v>2510</v>
      </c>
      <c r="E1146" s="1" t="s">
        <v>2460</v>
      </c>
      <c r="F1146" s="1" t="s">
        <v>96</v>
      </c>
      <c r="G1146" s="1" t="s">
        <v>504</v>
      </c>
      <c r="H1146" s="1" t="s">
        <v>2429</v>
      </c>
      <c r="I1146" s="1" t="s">
        <v>75</v>
      </c>
      <c r="J1146" s="1" t="s">
        <v>87</v>
      </c>
      <c r="K1146" s="1" t="s">
        <v>2429</v>
      </c>
      <c r="L1146" s="1"/>
      <c r="M1146" s="1"/>
    </row>
    <row x14ac:dyDescent="0.25" r="1147" customHeight="1" ht="19.5">
      <c r="A1147" s="1" t="s">
        <v>2511</v>
      </c>
      <c r="B1147" s="7">
        <f>FALSE()</f>
      </c>
      <c r="C1147" s="1" t="s">
        <v>69</v>
      </c>
      <c r="D1147" s="1" t="s">
        <v>2512</v>
      </c>
      <c r="E1147" s="1" t="s">
        <v>2460</v>
      </c>
      <c r="F1147" s="1" t="s">
        <v>96</v>
      </c>
      <c r="G1147" s="1" t="s">
        <v>504</v>
      </c>
      <c r="H1147" s="1" t="s">
        <v>2429</v>
      </c>
      <c r="I1147" s="1" t="s">
        <v>75</v>
      </c>
      <c r="J1147" s="1" t="s">
        <v>87</v>
      </c>
      <c r="K1147" s="1" t="s">
        <v>2429</v>
      </c>
      <c r="L1147" s="1"/>
      <c r="M1147" s="1"/>
    </row>
    <row x14ac:dyDescent="0.25" r="1148" customHeight="1" ht="19.5">
      <c r="A1148" s="1" t="s">
        <v>2513</v>
      </c>
      <c r="B1148" s="7">
        <f>FALSE()</f>
      </c>
      <c r="C1148" s="1" t="s">
        <v>69</v>
      </c>
      <c r="D1148" s="1" t="s">
        <v>2514</v>
      </c>
      <c r="E1148" s="1" t="s">
        <v>2460</v>
      </c>
      <c r="F1148" s="1" t="s">
        <v>96</v>
      </c>
      <c r="G1148" s="1" t="s">
        <v>504</v>
      </c>
      <c r="H1148" s="1" t="s">
        <v>2429</v>
      </c>
      <c r="I1148" s="1" t="s">
        <v>75</v>
      </c>
      <c r="J1148" s="1" t="s">
        <v>87</v>
      </c>
      <c r="K1148" s="1" t="s">
        <v>2429</v>
      </c>
      <c r="L1148" s="1"/>
      <c r="M1148" s="1"/>
    </row>
    <row x14ac:dyDescent="0.25" r="1149" customHeight="1" ht="19.5">
      <c r="A1149" s="1" t="s">
        <v>2515</v>
      </c>
      <c r="B1149" s="7">
        <f>FALSE()</f>
      </c>
      <c r="C1149" s="1" t="s">
        <v>69</v>
      </c>
      <c r="D1149" s="1" t="s">
        <v>2516</v>
      </c>
      <c r="E1149" s="1" t="s">
        <v>2460</v>
      </c>
      <c r="F1149" s="1" t="s">
        <v>96</v>
      </c>
      <c r="G1149" s="1" t="s">
        <v>504</v>
      </c>
      <c r="H1149" s="1" t="s">
        <v>2429</v>
      </c>
      <c r="I1149" s="1" t="s">
        <v>75</v>
      </c>
      <c r="J1149" s="1" t="s">
        <v>87</v>
      </c>
      <c r="K1149" s="1" t="s">
        <v>2429</v>
      </c>
      <c r="L1149" s="1"/>
      <c r="M1149" s="1"/>
    </row>
    <row x14ac:dyDescent="0.25" r="1150" customHeight="1" ht="19.5">
      <c r="A1150" s="1" t="s">
        <v>2517</v>
      </c>
      <c r="B1150" s="7">
        <f>FALSE()</f>
      </c>
      <c r="C1150" s="1" t="s">
        <v>69</v>
      </c>
      <c r="D1150" s="1" t="s">
        <v>2518</v>
      </c>
      <c r="E1150" s="1" t="s">
        <v>2432</v>
      </c>
      <c r="F1150" s="1" t="s">
        <v>96</v>
      </c>
      <c r="G1150" s="1" t="s">
        <v>504</v>
      </c>
      <c r="H1150" s="1" t="s">
        <v>2429</v>
      </c>
      <c r="I1150" s="1" t="s">
        <v>75</v>
      </c>
      <c r="J1150" s="1" t="s">
        <v>87</v>
      </c>
      <c r="K1150" s="1" t="s">
        <v>2429</v>
      </c>
      <c r="L1150" s="1"/>
      <c r="M1150" s="1"/>
    </row>
    <row x14ac:dyDescent="0.25" r="1151" customHeight="1" ht="19.5">
      <c r="A1151" s="1" t="s">
        <v>2519</v>
      </c>
      <c r="B1151" s="7">
        <f>FALSE()</f>
      </c>
      <c r="C1151" s="1" t="s">
        <v>69</v>
      </c>
      <c r="D1151" s="1" t="s">
        <v>2520</v>
      </c>
      <c r="E1151" s="1" t="s">
        <v>2432</v>
      </c>
      <c r="F1151" s="1" t="s">
        <v>96</v>
      </c>
      <c r="G1151" s="1" t="s">
        <v>504</v>
      </c>
      <c r="H1151" s="1" t="s">
        <v>2429</v>
      </c>
      <c r="I1151" s="1" t="s">
        <v>75</v>
      </c>
      <c r="J1151" s="1" t="s">
        <v>87</v>
      </c>
      <c r="K1151" s="1" t="s">
        <v>2429</v>
      </c>
      <c r="L1151" s="1"/>
      <c r="M1151" s="1"/>
    </row>
    <row x14ac:dyDescent="0.25" r="1152" customHeight="1" ht="19.5">
      <c r="A1152" s="1" t="s">
        <v>2521</v>
      </c>
      <c r="B1152" s="7">
        <f>FALSE()</f>
      </c>
      <c r="C1152" s="1" t="s">
        <v>69</v>
      </c>
      <c r="D1152" s="1" t="s">
        <v>2522</v>
      </c>
      <c r="E1152" s="1" t="s">
        <v>2432</v>
      </c>
      <c r="F1152" s="1" t="s">
        <v>96</v>
      </c>
      <c r="G1152" s="1" t="s">
        <v>504</v>
      </c>
      <c r="H1152" s="1" t="s">
        <v>2429</v>
      </c>
      <c r="I1152" s="1" t="s">
        <v>75</v>
      </c>
      <c r="J1152" s="1" t="s">
        <v>87</v>
      </c>
      <c r="K1152" s="1" t="s">
        <v>2429</v>
      </c>
      <c r="L1152" s="1"/>
      <c r="M1152" s="1"/>
    </row>
    <row x14ac:dyDescent="0.25" r="1153" customHeight="1" ht="19.5">
      <c r="A1153" s="1" t="s">
        <v>2523</v>
      </c>
      <c r="B1153" s="7">
        <f>FALSE()</f>
      </c>
      <c r="C1153" s="1" t="s">
        <v>69</v>
      </c>
      <c r="D1153" s="1" t="s">
        <v>2524</v>
      </c>
      <c r="E1153" s="1" t="s">
        <v>2460</v>
      </c>
      <c r="F1153" s="1" t="s">
        <v>96</v>
      </c>
      <c r="G1153" s="1" t="s">
        <v>504</v>
      </c>
      <c r="H1153" s="1" t="s">
        <v>2429</v>
      </c>
      <c r="I1153" s="1" t="s">
        <v>75</v>
      </c>
      <c r="J1153" s="1" t="s">
        <v>87</v>
      </c>
      <c r="K1153" s="1" t="s">
        <v>2429</v>
      </c>
      <c r="L1153" s="1"/>
      <c r="M1153" s="1"/>
    </row>
    <row x14ac:dyDescent="0.25" r="1154" customHeight="1" ht="19.5">
      <c r="A1154" s="1" t="s">
        <v>2525</v>
      </c>
      <c r="B1154" s="7">
        <f>FALSE()</f>
      </c>
      <c r="C1154" s="1" t="s">
        <v>69</v>
      </c>
      <c r="D1154" s="1" t="s">
        <v>2526</v>
      </c>
      <c r="E1154" s="1" t="s">
        <v>2428</v>
      </c>
      <c r="F1154" s="1" t="s">
        <v>96</v>
      </c>
      <c r="G1154" s="1" t="s">
        <v>504</v>
      </c>
      <c r="H1154" s="1" t="s">
        <v>2429</v>
      </c>
      <c r="I1154" s="1" t="s">
        <v>64</v>
      </c>
      <c r="J1154" s="1" t="s">
        <v>76</v>
      </c>
      <c r="K1154" s="1" t="s">
        <v>2429</v>
      </c>
      <c r="L1154" s="1"/>
      <c r="M1154" s="1"/>
    </row>
    <row x14ac:dyDescent="0.25" r="1155" customHeight="1" ht="19.5">
      <c r="A1155" s="1" t="s">
        <v>2527</v>
      </c>
      <c r="B1155" s="7">
        <f>FALSE()</f>
      </c>
      <c r="C1155" s="1" t="s">
        <v>69</v>
      </c>
      <c r="D1155" s="1" t="s">
        <v>2528</v>
      </c>
      <c r="E1155" s="1" t="s">
        <v>2460</v>
      </c>
      <c r="F1155" s="1" t="s">
        <v>96</v>
      </c>
      <c r="G1155" s="1" t="s">
        <v>504</v>
      </c>
      <c r="H1155" s="1" t="s">
        <v>2429</v>
      </c>
      <c r="I1155" s="1" t="s">
        <v>75</v>
      </c>
      <c r="J1155" s="1" t="s">
        <v>87</v>
      </c>
      <c r="K1155" s="1" t="s">
        <v>2429</v>
      </c>
      <c r="L1155" s="1"/>
      <c r="M1155" s="1"/>
    </row>
    <row x14ac:dyDescent="0.25" r="1156" customHeight="1" ht="19.5">
      <c r="A1156" s="1" t="s">
        <v>2529</v>
      </c>
      <c r="B1156" s="7">
        <f>FALSE()</f>
      </c>
      <c r="C1156" s="1" t="s">
        <v>69</v>
      </c>
      <c r="D1156" s="1" t="s">
        <v>2530</v>
      </c>
      <c r="E1156" s="1" t="s">
        <v>2460</v>
      </c>
      <c r="F1156" s="1" t="s">
        <v>96</v>
      </c>
      <c r="G1156" s="1" t="s">
        <v>504</v>
      </c>
      <c r="H1156" s="1" t="s">
        <v>2429</v>
      </c>
      <c r="I1156" s="1" t="s">
        <v>75</v>
      </c>
      <c r="J1156" s="1" t="s">
        <v>87</v>
      </c>
      <c r="K1156" s="1" t="s">
        <v>2429</v>
      </c>
      <c r="L1156" s="1"/>
      <c r="M1156" s="1"/>
    </row>
    <row x14ac:dyDescent="0.25" r="1157" customHeight="1" ht="19.5">
      <c r="A1157" s="1" t="s">
        <v>2531</v>
      </c>
      <c r="B1157" s="7">
        <f>FALSE()</f>
      </c>
      <c r="C1157" s="1" t="s">
        <v>69</v>
      </c>
      <c r="D1157" s="1" t="s">
        <v>2532</v>
      </c>
      <c r="E1157" s="1" t="s">
        <v>2460</v>
      </c>
      <c r="F1157" s="1" t="s">
        <v>96</v>
      </c>
      <c r="G1157" s="1" t="s">
        <v>504</v>
      </c>
      <c r="H1157" s="1" t="s">
        <v>2429</v>
      </c>
      <c r="I1157" s="1" t="s">
        <v>75</v>
      </c>
      <c r="J1157" s="1" t="s">
        <v>87</v>
      </c>
      <c r="K1157" s="1" t="s">
        <v>2429</v>
      </c>
      <c r="L1157" s="1"/>
      <c r="M1157" s="1"/>
    </row>
    <row x14ac:dyDescent="0.25" r="1158" customHeight="1" ht="19.5">
      <c r="A1158" s="1" t="s">
        <v>2533</v>
      </c>
      <c r="B1158" s="7">
        <f>FALSE()</f>
      </c>
      <c r="C1158" s="1" t="s">
        <v>69</v>
      </c>
      <c r="D1158" s="1" t="s">
        <v>2534</v>
      </c>
      <c r="E1158" s="1" t="s">
        <v>2460</v>
      </c>
      <c r="F1158" s="1" t="s">
        <v>96</v>
      </c>
      <c r="G1158" s="1" t="s">
        <v>504</v>
      </c>
      <c r="H1158" s="1" t="s">
        <v>2429</v>
      </c>
      <c r="I1158" s="1" t="s">
        <v>75</v>
      </c>
      <c r="J1158" s="1" t="s">
        <v>87</v>
      </c>
      <c r="K1158" s="1" t="s">
        <v>2429</v>
      </c>
      <c r="L1158" s="1"/>
      <c r="M1158" s="1"/>
    </row>
    <row x14ac:dyDescent="0.25" r="1159" customHeight="1" ht="19.5">
      <c r="A1159" s="1" t="s">
        <v>2535</v>
      </c>
      <c r="B1159" s="7">
        <f>FALSE()</f>
      </c>
      <c r="C1159" s="1" t="s">
        <v>69</v>
      </c>
      <c r="D1159" s="1" t="s">
        <v>2536</v>
      </c>
      <c r="E1159" s="1" t="s">
        <v>2460</v>
      </c>
      <c r="F1159" s="1" t="s">
        <v>96</v>
      </c>
      <c r="G1159" s="1" t="s">
        <v>504</v>
      </c>
      <c r="H1159" s="1" t="s">
        <v>2429</v>
      </c>
      <c r="I1159" s="1" t="s">
        <v>75</v>
      </c>
      <c r="J1159" s="1" t="s">
        <v>87</v>
      </c>
      <c r="K1159" s="1" t="s">
        <v>2429</v>
      </c>
      <c r="L1159" s="1"/>
      <c r="M1159" s="1"/>
    </row>
    <row x14ac:dyDescent="0.25" r="1160" customHeight="1" ht="19.5">
      <c r="A1160" s="1" t="s">
        <v>2537</v>
      </c>
      <c r="B1160" s="7">
        <f>FALSE()</f>
      </c>
      <c r="C1160" s="1" t="s">
        <v>69</v>
      </c>
      <c r="D1160" s="1" t="s">
        <v>2538</v>
      </c>
      <c r="E1160" s="1" t="s">
        <v>2460</v>
      </c>
      <c r="F1160" s="1" t="s">
        <v>96</v>
      </c>
      <c r="G1160" s="1" t="s">
        <v>504</v>
      </c>
      <c r="H1160" s="1" t="s">
        <v>2429</v>
      </c>
      <c r="I1160" s="1" t="s">
        <v>75</v>
      </c>
      <c r="J1160" s="1" t="s">
        <v>87</v>
      </c>
      <c r="K1160" s="1" t="s">
        <v>2429</v>
      </c>
      <c r="L1160" s="1"/>
      <c r="M1160" s="1"/>
    </row>
    <row x14ac:dyDescent="0.25" r="1161" customHeight="1" ht="19.5">
      <c r="A1161" s="1" t="s">
        <v>2539</v>
      </c>
      <c r="B1161" s="7">
        <f>TRUE()</f>
      </c>
      <c r="C1161" s="1" t="s">
        <v>89</v>
      </c>
      <c r="D1161" s="1" t="s">
        <v>2540</v>
      </c>
      <c r="E1161" s="1" t="s">
        <v>935</v>
      </c>
      <c r="F1161" s="1" t="s">
        <v>96</v>
      </c>
      <c r="G1161" s="1" t="s">
        <v>234</v>
      </c>
      <c r="H1161" s="1" t="s">
        <v>57</v>
      </c>
      <c r="I1161" s="1"/>
      <c r="J1161" s="1"/>
      <c r="K1161" s="1" t="s">
        <v>57</v>
      </c>
      <c r="L1161" s="1"/>
      <c r="M1161" s="1"/>
    </row>
    <row x14ac:dyDescent="0.25" r="1162" customHeight="1" ht="19.5">
      <c r="A1162" s="1" t="s">
        <v>2541</v>
      </c>
      <c r="B1162" s="7">
        <f>FALSE()</f>
      </c>
      <c r="C1162" s="1" t="s">
        <v>69</v>
      </c>
      <c r="D1162" s="1" t="s">
        <v>2542</v>
      </c>
      <c r="E1162" s="1" t="s">
        <v>1881</v>
      </c>
      <c r="F1162" s="1" t="s">
        <v>96</v>
      </c>
      <c r="G1162" s="1" t="s">
        <v>97</v>
      </c>
      <c r="H1162" s="1" t="s">
        <v>28</v>
      </c>
      <c r="I1162" s="1" t="s">
        <v>277</v>
      </c>
      <c r="J1162" s="1" t="s">
        <v>76</v>
      </c>
      <c r="K1162" s="1" t="s">
        <v>28</v>
      </c>
      <c r="L1162" s="1"/>
      <c r="M1162" s="1"/>
    </row>
    <row x14ac:dyDescent="0.25" r="1163" customHeight="1" ht="19.5">
      <c r="A1163" s="1" t="s">
        <v>2543</v>
      </c>
      <c r="B1163" s="7">
        <f>FALSE()</f>
      </c>
      <c r="C1163" s="1" t="s">
        <v>69</v>
      </c>
      <c r="D1163" s="1" t="s">
        <v>2544</v>
      </c>
      <c r="E1163" s="1" t="s">
        <v>1400</v>
      </c>
      <c r="F1163" s="1" t="s">
        <v>96</v>
      </c>
      <c r="G1163" s="1" t="s">
        <v>97</v>
      </c>
      <c r="H1163" s="1" t="s">
        <v>439</v>
      </c>
      <c r="I1163" s="1" t="s">
        <v>277</v>
      </c>
      <c r="J1163" s="1" t="s">
        <v>76</v>
      </c>
      <c r="K1163" s="1" t="s">
        <v>439</v>
      </c>
      <c r="L1163" s="1"/>
      <c r="M1163" s="1"/>
    </row>
    <row x14ac:dyDescent="0.25" r="1164" customHeight="1" ht="19.5">
      <c r="A1164" s="1" t="s">
        <v>2545</v>
      </c>
      <c r="B1164" s="7">
        <f>FALSE()</f>
      </c>
      <c r="C1164" s="1" t="s">
        <v>69</v>
      </c>
      <c r="D1164" s="1" t="s">
        <v>2546</v>
      </c>
      <c r="E1164" s="1" t="s">
        <v>1802</v>
      </c>
      <c r="F1164" s="1" t="s">
        <v>72</v>
      </c>
      <c r="G1164" s="1" t="s">
        <v>73</v>
      </c>
      <c r="H1164" s="1" t="s">
        <v>141</v>
      </c>
      <c r="I1164" s="1"/>
      <c r="J1164" s="1"/>
      <c r="K1164" s="1" t="s">
        <v>141</v>
      </c>
      <c r="L1164" s="1"/>
      <c r="M1164" s="1"/>
    </row>
    <row x14ac:dyDescent="0.25" r="1165" customHeight="1" ht="19.5">
      <c r="A1165" s="1" t="s">
        <v>2547</v>
      </c>
      <c r="B1165" s="7">
        <f>FALSE()</f>
      </c>
      <c r="C1165" s="1" t="s">
        <v>69</v>
      </c>
      <c r="D1165" s="1" t="s">
        <v>2548</v>
      </c>
      <c r="E1165" s="1" t="s">
        <v>590</v>
      </c>
      <c r="F1165" s="1" t="s">
        <v>96</v>
      </c>
      <c r="G1165" s="1" t="s">
        <v>73</v>
      </c>
      <c r="H1165" s="1" t="s">
        <v>18</v>
      </c>
      <c r="I1165" s="1" t="s">
        <v>915</v>
      </c>
      <c r="J1165" s="1" t="s">
        <v>76</v>
      </c>
      <c r="K1165" s="1" t="s">
        <v>18</v>
      </c>
      <c r="L1165" s="1"/>
      <c r="M1165" s="1"/>
    </row>
    <row x14ac:dyDescent="0.25" r="1166" customHeight="1" ht="19.5">
      <c r="A1166" s="1" t="s">
        <v>2549</v>
      </c>
      <c r="B1166" s="7">
        <f>FALSE()</f>
      </c>
      <c r="C1166" s="1" t="s">
        <v>69</v>
      </c>
      <c r="D1166" s="1" t="s">
        <v>2550</v>
      </c>
      <c r="E1166" s="1" t="s">
        <v>299</v>
      </c>
      <c r="F1166" s="1" t="s">
        <v>159</v>
      </c>
      <c r="G1166" s="1" t="s">
        <v>256</v>
      </c>
      <c r="H1166" s="1" t="s">
        <v>300</v>
      </c>
      <c r="I1166" s="1" t="s">
        <v>75</v>
      </c>
      <c r="J1166" s="1" t="s">
        <v>76</v>
      </c>
      <c r="K1166" s="1" t="s">
        <v>300</v>
      </c>
      <c r="L1166" s="1"/>
      <c r="M1166" s="1"/>
    </row>
    <row x14ac:dyDescent="0.25" r="1167" customHeight="1" ht="19.5">
      <c r="A1167" s="1" t="s">
        <v>2551</v>
      </c>
      <c r="B1167" s="7">
        <f>FALSE()</f>
      </c>
      <c r="C1167" s="1" t="s">
        <v>69</v>
      </c>
      <c r="D1167" s="1" t="s">
        <v>2552</v>
      </c>
      <c r="E1167" s="1" t="s">
        <v>299</v>
      </c>
      <c r="F1167" s="1" t="s">
        <v>159</v>
      </c>
      <c r="G1167" s="1" t="s">
        <v>256</v>
      </c>
      <c r="H1167" s="1" t="s">
        <v>300</v>
      </c>
      <c r="I1167" s="1" t="s">
        <v>75</v>
      </c>
      <c r="J1167" s="1" t="s">
        <v>76</v>
      </c>
      <c r="K1167" s="1" t="s">
        <v>300</v>
      </c>
      <c r="L1167" s="1"/>
      <c r="M1167" s="1"/>
    </row>
    <row x14ac:dyDescent="0.25" r="1168" customHeight="1" ht="19.5">
      <c r="A1168" s="1" t="s">
        <v>2553</v>
      </c>
      <c r="B1168" s="7">
        <f>FALSE()</f>
      </c>
      <c r="C1168" s="1" t="s">
        <v>69</v>
      </c>
      <c r="D1168" s="1" t="s">
        <v>2554</v>
      </c>
      <c r="E1168" s="1" t="s">
        <v>299</v>
      </c>
      <c r="F1168" s="1" t="s">
        <v>159</v>
      </c>
      <c r="G1168" s="1" t="s">
        <v>256</v>
      </c>
      <c r="H1168" s="1" t="s">
        <v>300</v>
      </c>
      <c r="I1168" s="1" t="s">
        <v>75</v>
      </c>
      <c r="J1168" s="1" t="s">
        <v>76</v>
      </c>
      <c r="K1168" s="1" t="s">
        <v>300</v>
      </c>
      <c r="L1168" s="1"/>
      <c r="M1168" s="1"/>
    </row>
    <row x14ac:dyDescent="0.25" r="1169" customHeight="1" ht="19.5">
      <c r="A1169" s="1" t="s">
        <v>2555</v>
      </c>
      <c r="B1169" s="7">
        <f>TRUE()</f>
      </c>
      <c r="C1169" s="1" t="s">
        <v>89</v>
      </c>
      <c r="D1169" s="1" t="s">
        <v>2556</v>
      </c>
      <c r="E1169" s="1" t="s">
        <v>1517</v>
      </c>
      <c r="F1169" s="1" t="s">
        <v>72</v>
      </c>
      <c r="G1169" s="1" t="s">
        <v>73</v>
      </c>
      <c r="H1169" s="1" t="s">
        <v>51</v>
      </c>
      <c r="I1169" s="1"/>
      <c r="J1169" s="1"/>
      <c r="K1169" s="1" t="s">
        <v>51</v>
      </c>
      <c r="L1169" s="1"/>
      <c r="M1169" s="1"/>
    </row>
    <row x14ac:dyDescent="0.25" r="1170" customHeight="1" ht="19.5">
      <c r="A1170" s="1" t="s">
        <v>2557</v>
      </c>
      <c r="B1170" s="7">
        <f>TRUE()</f>
      </c>
      <c r="C1170" s="1" t="s">
        <v>89</v>
      </c>
      <c r="D1170" s="1" t="s">
        <v>2558</v>
      </c>
      <c r="E1170" s="1" t="s">
        <v>1263</v>
      </c>
      <c r="F1170" s="1" t="s">
        <v>72</v>
      </c>
      <c r="G1170" s="1" t="s">
        <v>73</v>
      </c>
      <c r="H1170" s="1" t="s">
        <v>38</v>
      </c>
      <c r="I1170" s="1"/>
      <c r="J1170" s="1"/>
      <c r="K1170" s="1" t="s">
        <v>38</v>
      </c>
      <c r="L1170" s="1"/>
      <c r="M1170" s="1"/>
    </row>
    <row x14ac:dyDescent="0.25" r="1171" customHeight="1" ht="19.5">
      <c r="A1171" s="1" t="s">
        <v>2559</v>
      </c>
      <c r="B1171" s="7">
        <f>FALSE()</f>
      </c>
      <c r="C1171" s="1" t="s">
        <v>69</v>
      </c>
      <c r="D1171" s="1" t="s">
        <v>2560</v>
      </c>
      <c r="E1171" s="1" t="s">
        <v>2033</v>
      </c>
      <c r="F1171" s="1" t="s">
        <v>96</v>
      </c>
      <c r="G1171" s="1" t="s">
        <v>504</v>
      </c>
      <c r="H1171" s="1" t="s">
        <v>2034</v>
      </c>
      <c r="I1171" s="1"/>
      <c r="J1171" s="1"/>
      <c r="K1171" s="1" t="s">
        <v>2034</v>
      </c>
      <c r="L1171" s="1"/>
      <c r="M1171" s="1"/>
    </row>
    <row x14ac:dyDescent="0.25" r="1172" customHeight="1" ht="19.5">
      <c r="A1172" s="1" t="s">
        <v>2561</v>
      </c>
      <c r="B1172" s="7">
        <f>FALSE()</f>
      </c>
      <c r="C1172" s="1" t="s">
        <v>69</v>
      </c>
      <c r="D1172" s="1" t="s">
        <v>2562</v>
      </c>
      <c r="E1172" s="1" t="s">
        <v>1082</v>
      </c>
      <c r="F1172" s="1" t="s">
        <v>96</v>
      </c>
      <c r="G1172" s="1" t="s">
        <v>504</v>
      </c>
      <c r="H1172" s="1" t="s">
        <v>26</v>
      </c>
      <c r="I1172" s="1" t="s">
        <v>915</v>
      </c>
      <c r="J1172" s="1" t="s">
        <v>76</v>
      </c>
      <c r="K1172" s="1" t="s">
        <v>26</v>
      </c>
      <c r="L1172" s="1"/>
      <c r="M1172" s="1"/>
    </row>
    <row x14ac:dyDescent="0.25" r="1173" customHeight="1" ht="19.5">
      <c r="A1173" s="1" t="s">
        <v>580</v>
      </c>
      <c r="B1173" s="7">
        <f>FALSE()</f>
      </c>
      <c r="C1173" s="1" t="s">
        <v>89</v>
      </c>
      <c r="D1173" s="1" t="s">
        <v>2563</v>
      </c>
      <c r="E1173" s="1" t="s">
        <v>2331</v>
      </c>
      <c r="F1173" s="1" t="s">
        <v>96</v>
      </c>
      <c r="G1173" s="1" t="s">
        <v>97</v>
      </c>
      <c r="H1173" s="1" t="s">
        <v>2332</v>
      </c>
      <c r="I1173" s="1" t="s">
        <v>75</v>
      </c>
      <c r="J1173" s="1" t="s">
        <v>76</v>
      </c>
      <c r="K1173" s="1" t="s">
        <v>2332</v>
      </c>
      <c r="L1173" s="1"/>
      <c r="M1173" s="1"/>
    </row>
    <row x14ac:dyDescent="0.25" r="1174" customHeight="1" ht="19.5">
      <c r="A1174" s="1" t="s">
        <v>2564</v>
      </c>
      <c r="B1174" s="7">
        <f>FALSE()</f>
      </c>
      <c r="C1174" s="1" t="s">
        <v>69</v>
      </c>
      <c r="D1174" s="1" t="s">
        <v>2565</v>
      </c>
      <c r="E1174" s="1" t="s">
        <v>459</v>
      </c>
      <c r="F1174" s="1" t="s">
        <v>96</v>
      </c>
      <c r="G1174" s="1" t="s">
        <v>97</v>
      </c>
      <c r="H1174" s="1" t="s">
        <v>439</v>
      </c>
      <c r="I1174" s="1"/>
      <c r="J1174" s="1"/>
      <c r="K1174" s="1" t="s">
        <v>439</v>
      </c>
      <c r="L1174" s="1"/>
      <c r="M1174" s="1"/>
    </row>
    <row x14ac:dyDescent="0.25" r="1175" customHeight="1" ht="19.5">
      <c r="A1175" s="1" t="s">
        <v>2566</v>
      </c>
      <c r="B1175" s="7">
        <f>FALSE()</f>
      </c>
      <c r="C1175" s="1" t="s">
        <v>69</v>
      </c>
      <c r="D1175" s="1" t="s">
        <v>2567</v>
      </c>
      <c r="E1175" s="1" t="s">
        <v>1273</v>
      </c>
      <c r="F1175" s="1" t="s">
        <v>72</v>
      </c>
      <c r="G1175" s="1" t="s">
        <v>73</v>
      </c>
      <c r="H1175" s="1" t="s">
        <v>38</v>
      </c>
      <c r="I1175" s="1"/>
      <c r="J1175" s="1"/>
      <c r="K1175" s="1" t="s">
        <v>38</v>
      </c>
      <c r="L1175" s="1"/>
      <c r="M1175" s="1"/>
    </row>
    <row x14ac:dyDescent="0.25" r="1176" customHeight="1" ht="19.5">
      <c r="A1176" s="1" t="s">
        <v>2568</v>
      </c>
      <c r="B1176" s="7">
        <f>FALSE()</f>
      </c>
      <c r="C1176" s="1" t="s">
        <v>69</v>
      </c>
      <c r="D1176" s="1" t="s">
        <v>2569</v>
      </c>
      <c r="E1176" s="1" t="s">
        <v>1268</v>
      </c>
      <c r="F1176" s="1" t="s">
        <v>72</v>
      </c>
      <c r="G1176" s="1" t="s">
        <v>73</v>
      </c>
      <c r="H1176" s="1" t="s">
        <v>38</v>
      </c>
      <c r="I1176" s="1"/>
      <c r="J1176" s="1"/>
      <c r="K1176" s="1" t="s">
        <v>38</v>
      </c>
      <c r="L1176" s="1"/>
      <c r="M1176" s="1"/>
    </row>
    <row x14ac:dyDescent="0.25" r="1177" customHeight="1" ht="19.5">
      <c r="A1177" s="1" t="s">
        <v>2570</v>
      </c>
      <c r="B1177" s="7">
        <f>TRUE()</f>
      </c>
      <c r="C1177" s="1" t="s">
        <v>89</v>
      </c>
      <c r="D1177" s="1" t="s">
        <v>2571</v>
      </c>
      <c r="E1177" s="1" t="s">
        <v>901</v>
      </c>
      <c r="F1177" s="1" t="s">
        <v>72</v>
      </c>
      <c r="G1177" s="1" t="s">
        <v>73</v>
      </c>
      <c r="H1177" s="1" t="s">
        <v>2169</v>
      </c>
      <c r="I1177" s="1"/>
      <c r="J1177" s="1"/>
      <c r="K1177" s="8"/>
      <c r="L1177" s="1"/>
      <c r="M1177" s="1"/>
    </row>
    <row x14ac:dyDescent="0.25" r="1178" customHeight="1" ht="19.5">
      <c r="A1178" s="1" t="s">
        <v>2572</v>
      </c>
      <c r="B1178" s="7">
        <f>TRUE()</f>
      </c>
      <c r="C1178" s="1" t="s">
        <v>89</v>
      </c>
      <c r="D1178" s="1" t="s">
        <v>2573</v>
      </c>
      <c r="E1178" s="1" t="s">
        <v>901</v>
      </c>
      <c r="F1178" s="1" t="s">
        <v>72</v>
      </c>
      <c r="G1178" s="1" t="s">
        <v>73</v>
      </c>
      <c r="H1178" s="1" t="s">
        <v>2169</v>
      </c>
      <c r="I1178" s="1"/>
      <c r="J1178" s="1"/>
      <c r="K1178" s="8"/>
      <c r="L1178" s="1"/>
      <c r="M1178" s="1"/>
    </row>
    <row x14ac:dyDescent="0.25" r="1179" customHeight="1" ht="19.5">
      <c r="A1179" s="1" t="s">
        <v>2574</v>
      </c>
      <c r="B1179" s="7">
        <f>FALSE()</f>
      </c>
      <c r="C1179" s="1" t="s">
        <v>69</v>
      </c>
      <c r="D1179" s="1" t="s">
        <v>2575</v>
      </c>
      <c r="E1179" s="1" t="s">
        <v>1400</v>
      </c>
      <c r="F1179" s="1" t="s">
        <v>96</v>
      </c>
      <c r="G1179" s="1" t="s">
        <v>97</v>
      </c>
      <c r="H1179" s="1" t="s">
        <v>439</v>
      </c>
      <c r="I1179" s="1" t="s">
        <v>277</v>
      </c>
      <c r="J1179" s="1" t="s">
        <v>76</v>
      </c>
      <c r="K1179" s="1" t="s">
        <v>439</v>
      </c>
      <c r="L1179" s="1"/>
      <c r="M1179" s="1"/>
    </row>
    <row x14ac:dyDescent="0.25" r="1180" customHeight="1" ht="19.5">
      <c r="A1180" s="1" t="s">
        <v>2576</v>
      </c>
      <c r="B1180" s="7">
        <f>FALSE()</f>
      </c>
      <c r="C1180" s="1" t="s">
        <v>69</v>
      </c>
      <c r="D1180" s="1" t="s">
        <v>2577</v>
      </c>
      <c r="E1180" s="1" t="s">
        <v>1400</v>
      </c>
      <c r="F1180" s="1" t="s">
        <v>96</v>
      </c>
      <c r="G1180" s="1" t="s">
        <v>97</v>
      </c>
      <c r="H1180" s="1" t="s">
        <v>439</v>
      </c>
      <c r="I1180" s="1" t="s">
        <v>277</v>
      </c>
      <c r="J1180" s="1" t="s">
        <v>76</v>
      </c>
      <c r="K1180" s="1" t="s">
        <v>439</v>
      </c>
      <c r="L1180" s="1"/>
      <c r="M1180" s="1"/>
    </row>
    <row x14ac:dyDescent="0.25" r="1181" customHeight="1" ht="19.5">
      <c r="A1181" s="1" t="s">
        <v>2578</v>
      </c>
      <c r="B1181" s="7">
        <f>FALSE()</f>
      </c>
      <c r="C1181" s="1" t="s">
        <v>69</v>
      </c>
      <c r="D1181" s="1" t="s">
        <v>2579</v>
      </c>
      <c r="E1181" s="1" t="s">
        <v>1400</v>
      </c>
      <c r="F1181" s="1" t="s">
        <v>96</v>
      </c>
      <c r="G1181" s="1" t="s">
        <v>97</v>
      </c>
      <c r="H1181" s="1" t="s">
        <v>439</v>
      </c>
      <c r="I1181" s="1" t="s">
        <v>277</v>
      </c>
      <c r="J1181" s="1" t="s">
        <v>76</v>
      </c>
      <c r="K1181" s="1" t="s">
        <v>439</v>
      </c>
      <c r="L1181" s="1"/>
      <c r="M1181" s="1"/>
    </row>
    <row x14ac:dyDescent="0.25" r="1182" customHeight="1" ht="19.5">
      <c r="A1182" s="1" t="s">
        <v>2580</v>
      </c>
      <c r="B1182" s="7">
        <f>FALSE()</f>
      </c>
      <c r="C1182" s="1" t="s">
        <v>89</v>
      </c>
      <c r="D1182" s="1" t="s">
        <v>2581</v>
      </c>
      <c r="E1182" s="1" t="s">
        <v>2582</v>
      </c>
      <c r="F1182" s="1" t="s">
        <v>72</v>
      </c>
      <c r="G1182" s="1" t="s">
        <v>73</v>
      </c>
      <c r="H1182" s="1" t="s">
        <v>2583</v>
      </c>
      <c r="I1182" s="1"/>
      <c r="J1182" s="1" t="s">
        <v>87</v>
      </c>
      <c r="K1182" s="1" t="s">
        <v>2583</v>
      </c>
      <c r="L1182" s="1"/>
      <c r="M1182" s="1"/>
    </row>
    <row x14ac:dyDescent="0.25" r="1183" customHeight="1" ht="19.5">
      <c r="A1183" s="1" t="s">
        <v>2584</v>
      </c>
      <c r="B1183" s="7">
        <f>FALSE()</f>
      </c>
      <c r="C1183" s="1" t="s">
        <v>89</v>
      </c>
      <c r="D1183" s="1" t="s">
        <v>2585</v>
      </c>
      <c r="E1183" s="1" t="s">
        <v>2160</v>
      </c>
      <c r="F1183" s="1" t="s">
        <v>72</v>
      </c>
      <c r="G1183" s="1" t="s">
        <v>73</v>
      </c>
      <c r="H1183" s="1" t="s">
        <v>14</v>
      </c>
      <c r="I1183" s="1"/>
      <c r="J1183" s="1"/>
      <c r="K1183" s="1" t="s">
        <v>14</v>
      </c>
      <c r="L1183" s="1"/>
      <c r="M1183" s="1"/>
    </row>
    <row x14ac:dyDescent="0.25" r="1184" customHeight="1" ht="19.5">
      <c r="A1184" s="1" t="s">
        <v>2586</v>
      </c>
      <c r="B1184" s="7">
        <f>TRUE()</f>
      </c>
      <c r="C1184" s="1" t="s">
        <v>89</v>
      </c>
      <c r="D1184" s="1" t="s">
        <v>2587</v>
      </c>
      <c r="E1184" s="1" t="s">
        <v>1992</v>
      </c>
      <c r="F1184" s="1" t="s">
        <v>159</v>
      </c>
      <c r="G1184" s="1" t="s">
        <v>271</v>
      </c>
      <c r="H1184" s="1" t="s">
        <v>557</v>
      </c>
      <c r="I1184" s="1"/>
      <c r="J1184" s="1"/>
      <c r="K1184" s="1" t="s">
        <v>557</v>
      </c>
      <c r="L1184" s="1"/>
      <c r="M1184" s="1"/>
    </row>
    <row x14ac:dyDescent="0.25" r="1185" customHeight="1" ht="19.5">
      <c r="A1185" s="1" t="s">
        <v>2588</v>
      </c>
      <c r="B1185" s="7">
        <f>FALSE()</f>
      </c>
      <c r="C1185" s="1" t="s">
        <v>69</v>
      </c>
      <c r="D1185" s="1" t="s">
        <v>2589</v>
      </c>
      <c r="E1185" s="1" t="s">
        <v>459</v>
      </c>
      <c r="F1185" s="1" t="s">
        <v>96</v>
      </c>
      <c r="G1185" s="1" t="s">
        <v>97</v>
      </c>
      <c r="H1185" s="1" t="s">
        <v>439</v>
      </c>
      <c r="I1185" s="1"/>
      <c r="J1185" s="1"/>
      <c r="K1185" s="1" t="s">
        <v>439</v>
      </c>
      <c r="L1185" s="1"/>
      <c r="M1185" s="1"/>
    </row>
    <row x14ac:dyDescent="0.25" r="1186" customHeight="1" ht="19.5">
      <c r="A1186" s="1" t="s">
        <v>2590</v>
      </c>
      <c r="B1186" s="7">
        <f>FALSE()</f>
      </c>
      <c r="C1186" s="1" t="s">
        <v>69</v>
      </c>
      <c r="D1186" s="1" t="s">
        <v>2591</v>
      </c>
      <c r="E1186" s="1" t="s">
        <v>2592</v>
      </c>
      <c r="F1186" s="1" t="s">
        <v>72</v>
      </c>
      <c r="G1186" s="1" t="s">
        <v>73</v>
      </c>
      <c r="H1186" s="1" t="s">
        <v>2593</v>
      </c>
      <c r="I1186" s="1" t="s">
        <v>277</v>
      </c>
      <c r="J1186" s="1" t="s">
        <v>76</v>
      </c>
      <c r="K1186" s="1" t="s">
        <v>2593</v>
      </c>
      <c r="L1186" s="1"/>
      <c r="M1186" s="1"/>
    </row>
    <row x14ac:dyDescent="0.25" r="1187" customHeight="1" ht="19.5">
      <c r="A1187" s="1" t="s">
        <v>2594</v>
      </c>
      <c r="B1187" s="7">
        <f>FALSE()</f>
      </c>
      <c r="C1187" s="1" t="s">
        <v>89</v>
      </c>
      <c r="D1187" s="1" t="s">
        <v>2595</v>
      </c>
      <c r="E1187" s="1" t="s">
        <v>91</v>
      </c>
      <c r="F1187" s="1" t="s">
        <v>72</v>
      </c>
      <c r="G1187" s="1" t="s">
        <v>73</v>
      </c>
      <c r="H1187" s="1" t="s">
        <v>92</v>
      </c>
      <c r="I1187" s="1"/>
      <c r="J1187" s="1"/>
      <c r="K1187" s="1" t="s">
        <v>92</v>
      </c>
      <c r="L1187" s="1"/>
      <c r="M1187" s="1"/>
    </row>
    <row x14ac:dyDescent="0.25" r="1188" customHeight="1" ht="19.5">
      <c r="A1188" s="1" t="s">
        <v>2596</v>
      </c>
      <c r="B1188" s="7">
        <f>FALSE()</f>
      </c>
      <c r="C1188" s="1" t="s">
        <v>69</v>
      </c>
      <c r="D1188" s="1" t="s">
        <v>2597</v>
      </c>
      <c r="E1188" s="1" t="s">
        <v>359</v>
      </c>
      <c r="F1188" s="1" t="s">
        <v>96</v>
      </c>
      <c r="G1188" s="1" t="s">
        <v>73</v>
      </c>
      <c r="H1188" s="1" t="s">
        <v>22</v>
      </c>
      <c r="I1188" s="1" t="s">
        <v>277</v>
      </c>
      <c r="J1188" s="1" t="s">
        <v>76</v>
      </c>
      <c r="K1188" s="1" t="s">
        <v>22</v>
      </c>
      <c r="L1188" s="1"/>
      <c r="M1188" s="1"/>
    </row>
    <row x14ac:dyDescent="0.25" r="1189" customHeight="1" ht="19.5">
      <c r="A1189" s="1" t="s">
        <v>2598</v>
      </c>
      <c r="B1189" s="7">
        <f>FALSE()</f>
      </c>
      <c r="C1189" s="1" t="s">
        <v>69</v>
      </c>
      <c r="D1189" s="1" t="s">
        <v>2599</v>
      </c>
      <c r="E1189" s="1" t="s">
        <v>1073</v>
      </c>
      <c r="F1189" s="1" t="s">
        <v>96</v>
      </c>
      <c r="G1189" s="1" t="s">
        <v>73</v>
      </c>
      <c r="H1189" s="1" t="s">
        <v>22</v>
      </c>
      <c r="I1189" s="1" t="s">
        <v>277</v>
      </c>
      <c r="J1189" s="1" t="s">
        <v>76</v>
      </c>
      <c r="K1189" s="1" t="s">
        <v>22</v>
      </c>
      <c r="L1189" s="1"/>
      <c r="M1189" s="1"/>
    </row>
    <row x14ac:dyDescent="0.25" r="1190" customHeight="1" ht="19.5">
      <c r="A1190" s="1" t="s">
        <v>2600</v>
      </c>
      <c r="B1190" s="7">
        <f>FALSE()</f>
      </c>
      <c r="C1190" s="1" t="s">
        <v>89</v>
      </c>
      <c r="D1190" s="1" t="s">
        <v>2601</v>
      </c>
      <c r="E1190" s="1" t="s">
        <v>2602</v>
      </c>
      <c r="F1190" s="1" t="s">
        <v>72</v>
      </c>
      <c r="G1190" s="1" t="s">
        <v>73</v>
      </c>
      <c r="H1190" s="1" t="s">
        <v>2603</v>
      </c>
      <c r="I1190" s="1" t="s">
        <v>75</v>
      </c>
      <c r="J1190" s="1" t="s">
        <v>76</v>
      </c>
      <c r="K1190" s="1" t="s">
        <v>2603</v>
      </c>
      <c r="L1190" s="1"/>
      <c r="M1190" s="1"/>
    </row>
    <row x14ac:dyDescent="0.25" r="1191" customHeight="1" ht="19.5">
      <c r="A1191" s="1" t="s">
        <v>2604</v>
      </c>
      <c r="B1191" s="7">
        <f>FALSE()</f>
      </c>
      <c r="C1191" s="1" t="s">
        <v>89</v>
      </c>
      <c r="D1191" s="1" t="s">
        <v>2605</v>
      </c>
      <c r="E1191" s="1" t="s">
        <v>91</v>
      </c>
      <c r="F1191" s="1" t="s">
        <v>72</v>
      </c>
      <c r="G1191" s="1" t="s">
        <v>73</v>
      </c>
      <c r="H1191" s="1" t="s">
        <v>92</v>
      </c>
      <c r="I1191" s="1"/>
      <c r="J1191" s="1" t="s">
        <v>87</v>
      </c>
      <c r="K1191" s="1" t="s">
        <v>92</v>
      </c>
      <c r="L1191" s="1"/>
      <c r="M1191" s="1"/>
    </row>
    <row x14ac:dyDescent="0.25" r="1192" customHeight="1" ht="19.5">
      <c r="A1192" s="1" t="s">
        <v>2606</v>
      </c>
      <c r="B1192" s="7">
        <f>FALSE()</f>
      </c>
      <c r="C1192" s="1" t="s">
        <v>69</v>
      </c>
      <c r="D1192" s="1" t="s">
        <v>2607</v>
      </c>
      <c r="E1192" s="1" t="s">
        <v>1483</v>
      </c>
      <c r="F1192" s="1" t="s">
        <v>96</v>
      </c>
      <c r="G1192" s="1" t="s">
        <v>234</v>
      </c>
      <c r="H1192" s="1" t="s">
        <v>11</v>
      </c>
      <c r="I1192" s="1" t="s">
        <v>277</v>
      </c>
      <c r="J1192" s="1" t="s">
        <v>76</v>
      </c>
      <c r="K1192" s="1" t="s">
        <v>11</v>
      </c>
      <c r="L1192" s="1"/>
      <c r="M1192" s="1"/>
    </row>
    <row x14ac:dyDescent="0.25" r="1193" customHeight="1" ht="19.5">
      <c r="A1193" s="1" t="s">
        <v>2608</v>
      </c>
      <c r="B1193" s="7">
        <f>FALSE()</f>
      </c>
      <c r="C1193" s="1" t="s">
        <v>69</v>
      </c>
      <c r="D1193" s="1" t="s">
        <v>2609</v>
      </c>
      <c r="E1193" s="1" t="s">
        <v>714</v>
      </c>
      <c r="F1193" s="1" t="s">
        <v>96</v>
      </c>
      <c r="G1193" s="1" t="s">
        <v>97</v>
      </c>
      <c r="H1193" s="1" t="s">
        <v>53</v>
      </c>
      <c r="I1193" s="1" t="s">
        <v>64</v>
      </c>
      <c r="J1193" s="1" t="s">
        <v>76</v>
      </c>
      <c r="K1193" s="1" t="s">
        <v>53</v>
      </c>
      <c r="L1193" s="1"/>
      <c r="M1193" s="1"/>
    </row>
    <row x14ac:dyDescent="0.25" r="1194" customHeight="1" ht="19.5">
      <c r="A1194" s="1" t="s">
        <v>2610</v>
      </c>
      <c r="B1194" s="7">
        <f>FALSE()</f>
      </c>
      <c r="C1194" s="1" t="s">
        <v>69</v>
      </c>
      <c r="D1194" s="1" t="s">
        <v>2611</v>
      </c>
      <c r="E1194" s="1" t="s">
        <v>2612</v>
      </c>
      <c r="F1194" s="1" t="s">
        <v>72</v>
      </c>
      <c r="G1194" s="1" t="s">
        <v>73</v>
      </c>
      <c r="H1194" s="1" t="s">
        <v>402</v>
      </c>
      <c r="I1194" s="1" t="s">
        <v>75</v>
      </c>
      <c r="J1194" s="1" t="s">
        <v>76</v>
      </c>
      <c r="K1194" s="1" t="s">
        <v>402</v>
      </c>
      <c r="L1194" s="1"/>
      <c r="M1194" s="1"/>
    </row>
    <row x14ac:dyDescent="0.25" r="1195" customHeight="1" ht="19.5">
      <c r="A1195" s="1" t="s">
        <v>2613</v>
      </c>
      <c r="B1195" s="7">
        <f>FALSE()</f>
      </c>
      <c r="C1195" s="1" t="s">
        <v>69</v>
      </c>
      <c r="D1195" s="1" t="s">
        <v>2614</v>
      </c>
      <c r="E1195" s="1" t="s">
        <v>1263</v>
      </c>
      <c r="F1195" s="1" t="s">
        <v>72</v>
      </c>
      <c r="G1195" s="1" t="s">
        <v>73</v>
      </c>
      <c r="H1195" s="1" t="s">
        <v>38</v>
      </c>
      <c r="I1195" s="1" t="s">
        <v>64</v>
      </c>
      <c r="J1195" s="1" t="s">
        <v>76</v>
      </c>
      <c r="K1195" s="1" t="s">
        <v>38</v>
      </c>
      <c r="L1195" s="1"/>
      <c r="M1195" s="1"/>
    </row>
    <row x14ac:dyDescent="0.25" r="1196" customHeight="1" ht="19.5">
      <c r="A1196" s="1" t="s">
        <v>2615</v>
      </c>
      <c r="B1196" s="7">
        <f>FALSE()</f>
      </c>
      <c r="C1196" s="1" t="s">
        <v>89</v>
      </c>
      <c r="D1196" s="1" t="s">
        <v>2616</v>
      </c>
      <c r="E1196" s="1" t="s">
        <v>91</v>
      </c>
      <c r="F1196" s="1" t="s">
        <v>72</v>
      </c>
      <c r="G1196" s="1" t="s">
        <v>73</v>
      </c>
      <c r="H1196" s="1" t="s">
        <v>92</v>
      </c>
      <c r="I1196" s="1"/>
      <c r="J1196" s="1" t="s">
        <v>87</v>
      </c>
      <c r="K1196" s="1" t="s">
        <v>92</v>
      </c>
      <c r="L1196" s="1"/>
      <c r="M1196" s="1"/>
    </row>
    <row x14ac:dyDescent="0.25" r="1197" customHeight="1" ht="19.5">
      <c r="A1197" s="1" t="s">
        <v>2617</v>
      </c>
      <c r="B1197" s="7">
        <f>TRUE()</f>
      </c>
      <c r="C1197" s="1" t="s">
        <v>89</v>
      </c>
      <c r="D1197" s="1" t="s">
        <v>2618</v>
      </c>
      <c r="E1197" s="1" t="s">
        <v>95</v>
      </c>
      <c r="F1197" s="1" t="s">
        <v>96</v>
      </c>
      <c r="G1197" s="1" t="s">
        <v>97</v>
      </c>
      <c r="H1197" s="1" t="s">
        <v>98</v>
      </c>
      <c r="I1197" s="1"/>
      <c r="J1197" s="1"/>
      <c r="K1197" s="1" t="s">
        <v>98</v>
      </c>
      <c r="L1197" s="1"/>
      <c r="M1197" s="1"/>
    </row>
    <row x14ac:dyDescent="0.25" r="1198" customHeight="1" ht="19.5">
      <c r="A1198" s="1" t="s">
        <v>2619</v>
      </c>
      <c r="B1198" s="7">
        <f>FALSE()</f>
      </c>
      <c r="C1198" s="1" t="s">
        <v>89</v>
      </c>
      <c r="D1198" s="1" t="s">
        <v>2620</v>
      </c>
      <c r="E1198" s="1" t="s">
        <v>2356</v>
      </c>
      <c r="F1198" s="1" t="s">
        <v>159</v>
      </c>
      <c r="G1198" s="1" t="s">
        <v>160</v>
      </c>
      <c r="H1198" s="1" t="s">
        <v>161</v>
      </c>
      <c r="I1198" s="1"/>
      <c r="J1198" s="1"/>
      <c r="K1198" s="1" t="s">
        <v>161</v>
      </c>
      <c r="L1198" s="1"/>
      <c r="M1198" s="1"/>
    </row>
    <row x14ac:dyDescent="0.25" r="1199" customHeight="1" ht="19.5">
      <c r="A1199" s="1" t="s">
        <v>2186</v>
      </c>
      <c r="B1199" s="7">
        <f>TRUE()</f>
      </c>
      <c r="C1199" s="1" t="s">
        <v>89</v>
      </c>
      <c r="D1199" s="1" t="s">
        <v>2621</v>
      </c>
      <c r="E1199" s="1" t="s">
        <v>1981</v>
      </c>
      <c r="F1199" s="1" t="s">
        <v>72</v>
      </c>
      <c r="G1199" s="1" t="s">
        <v>73</v>
      </c>
      <c r="H1199" s="1" t="s">
        <v>5</v>
      </c>
      <c r="I1199" s="1"/>
      <c r="J1199" s="1"/>
      <c r="K1199" s="1" t="s">
        <v>5</v>
      </c>
      <c r="L1199" s="1"/>
      <c r="M1199" s="1"/>
    </row>
    <row x14ac:dyDescent="0.25" r="1200" customHeight="1" ht="19.5">
      <c r="A1200" s="1" t="s">
        <v>2622</v>
      </c>
      <c r="B1200" s="7">
        <f>FALSE()</f>
      </c>
      <c r="C1200" s="1" t="s">
        <v>89</v>
      </c>
      <c r="D1200" s="1" t="s">
        <v>2623</v>
      </c>
      <c r="E1200" s="1" t="s">
        <v>2335</v>
      </c>
      <c r="F1200" s="1" t="s">
        <v>96</v>
      </c>
      <c r="G1200" s="1" t="s">
        <v>97</v>
      </c>
      <c r="H1200" s="1" t="s">
        <v>2332</v>
      </c>
      <c r="I1200" s="1"/>
      <c r="J1200" s="1"/>
      <c r="K1200" s="1" t="s">
        <v>2332</v>
      </c>
      <c r="L1200" s="1"/>
      <c r="M1200" s="1"/>
    </row>
    <row x14ac:dyDescent="0.25" r="1201" customHeight="1" ht="19.5">
      <c r="A1201" s="1" t="s">
        <v>2624</v>
      </c>
      <c r="B1201" s="7">
        <f>FALSE()</f>
      </c>
      <c r="C1201" s="1" t="s">
        <v>89</v>
      </c>
      <c r="D1201" s="1" t="s">
        <v>2625</v>
      </c>
      <c r="E1201" s="1" t="s">
        <v>2356</v>
      </c>
      <c r="F1201" s="1" t="s">
        <v>159</v>
      </c>
      <c r="G1201" s="1" t="s">
        <v>160</v>
      </c>
      <c r="H1201" s="1" t="s">
        <v>161</v>
      </c>
      <c r="I1201" s="1"/>
      <c r="J1201" s="1"/>
      <c r="K1201" s="1" t="s">
        <v>161</v>
      </c>
      <c r="L1201" s="1"/>
      <c r="M1201" s="1"/>
    </row>
    <row x14ac:dyDescent="0.25" r="1202" customHeight="1" ht="19.5">
      <c r="A1202" s="1" t="s">
        <v>2626</v>
      </c>
      <c r="B1202" s="7">
        <f>FALSE()</f>
      </c>
      <c r="C1202" s="1" t="s">
        <v>69</v>
      </c>
      <c r="D1202" s="1" t="s">
        <v>2627</v>
      </c>
      <c r="E1202" s="1" t="s">
        <v>622</v>
      </c>
      <c r="F1202" s="1" t="s">
        <v>159</v>
      </c>
      <c r="G1202" s="1" t="s">
        <v>241</v>
      </c>
      <c r="H1202" s="1" t="s">
        <v>479</v>
      </c>
      <c r="I1202" s="1"/>
      <c r="J1202" s="1" t="s">
        <v>76</v>
      </c>
      <c r="K1202" s="1" t="s">
        <v>479</v>
      </c>
      <c r="L1202" s="1"/>
      <c r="M1202" s="1"/>
    </row>
    <row x14ac:dyDescent="0.25" r="1203" customHeight="1" ht="19.5">
      <c r="A1203" s="1" t="s">
        <v>2628</v>
      </c>
      <c r="B1203" s="7">
        <f>FALSE()</f>
      </c>
      <c r="C1203" s="1" t="s">
        <v>89</v>
      </c>
      <c r="D1203" s="1" t="s">
        <v>2629</v>
      </c>
      <c r="E1203" s="1" t="s">
        <v>91</v>
      </c>
      <c r="F1203" s="1" t="s">
        <v>72</v>
      </c>
      <c r="G1203" s="1" t="s">
        <v>73</v>
      </c>
      <c r="H1203" s="1" t="s">
        <v>92</v>
      </c>
      <c r="I1203" s="1"/>
      <c r="J1203" s="1" t="s">
        <v>87</v>
      </c>
      <c r="K1203" s="1" t="s">
        <v>92</v>
      </c>
      <c r="L1203" s="1"/>
      <c r="M1203" s="1"/>
    </row>
    <row x14ac:dyDescent="0.25" r="1204" customHeight="1" ht="19.5">
      <c r="A1204" s="1" t="s">
        <v>2630</v>
      </c>
      <c r="B1204" s="7">
        <f>FALSE()</f>
      </c>
      <c r="C1204" s="1" t="s">
        <v>89</v>
      </c>
      <c r="D1204" s="1" t="s">
        <v>2631</v>
      </c>
      <c r="E1204" s="1" t="s">
        <v>571</v>
      </c>
      <c r="F1204" s="1" t="s">
        <v>96</v>
      </c>
      <c r="G1204" s="1" t="s">
        <v>504</v>
      </c>
      <c r="H1204" s="1" t="s">
        <v>572</v>
      </c>
      <c r="I1204" s="1"/>
      <c r="J1204" s="1"/>
      <c r="K1204" s="1" t="s">
        <v>572</v>
      </c>
      <c r="L1204" s="1"/>
      <c r="M1204" s="1"/>
    </row>
    <row x14ac:dyDescent="0.25" r="1205" customHeight="1" ht="19.5">
      <c r="A1205" s="1" t="s">
        <v>2632</v>
      </c>
      <c r="B1205" s="7">
        <f>TRUE()</f>
      </c>
      <c r="C1205" s="1" t="s">
        <v>89</v>
      </c>
      <c r="D1205" s="1" t="s">
        <v>2633</v>
      </c>
      <c r="E1205" s="1" t="s">
        <v>446</v>
      </c>
      <c r="F1205" s="1" t="s">
        <v>159</v>
      </c>
      <c r="G1205" s="1" t="s">
        <v>256</v>
      </c>
      <c r="H1205" s="1" t="s">
        <v>447</v>
      </c>
      <c r="I1205" s="1"/>
      <c r="J1205" s="1"/>
      <c r="K1205" s="1" t="s">
        <v>447</v>
      </c>
      <c r="L1205" s="1"/>
      <c r="M1205" s="1"/>
    </row>
    <row x14ac:dyDescent="0.25" r="1206" customHeight="1" ht="19.5">
      <c r="A1206" s="1" t="s">
        <v>2634</v>
      </c>
      <c r="B1206" s="7">
        <f>TRUE()</f>
      </c>
      <c r="C1206" s="1" t="s">
        <v>89</v>
      </c>
      <c r="D1206" s="1" t="s">
        <v>2635</v>
      </c>
      <c r="E1206" s="1" t="s">
        <v>2297</v>
      </c>
      <c r="F1206" s="1" t="s">
        <v>96</v>
      </c>
      <c r="G1206" s="1" t="s">
        <v>504</v>
      </c>
      <c r="H1206" s="1" t="s">
        <v>2292</v>
      </c>
      <c r="I1206" s="1"/>
      <c r="J1206" s="1"/>
      <c r="K1206" s="1" t="s">
        <v>2292</v>
      </c>
      <c r="L1206" s="1"/>
      <c r="M1206" s="1"/>
    </row>
    <row x14ac:dyDescent="0.25" r="1207" customHeight="1" ht="19.5">
      <c r="A1207" s="1" t="s">
        <v>2636</v>
      </c>
      <c r="B1207" s="7">
        <f>FALSE()</f>
      </c>
      <c r="C1207" s="1" t="s">
        <v>69</v>
      </c>
      <c r="D1207" s="1" t="s">
        <v>2637</v>
      </c>
      <c r="E1207" s="1" t="s">
        <v>2218</v>
      </c>
      <c r="F1207" s="1" t="s">
        <v>159</v>
      </c>
      <c r="G1207" s="1" t="s">
        <v>241</v>
      </c>
      <c r="H1207" s="1" t="s">
        <v>763</v>
      </c>
      <c r="I1207" s="1" t="s">
        <v>501</v>
      </c>
      <c r="J1207" s="1" t="s">
        <v>76</v>
      </c>
      <c r="K1207" s="1" t="s">
        <v>763</v>
      </c>
      <c r="L1207" s="1"/>
      <c r="M1207" s="1"/>
    </row>
    <row x14ac:dyDescent="0.25" r="1208" customHeight="1" ht="19.5">
      <c r="A1208" s="1" t="s">
        <v>2638</v>
      </c>
      <c r="B1208" s="7">
        <f>FALSE()</f>
      </c>
      <c r="C1208" s="1" t="s">
        <v>69</v>
      </c>
      <c r="D1208" s="1" t="s">
        <v>2639</v>
      </c>
      <c r="E1208" s="1" t="s">
        <v>1483</v>
      </c>
      <c r="F1208" s="1" t="s">
        <v>96</v>
      </c>
      <c r="G1208" s="1" t="s">
        <v>234</v>
      </c>
      <c r="H1208" s="1" t="s">
        <v>11</v>
      </c>
      <c r="I1208" s="1" t="s">
        <v>277</v>
      </c>
      <c r="J1208" s="1" t="s">
        <v>76</v>
      </c>
      <c r="K1208" s="1" t="s">
        <v>11</v>
      </c>
      <c r="L1208" s="1"/>
      <c r="M1208" s="1"/>
    </row>
    <row x14ac:dyDescent="0.25" r="1209" customHeight="1" ht="19.5">
      <c r="A1209" s="1" t="s">
        <v>2640</v>
      </c>
      <c r="B1209" s="7">
        <f>FALSE()</f>
      </c>
      <c r="C1209" s="1" t="s">
        <v>89</v>
      </c>
      <c r="D1209" s="1" t="s">
        <v>2641</v>
      </c>
      <c r="E1209" s="1" t="s">
        <v>413</v>
      </c>
      <c r="F1209" s="1" t="s">
        <v>72</v>
      </c>
      <c r="G1209" s="1" t="s">
        <v>73</v>
      </c>
      <c r="H1209" s="1" t="s">
        <v>414</v>
      </c>
      <c r="I1209" s="1" t="s">
        <v>277</v>
      </c>
      <c r="J1209" s="1" t="s">
        <v>76</v>
      </c>
      <c r="K1209" s="1" t="s">
        <v>414</v>
      </c>
      <c r="L1209" s="1"/>
      <c r="M1209" s="1"/>
    </row>
    <row x14ac:dyDescent="0.25" r="1210" customHeight="1" ht="19.5">
      <c r="A1210" s="1" t="s">
        <v>2642</v>
      </c>
      <c r="B1210" s="7">
        <f>FALSE()</f>
      </c>
      <c r="C1210" s="1" t="s">
        <v>89</v>
      </c>
      <c r="D1210" s="1" t="s">
        <v>2643</v>
      </c>
      <c r="E1210" s="1" t="s">
        <v>1868</v>
      </c>
      <c r="F1210" s="1" t="s">
        <v>96</v>
      </c>
      <c r="G1210" s="1" t="s">
        <v>504</v>
      </c>
      <c r="H1210" s="1" t="s">
        <v>752</v>
      </c>
      <c r="I1210" s="1"/>
      <c r="J1210" s="1"/>
      <c r="K1210" s="1" t="s">
        <v>752</v>
      </c>
      <c r="L1210" s="1"/>
      <c r="M1210" s="1"/>
    </row>
    <row x14ac:dyDescent="0.25" r="1211" customHeight="1" ht="19.5">
      <c r="A1211" s="1" t="s">
        <v>2644</v>
      </c>
      <c r="B1211" s="7">
        <f>TRUE()</f>
      </c>
      <c r="C1211" s="1" t="s">
        <v>89</v>
      </c>
      <c r="D1211" s="1" t="s">
        <v>2645</v>
      </c>
      <c r="E1211" s="1" t="s">
        <v>446</v>
      </c>
      <c r="F1211" s="1" t="s">
        <v>159</v>
      </c>
      <c r="G1211" s="1" t="s">
        <v>256</v>
      </c>
      <c r="H1211" s="1" t="s">
        <v>447</v>
      </c>
      <c r="I1211" s="1"/>
      <c r="J1211" s="1"/>
      <c r="K1211" s="1" t="s">
        <v>447</v>
      </c>
      <c r="L1211" s="1"/>
      <c r="M1211" s="1"/>
    </row>
    <row x14ac:dyDescent="0.25" r="1212" customHeight="1" ht="19.5">
      <c r="A1212" s="1" t="s">
        <v>2646</v>
      </c>
      <c r="B1212" s="7">
        <f>FALSE()</f>
      </c>
      <c r="C1212" s="1" t="s">
        <v>69</v>
      </c>
      <c r="D1212" s="1" t="s">
        <v>2647</v>
      </c>
      <c r="E1212" s="1" t="s">
        <v>2648</v>
      </c>
      <c r="F1212" s="1" t="s">
        <v>96</v>
      </c>
      <c r="G1212" s="1" t="s">
        <v>504</v>
      </c>
      <c r="H1212" s="1" t="s">
        <v>572</v>
      </c>
      <c r="I1212" s="1"/>
      <c r="J1212" s="1" t="s">
        <v>76</v>
      </c>
      <c r="K1212" s="1" t="s">
        <v>572</v>
      </c>
      <c r="L1212" s="1"/>
      <c r="M1212" s="1"/>
    </row>
    <row x14ac:dyDescent="0.25" r="1213" customHeight="1" ht="19.5">
      <c r="A1213" s="1" t="s">
        <v>2649</v>
      </c>
      <c r="B1213" s="7">
        <f>FALSE()</f>
      </c>
      <c r="C1213" s="1" t="s">
        <v>69</v>
      </c>
      <c r="D1213" s="1" t="s">
        <v>2650</v>
      </c>
      <c r="E1213" s="1" t="s">
        <v>1881</v>
      </c>
      <c r="F1213" s="1" t="s">
        <v>96</v>
      </c>
      <c r="G1213" s="1" t="s">
        <v>97</v>
      </c>
      <c r="H1213" s="1" t="s">
        <v>28</v>
      </c>
      <c r="I1213" s="1" t="s">
        <v>277</v>
      </c>
      <c r="J1213" s="1" t="s">
        <v>76</v>
      </c>
      <c r="K1213" s="1" t="s">
        <v>28</v>
      </c>
      <c r="L1213" s="1"/>
      <c r="M1213" s="1"/>
    </row>
    <row x14ac:dyDescent="0.25" r="1214" customHeight="1" ht="19.5">
      <c r="A1214" s="1" t="s">
        <v>2651</v>
      </c>
      <c r="B1214" s="7">
        <f>FALSE()</f>
      </c>
      <c r="C1214" s="1" t="s">
        <v>89</v>
      </c>
      <c r="D1214" s="1" t="s">
        <v>2652</v>
      </c>
      <c r="E1214" s="1" t="s">
        <v>105</v>
      </c>
      <c r="F1214" s="1" t="s">
        <v>96</v>
      </c>
      <c r="G1214" s="1" t="s">
        <v>97</v>
      </c>
      <c r="H1214" s="1" t="s">
        <v>98</v>
      </c>
      <c r="I1214" s="1"/>
      <c r="J1214" s="1"/>
      <c r="K1214" s="1" t="s">
        <v>98</v>
      </c>
      <c r="L1214" s="1"/>
      <c r="M1214" s="1"/>
    </row>
    <row x14ac:dyDescent="0.25" r="1215" customHeight="1" ht="19.5">
      <c r="A1215" s="1" t="s">
        <v>2653</v>
      </c>
      <c r="B1215" s="7">
        <f>TRUE()</f>
      </c>
      <c r="C1215" s="1" t="s">
        <v>89</v>
      </c>
      <c r="D1215" s="1" t="s">
        <v>2654</v>
      </c>
      <c r="E1215" s="1" t="s">
        <v>2160</v>
      </c>
      <c r="F1215" s="1" t="s">
        <v>72</v>
      </c>
      <c r="G1215" s="1" t="s">
        <v>73</v>
      </c>
      <c r="H1215" s="1" t="s">
        <v>14</v>
      </c>
      <c r="I1215" s="1"/>
      <c r="J1215" s="1"/>
      <c r="K1215" s="1" t="s">
        <v>14</v>
      </c>
      <c r="L1215" s="1"/>
      <c r="M1215" s="1"/>
    </row>
    <row x14ac:dyDescent="0.25" r="1216" customHeight="1" ht="19.5">
      <c r="A1216" s="1" t="s">
        <v>2655</v>
      </c>
      <c r="B1216" s="7">
        <f>TRUE()</f>
      </c>
      <c r="C1216" s="1" t="s">
        <v>89</v>
      </c>
      <c r="D1216" s="1" t="s">
        <v>2656</v>
      </c>
      <c r="E1216" s="1" t="s">
        <v>2432</v>
      </c>
      <c r="F1216" s="1" t="s">
        <v>96</v>
      </c>
      <c r="G1216" s="1" t="s">
        <v>504</v>
      </c>
      <c r="H1216" s="1" t="s">
        <v>2429</v>
      </c>
      <c r="I1216" s="1"/>
      <c r="J1216" s="1"/>
      <c r="K1216" s="1" t="s">
        <v>2429</v>
      </c>
      <c r="L1216" s="1"/>
      <c r="M1216" s="1"/>
    </row>
    <row x14ac:dyDescent="0.25" r="1217" customHeight="1" ht="19.5">
      <c r="A1217" s="1" t="s">
        <v>2657</v>
      </c>
      <c r="B1217" s="7">
        <f>TRUE()</f>
      </c>
      <c r="C1217" s="1" t="s">
        <v>89</v>
      </c>
      <c r="D1217" s="1" t="s">
        <v>2658</v>
      </c>
      <c r="E1217" s="1" t="s">
        <v>2432</v>
      </c>
      <c r="F1217" s="1" t="s">
        <v>96</v>
      </c>
      <c r="G1217" s="1" t="s">
        <v>504</v>
      </c>
      <c r="H1217" s="1" t="s">
        <v>2429</v>
      </c>
      <c r="I1217" s="1"/>
      <c r="J1217" s="1"/>
      <c r="K1217" s="1" t="s">
        <v>2429</v>
      </c>
      <c r="L1217" s="1"/>
      <c r="M1217" s="1"/>
    </row>
    <row x14ac:dyDescent="0.25" r="1218" customHeight="1" ht="19.5">
      <c r="A1218" s="1" t="s">
        <v>2659</v>
      </c>
      <c r="B1218" s="7">
        <f>FALSE()</f>
      </c>
      <c r="C1218" s="1" t="s">
        <v>69</v>
      </c>
      <c r="D1218" s="1" t="s">
        <v>2660</v>
      </c>
      <c r="E1218" s="1" t="s">
        <v>2432</v>
      </c>
      <c r="F1218" s="1" t="s">
        <v>96</v>
      </c>
      <c r="G1218" s="1" t="s">
        <v>504</v>
      </c>
      <c r="H1218" s="1" t="s">
        <v>2429</v>
      </c>
      <c r="I1218" s="1"/>
      <c r="J1218" s="1" t="s">
        <v>76</v>
      </c>
      <c r="K1218" s="1" t="s">
        <v>2429</v>
      </c>
      <c r="L1218" s="1"/>
      <c r="M1218" s="1"/>
    </row>
    <row x14ac:dyDescent="0.25" r="1219" customHeight="1" ht="19.5">
      <c r="A1219" s="1" t="s">
        <v>2661</v>
      </c>
      <c r="B1219" s="7">
        <f>FALSE()</f>
      </c>
      <c r="C1219" s="1" t="s">
        <v>89</v>
      </c>
      <c r="D1219" s="1" t="s">
        <v>2662</v>
      </c>
      <c r="E1219" s="1" t="s">
        <v>1868</v>
      </c>
      <c r="F1219" s="1" t="s">
        <v>96</v>
      </c>
      <c r="G1219" s="1" t="s">
        <v>504</v>
      </c>
      <c r="H1219" s="1" t="s">
        <v>752</v>
      </c>
      <c r="I1219" s="1"/>
      <c r="J1219" s="1"/>
      <c r="K1219" s="1" t="s">
        <v>752</v>
      </c>
      <c r="L1219" s="1"/>
      <c r="M1219" s="1"/>
    </row>
    <row x14ac:dyDescent="0.25" r="1220" customHeight="1" ht="19.5">
      <c r="A1220" s="1" t="s">
        <v>2663</v>
      </c>
      <c r="B1220" s="7">
        <f>FALSE()</f>
      </c>
      <c r="C1220" s="1" t="s">
        <v>89</v>
      </c>
      <c r="D1220" s="1" t="s">
        <v>2664</v>
      </c>
      <c r="E1220" s="1" t="s">
        <v>1868</v>
      </c>
      <c r="F1220" s="1" t="s">
        <v>96</v>
      </c>
      <c r="G1220" s="1" t="s">
        <v>504</v>
      </c>
      <c r="H1220" s="1" t="s">
        <v>752</v>
      </c>
      <c r="I1220" s="1"/>
      <c r="J1220" s="1"/>
      <c r="K1220" s="1" t="s">
        <v>752</v>
      </c>
      <c r="L1220" s="1"/>
      <c r="M1220" s="1"/>
    </row>
    <row x14ac:dyDescent="0.25" r="1221" customHeight="1" ht="19.5">
      <c r="A1221" s="1" t="s">
        <v>2665</v>
      </c>
      <c r="B1221" s="7">
        <f>FALSE()</f>
      </c>
      <c r="C1221" s="1" t="s">
        <v>69</v>
      </c>
      <c r="D1221" s="1" t="s">
        <v>2666</v>
      </c>
      <c r="E1221" s="1" t="s">
        <v>2276</v>
      </c>
      <c r="F1221" s="1" t="s">
        <v>96</v>
      </c>
      <c r="G1221" s="1" t="s">
        <v>504</v>
      </c>
      <c r="H1221" s="1" t="s">
        <v>40</v>
      </c>
      <c r="I1221" s="1" t="s">
        <v>501</v>
      </c>
      <c r="J1221" s="1" t="s">
        <v>76</v>
      </c>
      <c r="K1221" s="1" t="s">
        <v>40</v>
      </c>
      <c r="L1221" s="1"/>
      <c r="M1221" s="1"/>
    </row>
    <row x14ac:dyDescent="0.25" r="1222" customHeight="1" ht="19.5">
      <c r="A1222" s="1" t="s">
        <v>2667</v>
      </c>
      <c r="B1222" s="7">
        <f>FALSE()</f>
      </c>
      <c r="C1222" s="1" t="s">
        <v>89</v>
      </c>
      <c r="D1222" s="1" t="s">
        <v>2668</v>
      </c>
      <c r="E1222" s="1" t="s">
        <v>1400</v>
      </c>
      <c r="F1222" s="1" t="s">
        <v>96</v>
      </c>
      <c r="G1222" s="1" t="s">
        <v>97</v>
      </c>
      <c r="H1222" s="1" t="s">
        <v>439</v>
      </c>
      <c r="I1222" s="1" t="s">
        <v>277</v>
      </c>
      <c r="J1222" s="1" t="s">
        <v>76</v>
      </c>
      <c r="K1222" s="1" t="s">
        <v>439</v>
      </c>
      <c r="L1222" s="1"/>
      <c r="M1222" s="1"/>
    </row>
    <row x14ac:dyDescent="0.25" r="1223" customHeight="1" ht="19.5">
      <c r="A1223" s="1" t="s">
        <v>2669</v>
      </c>
      <c r="B1223" s="7">
        <f>FALSE()</f>
      </c>
      <c r="C1223" s="1" t="s">
        <v>89</v>
      </c>
      <c r="D1223" s="1" t="s">
        <v>2670</v>
      </c>
      <c r="E1223" s="1" t="s">
        <v>673</v>
      </c>
      <c r="F1223" s="1" t="s">
        <v>159</v>
      </c>
      <c r="G1223" s="1" t="s">
        <v>241</v>
      </c>
      <c r="H1223" s="1" t="s">
        <v>36</v>
      </c>
      <c r="I1223" s="1" t="s">
        <v>277</v>
      </c>
      <c r="J1223" s="1" t="s">
        <v>76</v>
      </c>
      <c r="K1223" s="1" t="s">
        <v>36</v>
      </c>
      <c r="L1223" s="1"/>
      <c r="M1223" s="1"/>
    </row>
    <row x14ac:dyDescent="0.25" r="1224" customHeight="1" ht="19.5">
      <c r="A1224" s="1" t="s">
        <v>2671</v>
      </c>
      <c r="B1224" s="7">
        <f>FALSE()</f>
      </c>
      <c r="C1224" s="1" t="s">
        <v>89</v>
      </c>
      <c r="D1224" s="1" t="s">
        <v>2672</v>
      </c>
      <c r="E1224" s="1" t="s">
        <v>1208</v>
      </c>
      <c r="F1224" s="1" t="s">
        <v>159</v>
      </c>
      <c r="G1224" s="1" t="s">
        <v>160</v>
      </c>
      <c r="H1224" s="1" t="s">
        <v>1136</v>
      </c>
      <c r="I1224" s="1"/>
      <c r="J1224" s="1"/>
      <c r="K1224" s="1" t="s">
        <v>1136</v>
      </c>
      <c r="L1224" s="1"/>
      <c r="M1224" s="1"/>
    </row>
    <row x14ac:dyDescent="0.25" r="1225" customHeight="1" ht="19.5">
      <c r="A1225" s="1" t="s">
        <v>2673</v>
      </c>
      <c r="B1225" s="7">
        <f>FALSE()</f>
      </c>
      <c r="C1225" s="1" t="s">
        <v>89</v>
      </c>
      <c r="D1225" s="1" t="s">
        <v>2674</v>
      </c>
      <c r="E1225" s="1" t="s">
        <v>1097</v>
      </c>
      <c r="F1225" s="1" t="s">
        <v>96</v>
      </c>
      <c r="G1225" s="1" t="s">
        <v>97</v>
      </c>
      <c r="H1225" s="1" t="s">
        <v>1607</v>
      </c>
      <c r="I1225" s="1"/>
      <c r="J1225" s="1" t="s">
        <v>76</v>
      </c>
      <c r="K1225" s="1" t="s">
        <v>1607</v>
      </c>
      <c r="L1225" s="1"/>
      <c r="M1225" s="1"/>
    </row>
    <row x14ac:dyDescent="0.25" r="1226" customHeight="1" ht="19.5">
      <c r="A1226" s="1" t="s">
        <v>2675</v>
      </c>
      <c r="B1226" s="7">
        <f>FALSE()</f>
      </c>
      <c r="C1226" s="1" t="s">
        <v>89</v>
      </c>
      <c r="D1226" s="1" t="s">
        <v>2676</v>
      </c>
      <c r="E1226" s="1" t="s">
        <v>171</v>
      </c>
      <c r="F1226" s="1" t="s">
        <v>96</v>
      </c>
      <c r="G1226" s="1" t="s">
        <v>136</v>
      </c>
      <c r="H1226" s="1" t="s">
        <v>1611</v>
      </c>
      <c r="I1226" s="1"/>
      <c r="J1226" s="1"/>
      <c r="K1226" s="1" t="s">
        <v>1611</v>
      </c>
      <c r="L1226" s="1"/>
      <c r="M1226" s="1"/>
    </row>
    <row x14ac:dyDescent="0.25" r="1227" customHeight="1" ht="19.5">
      <c r="A1227" s="1" t="s">
        <v>2677</v>
      </c>
      <c r="B1227" s="7">
        <f>FALSE()</f>
      </c>
      <c r="C1227" s="1" t="s">
        <v>89</v>
      </c>
      <c r="D1227" s="1" t="s">
        <v>2678</v>
      </c>
      <c r="E1227" s="1" t="s">
        <v>860</v>
      </c>
      <c r="F1227" s="1" t="s">
        <v>96</v>
      </c>
      <c r="G1227" s="1" t="s">
        <v>504</v>
      </c>
      <c r="H1227" s="1" t="s">
        <v>861</v>
      </c>
      <c r="I1227" s="1"/>
      <c r="J1227" s="1" t="s">
        <v>76</v>
      </c>
      <c r="K1227" s="1" t="s">
        <v>861</v>
      </c>
      <c r="L1227" s="1"/>
      <c r="M1227" s="1"/>
    </row>
    <row x14ac:dyDescent="0.25" r="1228" customHeight="1" ht="19.5">
      <c r="A1228" s="1" t="s">
        <v>2679</v>
      </c>
      <c r="B1228" s="7">
        <f>FALSE()</f>
      </c>
      <c r="C1228" s="1" t="s">
        <v>89</v>
      </c>
      <c r="D1228" s="1" t="s">
        <v>2680</v>
      </c>
      <c r="E1228" s="1" t="s">
        <v>459</v>
      </c>
      <c r="F1228" s="1" t="s">
        <v>96</v>
      </c>
      <c r="G1228" s="1" t="s">
        <v>97</v>
      </c>
      <c r="H1228" s="1" t="s">
        <v>439</v>
      </c>
      <c r="I1228" s="1"/>
      <c r="J1228" s="1"/>
      <c r="K1228" s="1" t="s">
        <v>439</v>
      </c>
      <c r="L1228" s="1"/>
      <c r="M1228" s="1"/>
    </row>
    <row x14ac:dyDescent="0.25" r="1229" customHeight="1" ht="19.5">
      <c r="A1229" s="1" t="s">
        <v>2681</v>
      </c>
      <c r="B1229" s="7">
        <f>FALSE()</f>
      </c>
      <c r="C1229" s="1" t="s">
        <v>69</v>
      </c>
      <c r="D1229" s="1" t="s">
        <v>2682</v>
      </c>
      <c r="E1229" s="1" t="s">
        <v>1033</v>
      </c>
      <c r="F1229" s="1" t="s">
        <v>72</v>
      </c>
      <c r="G1229" s="1" t="s">
        <v>73</v>
      </c>
      <c r="H1229" s="1" t="s">
        <v>55</v>
      </c>
      <c r="I1229" s="1" t="s">
        <v>277</v>
      </c>
      <c r="J1229" s="1" t="s">
        <v>76</v>
      </c>
      <c r="K1229" s="1" t="s">
        <v>55</v>
      </c>
      <c r="L1229" s="1"/>
      <c r="M1229" s="1"/>
    </row>
    <row x14ac:dyDescent="0.25" r="1230" customHeight="1" ht="19.5">
      <c r="A1230" s="1" t="s">
        <v>2683</v>
      </c>
      <c r="B1230" s="7">
        <f>TRUE()</f>
      </c>
      <c r="C1230" s="1" t="s">
        <v>89</v>
      </c>
      <c r="D1230" s="1" t="s">
        <v>2684</v>
      </c>
      <c r="E1230" s="1" t="s">
        <v>1590</v>
      </c>
      <c r="F1230" s="1" t="s">
        <v>72</v>
      </c>
      <c r="G1230" s="1" t="s">
        <v>73</v>
      </c>
      <c r="H1230" s="1" t="s">
        <v>1584</v>
      </c>
      <c r="I1230" s="1"/>
      <c r="J1230" s="1"/>
      <c r="K1230" s="1" t="s">
        <v>1584</v>
      </c>
      <c r="L1230" s="1"/>
      <c r="M1230" s="1"/>
    </row>
    <row x14ac:dyDescent="0.25" r="1231" customHeight="1" ht="19.5">
      <c r="A1231" s="1" t="s">
        <v>2685</v>
      </c>
      <c r="B1231" s="7">
        <f>TRUE()</f>
      </c>
      <c r="C1231" s="1" t="s">
        <v>89</v>
      </c>
      <c r="D1231" s="1" t="s">
        <v>2686</v>
      </c>
      <c r="E1231" s="1" t="s">
        <v>1360</v>
      </c>
      <c r="F1231" s="1" t="s">
        <v>96</v>
      </c>
      <c r="G1231" s="1" t="s">
        <v>234</v>
      </c>
      <c r="H1231" s="1" t="s">
        <v>16</v>
      </c>
      <c r="I1231" s="1"/>
      <c r="J1231" s="1"/>
      <c r="K1231" s="1" t="s">
        <v>16</v>
      </c>
      <c r="L1231" s="1"/>
      <c r="M1231" s="1"/>
    </row>
    <row x14ac:dyDescent="0.25" r="1232" customHeight="1" ht="19.5">
      <c r="A1232" s="1" t="s">
        <v>2687</v>
      </c>
      <c r="B1232" s="7">
        <f>FALSE()</f>
      </c>
      <c r="C1232" s="1" t="s">
        <v>89</v>
      </c>
      <c r="D1232" s="1" t="s">
        <v>2688</v>
      </c>
      <c r="E1232" s="1" t="s">
        <v>816</v>
      </c>
      <c r="F1232" s="1" t="s">
        <v>96</v>
      </c>
      <c r="G1232" s="1" t="s">
        <v>97</v>
      </c>
      <c r="H1232" s="1" t="s">
        <v>30</v>
      </c>
      <c r="I1232" s="1"/>
      <c r="J1232" s="1"/>
      <c r="K1232" s="1" t="s">
        <v>30</v>
      </c>
      <c r="L1232" s="1"/>
      <c r="M1232" s="1"/>
    </row>
    <row x14ac:dyDescent="0.25" r="1233" customHeight="1" ht="19.5">
      <c r="A1233" s="1" t="s">
        <v>2689</v>
      </c>
      <c r="B1233" s="7">
        <f>FALSE()</f>
      </c>
      <c r="C1233" s="1" t="s">
        <v>69</v>
      </c>
      <c r="D1233" s="1" t="s">
        <v>2690</v>
      </c>
      <c r="E1233" s="1" t="s">
        <v>991</v>
      </c>
      <c r="F1233" s="1" t="s">
        <v>72</v>
      </c>
      <c r="G1233" s="1" t="s">
        <v>73</v>
      </c>
      <c r="H1233" s="1" t="s">
        <v>55</v>
      </c>
      <c r="I1233" s="1" t="s">
        <v>277</v>
      </c>
      <c r="J1233" s="1" t="s">
        <v>76</v>
      </c>
      <c r="K1233" s="1" t="s">
        <v>55</v>
      </c>
      <c r="L1233" s="1"/>
      <c r="M1233" s="1"/>
    </row>
    <row x14ac:dyDescent="0.25" r="1234" customHeight="1" ht="19.5">
      <c r="A1234" s="1" t="s">
        <v>2691</v>
      </c>
      <c r="B1234" s="7">
        <f>FALSE()</f>
      </c>
      <c r="C1234" s="1" t="s">
        <v>69</v>
      </c>
      <c r="D1234" s="1" t="s">
        <v>2692</v>
      </c>
      <c r="E1234" s="1" t="s">
        <v>1273</v>
      </c>
      <c r="F1234" s="1" t="s">
        <v>72</v>
      </c>
      <c r="G1234" s="1" t="s">
        <v>73</v>
      </c>
      <c r="H1234" s="1" t="s">
        <v>38</v>
      </c>
      <c r="I1234" s="1"/>
      <c r="J1234" s="1" t="s">
        <v>76</v>
      </c>
      <c r="K1234" s="1" t="s">
        <v>38</v>
      </c>
      <c r="L1234" s="1"/>
      <c r="M1234" s="1"/>
    </row>
    <row x14ac:dyDescent="0.25" r="1235" customHeight="1" ht="19.5">
      <c r="A1235" s="1" t="s">
        <v>2693</v>
      </c>
      <c r="B1235" s="7">
        <f>FALSE()</f>
      </c>
      <c r="C1235" s="1" t="s">
        <v>89</v>
      </c>
      <c r="D1235" s="1" t="s">
        <v>2694</v>
      </c>
      <c r="E1235" s="1" t="s">
        <v>2160</v>
      </c>
      <c r="F1235" s="1" t="s">
        <v>72</v>
      </c>
      <c r="G1235" s="1" t="s">
        <v>73</v>
      </c>
      <c r="H1235" s="1" t="s">
        <v>14</v>
      </c>
      <c r="I1235" s="1"/>
      <c r="J1235" s="1"/>
      <c r="K1235" s="1" t="s">
        <v>14</v>
      </c>
      <c r="L1235" s="1"/>
      <c r="M1235" s="1"/>
    </row>
    <row x14ac:dyDescent="0.25" r="1236" customHeight="1" ht="19.5">
      <c r="A1236" s="1" t="s">
        <v>2695</v>
      </c>
      <c r="B1236" s="7">
        <f>FALSE()</f>
      </c>
      <c r="C1236" s="1" t="s">
        <v>69</v>
      </c>
      <c r="D1236" s="1" t="s">
        <v>2696</v>
      </c>
      <c r="E1236" s="1" t="s">
        <v>2432</v>
      </c>
      <c r="F1236" s="1" t="s">
        <v>96</v>
      </c>
      <c r="G1236" s="1" t="s">
        <v>504</v>
      </c>
      <c r="H1236" s="1" t="s">
        <v>2429</v>
      </c>
      <c r="I1236" s="1" t="s">
        <v>64</v>
      </c>
      <c r="J1236" s="1" t="s">
        <v>76</v>
      </c>
      <c r="K1236" s="1" t="s">
        <v>2429</v>
      </c>
      <c r="L1236" s="1"/>
      <c r="M1236" s="1"/>
    </row>
    <row x14ac:dyDescent="0.25" r="1237" customHeight="1" ht="19.5">
      <c r="A1237" s="1" t="s">
        <v>2697</v>
      </c>
      <c r="B1237" s="7">
        <f>FALSE()</f>
      </c>
      <c r="C1237" s="1" t="s">
        <v>69</v>
      </c>
      <c r="D1237" s="1" t="s">
        <v>2698</v>
      </c>
      <c r="E1237" s="1" t="s">
        <v>1002</v>
      </c>
      <c r="F1237" s="1" t="s">
        <v>72</v>
      </c>
      <c r="G1237" s="1" t="s">
        <v>73</v>
      </c>
      <c r="H1237" s="1" t="s">
        <v>55</v>
      </c>
      <c r="I1237" s="1" t="s">
        <v>277</v>
      </c>
      <c r="J1237" s="1" t="s">
        <v>76</v>
      </c>
      <c r="K1237" s="1" t="s">
        <v>55</v>
      </c>
      <c r="L1237" s="1"/>
      <c r="M1237" s="1"/>
    </row>
    <row x14ac:dyDescent="0.25" r="1238" customHeight="1" ht="19.5">
      <c r="A1238" s="1" t="s">
        <v>2699</v>
      </c>
      <c r="B1238" s="7">
        <f>FALSE()</f>
      </c>
      <c r="C1238" s="1" t="s">
        <v>89</v>
      </c>
      <c r="D1238" s="1"/>
      <c r="E1238" s="1" t="s">
        <v>2154</v>
      </c>
      <c r="F1238" s="1" t="s">
        <v>96</v>
      </c>
      <c r="G1238" s="1" t="s">
        <v>73</v>
      </c>
      <c r="H1238" s="1" t="s">
        <v>2155</v>
      </c>
      <c r="I1238" s="1"/>
      <c r="J1238" s="1"/>
      <c r="K1238" s="1" t="s">
        <v>2155</v>
      </c>
      <c r="L1238" s="1"/>
      <c r="M1238" s="1"/>
    </row>
    <row x14ac:dyDescent="0.25" r="1239" customHeight="1" ht="19.5">
      <c r="A1239" s="1" t="s">
        <v>2700</v>
      </c>
      <c r="B1239" s="7">
        <f>FALSE()</f>
      </c>
      <c r="C1239" s="1" t="s">
        <v>89</v>
      </c>
      <c r="D1239" s="1" t="s">
        <v>2701</v>
      </c>
      <c r="E1239" s="1" t="s">
        <v>91</v>
      </c>
      <c r="F1239" s="1" t="s">
        <v>72</v>
      </c>
      <c r="G1239" s="1" t="s">
        <v>73</v>
      </c>
      <c r="H1239" s="1" t="s">
        <v>92</v>
      </c>
      <c r="I1239" s="1"/>
      <c r="J1239" s="1"/>
      <c r="K1239" s="1" t="s">
        <v>92</v>
      </c>
      <c r="L1239" s="1"/>
      <c r="M1239" s="1"/>
    </row>
    <row x14ac:dyDescent="0.25" r="1240" customHeight="1" ht="19.5">
      <c r="A1240" s="1" t="s">
        <v>2702</v>
      </c>
      <c r="B1240" s="7">
        <f>FALSE()</f>
      </c>
      <c r="C1240" s="1" t="s">
        <v>89</v>
      </c>
      <c r="D1240" s="1" t="s">
        <v>2703</v>
      </c>
      <c r="E1240" s="1" t="s">
        <v>438</v>
      </c>
      <c r="F1240" s="1" t="s">
        <v>96</v>
      </c>
      <c r="G1240" s="1" t="s">
        <v>97</v>
      </c>
      <c r="H1240" s="1" t="s">
        <v>439</v>
      </c>
      <c r="I1240" s="1"/>
      <c r="J1240" s="1"/>
      <c r="K1240" s="1" t="s">
        <v>439</v>
      </c>
      <c r="L1240" s="1"/>
      <c r="M1240" s="1"/>
    </row>
    <row x14ac:dyDescent="0.25" r="1241" customHeight="1" ht="19.5">
      <c r="A1241" s="1" t="s">
        <v>2704</v>
      </c>
      <c r="B1241" s="7">
        <f>TRUE()</f>
      </c>
      <c r="C1241" s="1" t="s">
        <v>89</v>
      </c>
      <c r="D1241" s="1" t="s">
        <v>2705</v>
      </c>
      <c r="E1241" s="1" t="s">
        <v>164</v>
      </c>
      <c r="F1241" s="1" t="s">
        <v>96</v>
      </c>
      <c r="G1241" s="1" t="s">
        <v>73</v>
      </c>
      <c r="H1241" s="1" t="s">
        <v>18</v>
      </c>
      <c r="I1241" s="1"/>
      <c r="J1241" s="1"/>
      <c r="K1241" s="1" t="s">
        <v>18</v>
      </c>
      <c r="L1241" s="1"/>
      <c r="M1241" s="1"/>
    </row>
    <row x14ac:dyDescent="0.25" r="1242" customHeight="1" ht="19.5">
      <c r="A1242" s="1" t="s">
        <v>2634</v>
      </c>
      <c r="B1242" s="7">
        <f>TRUE()</f>
      </c>
      <c r="C1242" s="1" t="s">
        <v>89</v>
      </c>
      <c r="D1242" s="1" t="s">
        <v>2706</v>
      </c>
      <c r="E1242" s="1" t="s">
        <v>2297</v>
      </c>
      <c r="F1242" s="1" t="s">
        <v>96</v>
      </c>
      <c r="G1242" s="1" t="s">
        <v>504</v>
      </c>
      <c r="H1242" s="1" t="s">
        <v>2292</v>
      </c>
      <c r="I1242" s="1"/>
      <c r="J1242" s="1"/>
      <c r="K1242" s="1" t="s">
        <v>2292</v>
      </c>
      <c r="L1242" s="1"/>
      <c r="M1242" s="1"/>
    </row>
    <row x14ac:dyDescent="0.25" r="1243" customHeight="1" ht="19.5">
      <c r="A1243" s="1" t="s">
        <v>2707</v>
      </c>
      <c r="B1243" s="7">
        <f>FALSE()</f>
      </c>
      <c r="C1243" s="1" t="s">
        <v>89</v>
      </c>
      <c r="D1243" s="1" t="s">
        <v>2708</v>
      </c>
      <c r="E1243" s="1" t="s">
        <v>673</v>
      </c>
      <c r="F1243" s="1" t="s">
        <v>159</v>
      </c>
      <c r="G1243" s="1" t="s">
        <v>241</v>
      </c>
      <c r="H1243" s="1" t="s">
        <v>36</v>
      </c>
      <c r="I1243" s="1"/>
      <c r="J1243" s="1"/>
      <c r="K1243" s="1" t="s">
        <v>36</v>
      </c>
      <c r="L1243" s="1"/>
      <c r="M1243" s="1"/>
    </row>
    <row x14ac:dyDescent="0.25" r="1244" customHeight="1" ht="19.5">
      <c r="A1244" s="1" t="s">
        <v>2709</v>
      </c>
      <c r="B1244" s="7">
        <f>FALSE()</f>
      </c>
      <c r="C1244" s="1" t="s">
        <v>89</v>
      </c>
      <c r="D1244" s="1" t="s">
        <v>2710</v>
      </c>
      <c r="E1244" s="1" t="s">
        <v>105</v>
      </c>
      <c r="F1244" s="1" t="s">
        <v>96</v>
      </c>
      <c r="G1244" s="1" t="s">
        <v>97</v>
      </c>
      <c r="H1244" s="1" t="s">
        <v>98</v>
      </c>
      <c r="I1244" s="1"/>
      <c r="J1244" s="1"/>
      <c r="K1244" s="1" t="s">
        <v>98</v>
      </c>
      <c r="L1244" s="1"/>
      <c r="M1244" s="1"/>
    </row>
    <row x14ac:dyDescent="0.25" r="1245" customHeight="1" ht="19.5">
      <c r="A1245" s="1" t="s">
        <v>2711</v>
      </c>
      <c r="B1245" s="7">
        <f>FALSE()</f>
      </c>
      <c r="C1245" s="1" t="s">
        <v>69</v>
      </c>
      <c r="D1245" s="1" t="s">
        <v>2712</v>
      </c>
      <c r="E1245" s="1" t="s">
        <v>2267</v>
      </c>
      <c r="F1245" s="1" t="s">
        <v>96</v>
      </c>
      <c r="G1245" s="1" t="s">
        <v>234</v>
      </c>
      <c r="H1245" s="1" t="s">
        <v>11</v>
      </c>
      <c r="I1245" s="1" t="s">
        <v>277</v>
      </c>
      <c r="J1245" s="1" t="s">
        <v>76</v>
      </c>
      <c r="K1245" s="1" t="s">
        <v>11</v>
      </c>
      <c r="L1245" s="1"/>
      <c r="M1245" s="1"/>
    </row>
    <row x14ac:dyDescent="0.25" r="1246" customHeight="1" ht="19.5">
      <c r="A1246" s="1" t="s">
        <v>2713</v>
      </c>
      <c r="B1246" s="7">
        <f>FALSE()</f>
      </c>
      <c r="C1246" s="1" t="s">
        <v>89</v>
      </c>
      <c r="D1246" s="1" t="s">
        <v>2714</v>
      </c>
      <c r="E1246" s="1" t="s">
        <v>2331</v>
      </c>
      <c r="F1246" s="1" t="s">
        <v>96</v>
      </c>
      <c r="G1246" s="1" t="s">
        <v>97</v>
      </c>
      <c r="H1246" s="1" t="s">
        <v>2332</v>
      </c>
      <c r="I1246" s="1"/>
      <c r="J1246" s="1"/>
      <c r="K1246" s="1" t="s">
        <v>2332</v>
      </c>
      <c r="L1246" s="1"/>
      <c r="M1246" s="1"/>
    </row>
    <row x14ac:dyDescent="0.25" r="1247" customHeight="1" ht="19.5">
      <c r="A1247" s="1" t="s">
        <v>2715</v>
      </c>
      <c r="B1247" s="7">
        <f>FALSE()</f>
      </c>
      <c r="C1247" s="1" t="s">
        <v>69</v>
      </c>
      <c r="D1247" s="1" t="s">
        <v>2716</v>
      </c>
      <c r="E1247" s="1" t="s">
        <v>359</v>
      </c>
      <c r="F1247" s="1" t="s">
        <v>96</v>
      </c>
      <c r="G1247" s="1" t="s">
        <v>73</v>
      </c>
      <c r="H1247" s="1" t="s">
        <v>22</v>
      </c>
      <c r="I1247" s="1" t="s">
        <v>277</v>
      </c>
      <c r="J1247" s="1" t="s">
        <v>76</v>
      </c>
      <c r="K1247" s="1" t="s">
        <v>22</v>
      </c>
      <c r="L1247" s="1"/>
      <c r="M1247" s="1"/>
    </row>
    <row x14ac:dyDescent="0.25" r="1248" customHeight="1" ht="19.5">
      <c r="A1248" s="1" t="s">
        <v>2717</v>
      </c>
      <c r="B1248" s="7">
        <f>FALSE()</f>
      </c>
      <c r="C1248" s="1" t="s">
        <v>89</v>
      </c>
      <c r="D1248" s="1" t="s">
        <v>2718</v>
      </c>
      <c r="E1248" s="1" t="s">
        <v>541</v>
      </c>
      <c r="F1248" s="1" t="s">
        <v>72</v>
      </c>
      <c r="G1248" s="1" t="s">
        <v>73</v>
      </c>
      <c r="H1248" s="1" t="s">
        <v>14</v>
      </c>
      <c r="I1248" s="1" t="s">
        <v>501</v>
      </c>
      <c r="J1248" s="1" t="s">
        <v>76</v>
      </c>
      <c r="K1248" s="1" t="s">
        <v>14</v>
      </c>
      <c r="L1248" s="1"/>
      <c r="M1248" s="1"/>
    </row>
    <row x14ac:dyDescent="0.25" r="1249" customHeight="1" ht="19.5">
      <c r="A1249" s="1" t="s">
        <v>2719</v>
      </c>
      <c r="B1249" s="7">
        <f>FALSE()</f>
      </c>
      <c r="C1249" s="1" t="s">
        <v>89</v>
      </c>
      <c r="D1249" s="1" t="s">
        <v>2720</v>
      </c>
      <c r="E1249" s="1" t="s">
        <v>91</v>
      </c>
      <c r="F1249" s="1" t="s">
        <v>72</v>
      </c>
      <c r="G1249" s="1" t="s">
        <v>73</v>
      </c>
      <c r="H1249" s="1" t="s">
        <v>92</v>
      </c>
      <c r="I1249" s="1"/>
      <c r="J1249" s="1" t="s">
        <v>87</v>
      </c>
      <c r="K1249" s="1" t="s">
        <v>92</v>
      </c>
      <c r="L1249" s="1"/>
      <c r="M1249" s="1"/>
    </row>
    <row x14ac:dyDescent="0.25" r="1250" customHeight="1" ht="19.5">
      <c r="A1250" s="1" t="s">
        <v>2721</v>
      </c>
      <c r="B1250" s="7">
        <f>FALSE()</f>
      </c>
      <c r="C1250" s="1" t="s">
        <v>89</v>
      </c>
      <c r="D1250" s="1" t="s">
        <v>2722</v>
      </c>
      <c r="E1250" s="1" t="s">
        <v>901</v>
      </c>
      <c r="F1250" s="1" t="s">
        <v>72</v>
      </c>
      <c r="G1250" s="1" t="s">
        <v>73</v>
      </c>
      <c r="H1250" s="1" t="s">
        <v>2169</v>
      </c>
      <c r="I1250" s="1"/>
      <c r="J1250" s="1"/>
      <c r="K1250" s="8"/>
      <c r="L1250" s="1"/>
      <c r="M1250" s="1"/>
    </row>
    <row x14ac:dyDescent="0.25" r="1251" customHeight="1" ht="19.5">
      <c r="A1251" s="1" t="s">
        <v>2723</v>
      </c>
      <c r="B1251" s="7">
        <f>FALSE()</f>
      </c>
      <c r="C1251" s="1" t="s">
        <v>69</v>
      </c>
      <c r="D1251" s="1" t="s">
        <v>2724</v>
      </c>
      <c r="E1251" s="1" t="s">
        <v>2207</v>
      </c>
      <c r="F1251" s="1" t="s">
        <v>96</v>
      </c>
      <c r="G1251" s="1" t="s">
        <v>73</v>
      </c>
      <c r="H1251" s="1" t="s">
        <v>2155</v>
      </c>
      <c r="I1251" s="1"/>
      <c r="J1251" s="1"/>
      <c r="K1251" s="1" t="s">
        <v>2155</v>
      </c>
      <c r="L1251" s="1"/>
      <c r="M1251" s="1"/>
    </row>
    <row x14ac:dyDescent="0.25" r="1252" customHeight="1" ht="19.5">
      <c r="A1252" s="1" t="s">
        <v>2186</v>
      </c>
      <c r="B1252" s="7">
        <f>FALSE()</f>
      </c>
      <c r="C1252" s="1" t="s">
        <v>89</v>
      </c>
      <c r="D1252" s="1" t="s">
        <v>2725</v>
      </c>
      <c r="E1252" s="1" t="s">
        <v>1936</v>
      </c>
      <c r="F1252" s="1" t="s">
        <v>72</v>
      </c>
      <c r="G1252" s="1" t="s">
        <v>73</v>
      </c>
      <c r="H1252" s="1" t="s">
        <v>5</v>
      </c>
      <c r="I1252" s="1"/>
      <c r="J1252" s="1"/>
      <c r="K1252" s="1" t="s">
        <v>5</v>
      </c>
      <c r="L1252" s="1"/>
      <c r="M1252" s="1"/>
    </row>
    <row x14ac:dyDescent="0.25" r="1253" customHeight="1" ht="19.5">
      <c r="A1253" s="1" t="s">
        <v>2726</v>
      </c>
      <c r="B1253" s="7">
        <f>FALSE()</f>
      </c>
      <c r="C1253" s="1" t="s">
        <v>89</v>
      </c>
      <c r="D1253" s="1" t="s">
        <v>2727</v>
      </c>
      <c r="E1253" s="1" t="s">
        <v>2728</v>
      </c>
      <c r="F1253" s="1" t="s">
        <v>72</v>
      </c>
      <c r="G1253" s="1" t="s">
        <v>73</v>
      </c>
      <c r="H1253" s="1" t="s">
        <v>141</v>
      </c>
      <c r="I1253" s="1"/>
      <c r="J1253" s="1"/>
      <c r="K1253" s="1" t="s">
        <v>141</v>
      </c>
      <c r="L1253" s="1"/>
      <c r="M1253" s="1"/>
    </row>
    <row x14ac:dyDescent="0.25" r="1254" customHeight="1" ht="19.5">
      <c r="A1254" s="1" t="s">
        <v>1585</v>
      </c>
      <c r="B1254" s="7">
        <f>FALSE()</f>
      </c>
      <c r="C1254" s="1" t="s">
        <v>69</v>
      </c>
      <c r="D1254" s="1" t="s">
        <v>2729</v>
      </c>
      <c r="E1254" s="1" t="s">
        <v>2728</v>
      </c>
      <c r="F1254" s="1" t="s">
        <v>72</v>
      </c>
      <c r="G1254" s="1" t="s">
        <v>73</v>
      </c>
      <c r="H1254" s="1" t="s">
        <v>141</v>
      </c>
      <c r="I1254" s="1"/>
      <c r="J1254" s="1"/>
      <c r="K1254" s="1" t="s">
        <v>141</v>
      </c>
      <c r="L1254" s="1"/>
      <c r="M1254" s="1"/>
    </row>
    <row x14ac:dyDescent="0.25" r="1255" customHeight="1" ht="19.5">
      <c r="A1255" s="1" t="s">
        <v>2730</v>
      </c>
      <c r="B1255" s="7">
        <f>FALSE()</f>
      </c>
      <c r="C1255" s="1" t="s">
        <v>89</v>
      </c>
      <c r="D1255" s="1" t="s">
        <v>2731</v>
      </c>
      <c r="E1255" s="1" t="s">
        <v>91</v>
      </c>
      <c r="F1255" s="1" t="s">
        <v>72</v>
      </c>
      <c r="G1255" s="1" t="s">
        <v>73</v>
      </c>
      <c r="H1255" s="1" t="s">
        <v>92</v>
      </c>
      <c r="I1255" s="1"/>
      <c r="J1255" s="1" t="s">
        <v>87</v>
      </c>
      <c r="K1255" s="1" t="s">
        <v>92</v>
      </c>
      <c r="L1255" s="1"/>
      <c r="M1255" s="1"/>
    </row>
    <row x14ac:dyDescent="0.25" r="1256" customHeight="1" ht="19.5">
      <c r="A1256" s="1" t="s">
        <v>1060</v>
      </c>
      <c r="B1256" s="7">
        <f>FALSE()</f>
      </c>
      <c r="C1256" s="1" t="s">
        <v>89</v>
      </c>
      <c r="D1256" s="1" t="s">
        <v>2732</v>
      </c>
      <c r="E1256" s="1" t="s">
        <v>1817</v>
      </c>
      <c r="F1256" s="1" t="s">
        <v>96</v>
      </c>
      <c r="G1256" s="1" t="s">
        <v>504</v>
      </c>
      <c r="H1256" s="1" t="s">
        <v>1818</v>
      </c>
      <c r="I1256" s="1"/>
      <c r="J1256" s="1"/>
      <c r="K1256" s="8"/>
      <c r="L1256" s="1"/>
      <c r="M1256" s="1"/>
    </row>
    <row x14ac:dyDescent="0.25" r="1257" customHeight="1" ht="19.5">
      <c r="A1257" s="1" t="s">
        <v>2733</v>
      </c>
      <c r="B1257" s="7">
        <f>FALSE()</f>
      </c>
      <c r="C1257" s="1" t="s">
        <v>89</v>
      </c>
      <c r="D1257" s="1" t="s">
        <v>2734</v>
      </c>
      <c r="E1257" s="1" t="s">
        <v>1590</v>
      </c>
      <c r="F1257" s="1" t="s">
        <v>72</v>
      </c>
      <c r="G1257" s="1" t="s">
        <v>73</v>
      </c>
      <c r="H1257" s="1" t="s">
        <v>1584</v>
      </c>
      <c r="I1257" s="1"/>
      <c r="J1257" s="1"/>
      <c r="K1257" s="1" t="s">
        <v>1584</v>
      </c>
      <c r="L1257" s="1"/>
      <c r="M1257" s="1"/>
    </row>
    <row x14ac:dyDescent="0.25" r="1258" customHeight="1" ht="19.5">
      <c r="A1258" s="1" t="s">
        <v>2735</v>
      </c>
      <c r="B1258" s="7">
        <f>FALSE()</f>
      </c>
      <c r="C1258" s="1" t="s">
        <v>69</v>
      </c>
      <c r="D1258" s="1" t="s">
        <v>2736</v>
      </c>
      <c r="E1258" s="1" t="s">
        <v>91</v>
      </c>
      <c r="F1258" s="1" t="s">
        <v>72</v>
      </c>
      <c r="G1258" s="1" t="s">
        <v>73</v>
      </c>
      <c r="H1258" s="1" t="s">
        <v>92</v>
      </c>
      <c r="I1258" s="1"/>
      <c r="J1258" s="1" t="s">
        <v>87</v>
      </c>
      <c r="K1258" s="1" t="s">
        <v>92</v>
      </c>
      <c r="L1258" s="1"/>
      <c r="M1258" s="1"/>
    </row>
    <row x14ac:dyDescent="0.25" r="1259" customHeight="1" ht="19.5">
      <c r="A1259" s="1" t="s">
        <v>2737</v>
      </c>
      <c r="B1259" s="7">
        <f>FALSE()</f>
      </c>
      <c r="C1259" s="1" t="s">
        <v>89</v>
      </c>
      <c r="D1259" s="1" t="s">
        <v>2738</v>
      </c>
      <c r="E1259" s="1" t="s">
        <v>541</v>
      </c>
      <c r="F1259" s="1" t="s">
        <v>72</v>
      </c>
      <c r="G1259" s="1" t="s">
        <v>73</v>
      </c>
      <c r="H1259" s="1" t="s">
        <v>14</v>
      </c>
      <c r="I1259" s="1"/>
      <c r="J1259" s="1"/>
      <c r="K1259" s="1" t="s">
        <v>14</v>
      </c>
      <c r="L1259" s="1"/>
      <c r="M1259" s="1"/>
    </row>
    <row x14ac:dyDescent="0.25" r="1260" customHeight="1" ht="19.5">
      <c r="A1260" s="1" t="s">
        <v>2017</v>
      </c>
      <c r="B1260" s="7">
        <f>FALSE()</f>
      </c>
      <c r="C1260" s="1" t="s">
        <v>89</v>
      </c>
      <c r="D1260" s="1" t="s">
        <v>2739</v>
      </c>
      <c r="E1260" s="1" t="s">
        <v>1868</v>
      </c>
      <c r="F1260" s="1" t="s">
        <v>96</v>
      </c>
      <c r="G1260" s="1" t="s">
        <v>504</v>
      </c>
      <c r="H1260" s="1" t="s">
        <v>752</v>
      </c>
      <c r="I1260" s="1"/>
      <c r="J1260" s="1"/>
      <c r="K1260" s="1" t="s">
        <v>752</v>
      </c>
      <c r="L1260" s="1"/>
      <c r="M1260" s="1"/>
    </row>
    <row x14ac:dyDescent="0.25" r="1261" customHeight="1" ht="19.5">
      <c r="A1261" s="1" t="s">
        <v>1249</v>
      </c>
      <c r="B1261" s="7">
        <f>FALSE()</f>
      </c>
      <c r="C1261" s="1" t="s">
        <v>89</v>
      </c>
      <c r="D1261" s="1" t="s">
        <v>2740</v>
      </c>
      <c r="E1261" s="1" t="s">
        <v>91</v>
      </c>
      <c r="F1261" s="1" t="s">
        <v>72</v>
      </c>
      <c r="G1261" s="1" t="s">
        <v>73</v>
      </c>
      <c r="H1261" s="1" t="s">
        <v>92</v>
      </c>
      <c r="I1261" s="1"/>
      <c r="J1261" s="1"/>
      <c r="K1261" s="1" t="s">
        <v>92</v>
      </c>
      <c r="L1261" s="1"/>
      <c r="M1261" s="1"/>
    </row>
    <row x14ac:dyDescent="0.25" r="1262" customHeight="1" ht="19.5">
      <c r="A1262" s="1" t="s">
        <v>2741</v>
      </c>
      <c r="B1262" s="7">
        <f>FALSE()</f>
      </c>
      <c r="C1262" s="1" t="s">
        <v>89</v>
      </c>
      <c r="D1262" s="1" t="s">
        <v>2742</v>
      </c>
      <c r="E1262" s="1" t="s">
        <v>321</v>
      </c>
      <c r="F1262" s="1" t="s">
        <v>72</v>
      </c>
      <c r="G1262" s="1" t="s">
        <v>73</v>
      </c>
      <c r="H1262" s="1" t="s">
        <v>322</v>
      </c>
      <c r="I1262" s="1"/>
      <c r="J1262" s="1"/>
      <c r="K1262" s="1" t="s">
        <v>322</v>
      </c>
      <c r="L1262" s="1"/>
      <c r="M1262" s="1"/>
    </row>
    <row x14ac:dyDescent="0.25" r="1263" customHeight="1" ht="19.5">
      <c r="A1263" s="1" t="s">
        <v>2743</v>
      </c>
      <c r="B1263" s="7">
        <f>FALSE()</f>
      </c>
      <c r="C1263" s="1" t="s">
        <v>89</v>
      </c>
      <c r="D1263" s="1" t="s">
        <v>2744</v>
      </c>
      <c r="E1263" s="1" t="s">
        <v>1817</v>
      </c>
      <c r="F1263" s="1" t="s">
        <v>96</v>
      </c>
      <c r="G1263" s="1" t="s">
        <v>504</v>
      </c>
      <c r="H1263" s="1" t="s">
        <v>1818</v>
      </c>
      <c r="I1263" s="1"/>
      <c r="J1263" s="1"/>
      <c r="K1263" s="8"/>
      <c r="L1263" s="1"/>
      <c r="M1263" s="1"/>
    </row>
    <row x14ac:dyDescent="0.25" r="1264" customHeight="1" ht="19.5">
      <c r="A1264" s="1" t="s">
        <v>2745</v>
      </c>
      <c r="B1264" s="7">
        <f>FALSE()</f>
      </c>
      <c r="C1264" s="1" t="s">
        <v>69</v>
      </c>
      <c r="D1264" s="1" t="s">
        <v>2746</v>
      </c>
      <c r="E1264" s="1" t="s">
        <v>719</v>
      </c>
      <c r="F1264" s="1" t="s">
        <v>96</v>
      </c>
      <c r="G1264" s="1" t="s">
        <v>504</v>
      </c>
      <c r="H1264" s="1" t="s">
        <v>720</v>
      </c>
      <c r="I1264" s="1"/>
      <c r="J1264" s="1" t="s">
        <v>76</v>
      </c>
      <c r="K1264" s="1" t="s">
        <v>720</v>
      </c>
      <c r="L1264" s="1"/>
      <c r="M1264" s="1"/>
    </row>
    <row x14ac:dyDescent="0.25" r="1265" customHeight="1" ht="19.5">
      <c r="A1265" s="1" t="s">
        <v>2747</v>
      </c>
      <c r="B1265" s="7">
        <f>TRUE()</f>
      </c>
      <c r="C1265" s="1" t="s">
        <v>89</v>
      </c>
      <c r="D1265" s="1" t="s">
        <v>2748</v>
      </c>
      <c r="E1265" s="1" t="s">
        <v>2432</v>
      </c>
      <c r="F1265" s="1" t="s">
        <v>96</v>
      </c>
      <c r="G1265" s="1" t="s">
        <v>504</v>
      </c>
      <c r="H1265" s="1" t="s">
        <v>2429</v>
      </c>
      <c r="I1265" s="1"/>
      <c r="J1265" s="1"/>
      <c r="K1265" s="1" t="s">
        <v>2429</v>
      </c>
      <c r="L1265" s="1"/>
      <c r="M1265" s="1"/>
    </row>
    <row x14ac:dyDescent="0.25" r="1266" customHeight="1" ht="19.5">
      <c r="A1266" s="1" t="s">
        <v>2749</v>
      </c>
      <c r="B1266" s="7">
        <f>FALSE()</f>
      </c>
      <c r="C1266" s="1" t="s">
        <v>89</v>
      </c>
      <c r="D1266" s="1" t="s">
        <v>2750</v>
      </c>
      <c r="E1266" s="1" t="s">
        <v>1208</v>
      </c>
      <c r="F1266" s="1" t="s">
        <v>159</v>
      </c>
      <c r="G1266" s="1" t="s">
        <v>160</v>
      </c>
      <c r="H1266" s="1" t="s">
        <v>1136</v>
      </c>
      <c r="I1266" s="1"/>
      <c r="J1266" s="1"/>
      <c r="K1266" s="1" t="s">
        <v>1136</v>
      </c>
      <c r="L1266" s="1"/>
      <c r="M1266" s="1"/>
    </row>
    <row x14ac:dyDescent="0.25" r="1267" customHeight="1" ht="19.5">
      <c r="A1267" s="1" t="s">
        <v>2751</v>
      </c>
      <c r="B1267" s="7">
        <f>FALSE()</f>
      </c>
      <c r="C1267" s="1" t="s">
        <v>89</v>
      </c>
      <c r="D1267" s="1" t="s">
        <v>2752</v>
      </c>
      <c r="E1267" s="1" t="s">
        <v>1208</v>
      </c>
      <c r="F1267" s="1" t="s">
        <v>159</v>
      </c>
      <c r="G1267" s="1" t="s">
        <v>160</v>
      </c>
      <c r="H1267" s="1" t="s">
        <v>1136</v>
      </c>
      <c r="I1267" s="1"/>
      <c r="J1267" s="1"/>
      <c r="K1267" s="1" t="s">
        <v>1136</v>
      </c>
      <c r="L1267" s="1"/>
      <c r="M1267" s="1"/>
    </row>
    <row x14ac:dyDescent="0.25" r="1268" customHeight="1" ht="19.5">
      <c r="A1268" s="1" t="s">
        <v>2753</v>
      </c>
      <c r="B1268" s="7">
        <f>FALSE()</f>
      </c>
      <c r="C1268" s="1" t="s">
        <v>89</v>
      </c>
      <c r="D1268" s="1" t="s">
        <v>2754</v>
      </c>
      <c r="E1268" s="1" t="s">
        <v>1208</v>
      </c>
      <c r="F1268" s="1" t="s">
        <v>159</v>
      </c>
      <c r="G1268" s="1" t="s">
        <v>160</v>
      </c>
      <c r="H1268" s="1" t="s">
        <v>1136</v>
      </c>
      <c r="I1268" s="1"/>
      <c r="J1268" s="1"/>
      <c r="K1268" s="1" t="s">
        <v>1136</v>
      </c>
      <c r="L1268" s="1"/>
      <c r="M1268" s="1"/>
    </row>
    <row x14ac:dyDescent="0.25" r="1269" customHeight="1" ht="19.5">
      <c r="A1269" s="1" t="s">
        <v>2755</v>
      </c>
      <c r="B1269" s="7">
        <f>FALSE()</f>
      </c>
      <c r="C1269" s="1" t="s">
        <v>69</v>
      </c>
      <c r="D1269" s="1" t="s">
        <v>2756</v>
      </c>
      <c r="E1269" s="1" t="s">
        <v>762</v>
      </c>
      <c r="F1269" s="1" t="s">
        <v>159</v>
      </c>
      <c r="G1269" s="1" t="s">
        <v>241</v>
      </c>
      <c r="H1269" s="1" t="s">
        <v>763</v>
      </c>
      <c r="I1269" s="1" t="s">
        <v>75</v>
      </c>
      <c r="J1269" s="1" t="s">
        <v>87</v>
      </c>
      <c r="K1269" s="1" t="s">
        <v>763</v>
      </c>
      <c r="L1269" s="1"/>
      <c r="M1269" s="1"/>
    </row>
    <row x14ac:dyDescent="0.25" r="1270" customHeight="1" ht="19.5">
      <c r="A1270" s="1" t="s">
        <v>2757</v>
      </c>
      <c r="B1270" s="7">
        <f>FALSE()</f>
      </c>
      <c r="C1270" s="1" t="s">
        <v>89</v>
      </c>
      <c r="D1270" s="1" t="s">
        <v>2758</v>
      </c>
      <c r="E1270" s="1" t="s">
        <v>2460</v>
      </c>
      <c r="F1270" s="1" t="s">
        <v>96</v>
      </c>
      <c r="G1270" s="1" t="s">
        <v>504</v>
      </c>
      <c r="H1270" s="1" t="s">
        <v>2429</v>
      </c>
      <c r="I1270" s="1"/>
      <c r="J1270" s="1"/>
      <c r="K1270" s="1" t="s">
        <v>2429</v>
      </c>
      <c r="L1270" s="1"/>
      <c r="M1270" s="1"/>
    </row>
    <row x14ac:dyDescent="0.25" r="1271" customHeight="1" ht="19.5">
      <c r="A1271" s="1" t="s">
        <v>2759</v>
      </c>
      <c r="B1271" s="7">
        <f>FALSE()</f>
      </c>
      <c r="C1271" s="1" t="s">
        <v>69</v>
      </c>
      <c r="D1271" s="1" t="s">
        <v>2760</v>
      </c>
      <c r="E1271" s="1" t="s">
        <v>656</v>
      </c>
      <c r="F1271" s="1" t="s">
        <v>96</v>
      </c>
      <c r="G1271" s="1" t="s">
        <v>504</v>
      </c>
      <c r="H1271" s="1" t="s">
        <v>47</v>
      </c>
      <c r="I1271" s="1"/>
      <c r="J1271" s="1" t="s">
        <v>76</v>
      </c>
      <c r="K1271" s="1" t="s">
        <v>47</v>
      </c>
      <c r="L1271" s="1"/>
      <c r="M1271" s="1"/>
    </row>
    <row x14ac:dyDescent="0.25" r="1272" customHeight="1" ht="19.5">
      <c r="A1272" s="1" t="s">
        <v>2726</v>
      </c>
      <c r="B1272" s="7">
        <f>TRUE()</f>
      </c>
      <c r="C1272" s="1" t="s">
        <v>89</v>
      </c>
      <c r="D1272" s="1" t="s">
        <v>2761</v>
      </c>
      <c r="E1272" s="1" t="s">
        <v>1590</v>
      </c>
      <c r="F1272" s="1" t="s">
        <v>72</v>
      </c>
      <c r="G1272" s="1" t="s">
        <v>73</v>
      </c>
      <c r="H1272" s="1" t="s">
        <v>1584</v>
      </c>
      <c r="I1272" s="1"/>
      <c r="J1272" s="1"/>
      <c r="K1272" s="1" t="s">
        <v>1584</v>
      </c>
      <c r="L1272" s="1"/>
      <c r="M1272" s="1"/>
    </row>
    <row x14ac:dyDescent="0.25" r="1273" customHeight="1" ht="19.5">
      <c r="A1273" s="1" t="s">
        <v>2762</v>
      </c>
      <c r="B1273" s="7">
        <f>TRUE()</f>
      </c>
      <c r="C1273" s="1" t="s">
        <v>89</v>
      </c>
      <c r="D1273" s="1" t="s">
        <v>2763</v>
      </c>
      <c r="E1273" s="1" t="s">
        <v>2764</v>
      </c>
      <c r="F1273" s="1" t="s">
        <v>72</v>
      </c>
      <c r="G1273" s="1" t="s">
        <v>73</v>
      </c>
      <c r="H1273" s="1"/>
      <c r="I1273" s="1"/>
      <c r="J1273" s="1"/>
      <c r="K1273" s="8"/>
      <c r="L1273" s="1"/>
      <c r="M1273" s="1"/>
    </row>
    <row x14ac:dyDescent="0.25" r="1274" customHeight="1" ht="19.5">
      <c r="A1274" s="1" t="s">
        <v>2765</v>
      </c>
      <c r="B1274" s="7">
        <f>FALSE()</f>
      </c>
      <c r="C1274" s="1" t="s">
        <v>89</v>
      </c>
      <c r="D1274" s="1" t="s">
        <v>2766</v>
      </c>
      <c r="E1274" s="1" t="s">
        <v>1621</v>
      </c>
      <c r="F1274" s="1" t="s">
        <v>159</v>
      </c>
      <c r="G1274" s="1" t="s">
        <v>256</v>
      </c>
      <c r="H1274" s="1" t="s">
        <v>1622</v>
      </c>
      <c r="I1274" s="1"/>
      <c r="J1274" s="1"/>
      <c r="K1274" s="1" t="s">
        <v>1622</v>
      </c>
      <c r="L1274" s="1"/>
      <c r="M1274" s="1"/>
    </row>
    <row x14ac:dyDescent="0.25" r="1275" customHeight="1" ht="19.5">
      <c r="A1275" s="1" t="s">
        <v>2767</v>
      </c>
      <c r="B1275" s="7">
        <f>FALSE()</f>
      </c>
      <c r="C1275" s="1" t="s">
        <v>89</v>
      </c>
      <c r="D1275" s="1" t="s">
        <v>2768</v>
      </c>
      <c r="E1275" s="1" t="s">
        <v>459</v>
      </c>
      <c r="F1275" s="1" t="s">
        <v>96</v>
      </c>
      <c r="G1275" s="1" t="s">
        <v>97</v>
      </c>
      <c r="H1275" s="1" t="s">
        <v>439</v>
      </c>
      <c r="I1275" s="1"/>
      <c r="J1275" s="1"/>
      <c r="K1275" s="1" t="s">
        <v>439</v>
      </c>
      <c r="L1275" s="1"/>
      <c r="M1275" s="1"/>
    </row>
    <row x14ac:dyDescent="0.25" r="1276" customHeight="1" ht="19.5">
      <c r="A1276" s="1" t="s">
        <v>2769</v>
      </c>
      <c r="B1276" s="7">
        <f>FALSE()</f>
      </c>
      <c r="C1276" s="1" t="s">
        <v>69</v>
      </c>
      <c r="D1276" s="1" t="s">
        <v>2770</v>
      </c>
      <c r="E1276" s="1" t="s">
        <v>762</v>
      </c>
      <c r="F1276" s="1" t="s">
        <v>159</v>
      </c>
      <c r="G1276" s="1" t="s">
        <v>241</v>
      </c>
      <c r="H1276" s="1" t="s">
        <v>763</v>
      </c>
      <c r="I1276" s="1" t="s">
        <v>501</v>
      </c>
      <c r="J1276" s="1" t="s">
        <v>76</v>
      </c>
      <c r="K1276" s="1" t="s">
        <v>763</v>
      </c>
      <c r="L1276" s="1"/>
      <c r="M1276" s="1"/>
    </row>
    <row x14ac:dyDescent="0.25" r="1277" customHeight="1" ht="19.5">
      <c r="A1277" s="1" t="s">
        <v>2771</v>
      </c>
      <c r="B1277" s="7">
        <f>FALSE()</f>
      </c>
      <c r="C1277" s="1" t="s">
        <v>89</v>
      </c>
      <c r="D1277" s="1" t="s">
        <v>2772</v>
      </c>
      <c r="E1277" s="1" t="s">
        <v>2033</v>
      </c>
      <c r="F1277" s="1" t="s">
        <v>96</v>
      </c>
      <c r="G1277" s="1" t="s">
        <v>504</v>
      </c>
      <c r="H1277" s="1" t="s">
        <v>2034</v>
      </c>
      <c r="I1277" s="1"/>
      <c r="J1277" s="1"/>
      <c r="K1277" s="1" t="s">
        <v>2034</v>
      </c>
      <c r="L1277" s="1"/>
      <c r="M1277" s="1"/>
    </row>
    <row x14ac:dyDescent="0.25" r="1278" customHeight="1" ht="19.5">
      <c r="A1278" s="1" t="s">
        <v>2773</v>
      </c>
      <c r="B1278" s="7">
        <f>TRUE()</f>
      </c>
      <c r="C1278" s="1" t="s">
        <v>89</v>
      </c>
      <c r="D1278" s="1" t="s">
        <v>2774</v>
      </c>
      <c r="E1278" s="1" t="s">
        <v>935</v>
      </c>
      <c r="F1278" s="1" t="s">
        <v>96</v>
      </c>
      <c r="G1278" s="1" t="s">
        <v>234</v>
      </c>
      <c r="H1278" s="1" t="s">
        <v>57</v>
      </c>
      <c r="I1278" s="1"/>
      <c r="J1278" s="1"/>
      <c r="K1278" s="1" t="s">
        <v>57</v>
      </c>
      <c r="L1278" s="1"/>
      <c r="M1278" s="1"/>
    </row>
    <row x14ac:dyDescent="0.25" r="1279" customHeight="1" ht="19.5">
      <c r="A1279" s="1" t="s">
        <v>2775</v>
      </c>
      <c r="B1279" s="7">
        <f>TRUE()</f>
      </c>
      <c r="C1279" s="1" t="s">
        <v>89</v>
      </c>
      <c r="D1279" s="1" t="s">
        <v>2776</v>
      </c>
      <c r="E1279" s="1" t="s">
        <v>935</v>
      </c>
      <c r="F1279" s="1" t="s">
        <v>96</v>
      </c>
      <c r="G1279" s="1" t="s">
        <v>234</v>
      </c>
      <c r="H1279" s="1" t="s">
        <v>57</v>
      </c>
      <c r="I1279" s="1"/>
      <c r="J1279" s="1"/>
      <c r="K1279" s="1" t="s">
        <v>57</v>
      </c>
      <c r="L1279" s="1"/>
      <c r="M1279" s="1"/>
    </row>
    <row x14ac:dyDescent="0.25" r="1280" customHeight="1" ht="19.5">
      <c r="A1280" s="1" t="s">
        <v>2777</v>
      </c>
      <c r="B1280" s="7">
        <f>FALSE()</f>
      </c>
      <c r="C1280" s="1" t="s">
        <v>89</v>
      </c>
      <c r="D1280" s="1" t="s">
        <v>2778</v>
      </c>
      <c r="E1280" s="1" t="s">
        <v>1076</v>
      </c>
      <c r="F1280" s="1" t="s">
        <v>96</v>
      </c>
      <c r="G1280" s="1" t="s">
        <v>504</v>
      </c>
      <c r="H1280" s="1" t="s">
        <v>1077</v>
      </c>
      <c r="I1280" s="1"/>
      <c r="J1280" s="1"/>
      <c r="K1280" s="1" t="s">
        <v>1077</v>
      </c>
      <c r="L1280" s="1"/>
      <c r="M1280" s="1"/>
    </row>
    <row x14ac:dyDescent="0.25" r="1281" customHeight="1" ht="19.5">
      <c r="A1281" s="1" t="s">
        <v>2634</v>
      </c>
      <c r="B1281" s="7">
        <f>FALSE()</f>
      </c>
      <c r="C1281" s="1" t="s">
        <v>89</v>
      </c>
      <c r="D1281" s="1" t="s">
        <v>2779</v>
      </c>
      <c r="E1281" s="1" t="s">
        <v>2297</v>
      </c>
      <c r="F1281" s="1" t="s">
        <v>96</v>
      </c>
      <c r="G1281" s="1" t="s">
        <v>504</v>
      </c>
      <c r="H1281" s="1" t="s">
        <v>2292</v>
      </c>
      <c r="I1281" s="1"/>
      <c r="J1281" s="1"/>
      <c r="K1281" s="1" t="s">
        <v>2292</v>
      </c>
      <c r="L1281" s="1"/>
      <c r="M1281" s="1"/>
    </row>
    <row x14ac:dyDescent="0.25" r="1282" customHeight="1" ht="19.5">
      <c r="A1282" s="1" t="s">
        <v>1391</v>
      </c>
      <c r="B1282" s="7">
        <f>TRUE()</f>
      </c>
      <c r="C1282" s="1" t="s">
        <v>89</v>
      </c>
      <c r="D1282" s="1" t="s">
        <v>2780</v>
      </c>
      <c r="E1282" s="1" t="s">
        <v>1393</v>
      </c>
      <c r="F1282" s="1" t="s">
        <v>96</v>
      </c>
      <c r="G1282" s="1" t="s">
        <v>73</v>
      </c>
      <c r="H1282" s="1" t="s">
        <v>22</v>
      </c>
      <c r="I1282" s="1"/>
      <c r="J1282" s="1"/>
      <c r="K1282" s="1" t="s">
        <v>22</v>
      </c>
      <c r="L1282" s="1"/>
      <c r="M1282" s="1"/>
    </row>
    <row x14ac:dyDescent="0.25" r="1283" customHeight="1" ht="19.5">
      <c r="A1283" s="1" t="s">
        <v>176</v>
      </c>
      <c r="B1283" s="7">
        <f>FALSE()</f>
      </c>
      <c r="C1283" s="1" t="s">
        <v>69</v>
      </c>
      <c r="D1283" s="1" t="s">
        <v>2781</v>
      </c>
      <c r="E1283" s="1" t="s">
        <v>2782</v>
      </c>
      <c r="F1283" s="1" t="s">
        <v>72</v>
      </c>
      <c r="G1283" s="1" t="s">
        <v>73</v>
      </c>
      <c r="H1283" s="1" t="s">
        <v>2583</v>
      </c>
      <c r="I1283" s="1" t="s">
        <v>277</v>
      </c>
      <c r="J1283" s="1" t="s">
        <v>76</v>
      </c>
      <c r="K1283" s="1" t="s">
        <v>2583</v>
      </c>
      <c r="L1283" s="1"/>
      <c r="M1283" s="1"/>
    </row>
    <row x14ac:dyDescent="0.25" r="1284" customHeight="1" ht="19.5">
      <c r="A1284" s="1" t="s">
        <v>347</v>
      </c>
      <c r="B1284" s="7">
        <f>FALSE()</f>
      </c>
      <c r="C1284" s="1" t="s">
        <v>69</v>
      </c>
      <c r="D1284" s="1" t="s">
        <v>2783</v>
      </c>
      <c r="E1284" s="1" t="s">
        <v>2782</v>
      </c>
      <c r="F1284" s="1" t="s">
        <v>72</v>
      </c>
      <c r="G1284" s="1" t="s">
        <v>73</v>
      </c>
      <c r="H1284" s="1" t="s">
        <v>2583</v>
      </c>
      <c r="I1284" s="1"/>
      <c r="J1284" s="1" t="s">
        <v>76</v>
      </c>
      <c r="K1284" s="1" t="s">
        <v>2583</v>
      </c>
      <c r="L1284" s="1"/>
      <c r="M1284" s="1"/>
    </row>
    <row x14ac:dyDescent="0.25" r="1285" customHeight="1" ht="19.5">
      <c r="A1285" s="1" t="s">
        <v>173</v>
      </c>
      <c r="B1285" s="7">
        <f>FALSE()</f>
      </c>
      <c r="C1285" s="1" t="s">
        <v>69</v>
      </c>
      <c r="D1285" s="1" t="s">
        <v>2784</v>
      </c>
      <c r="E1285" s="1" t="s">
        <v>2782</v>
      </c>
      <c r="F1285" s="1" t="s">
        <v>72</v>
      </c>
      <c r="G1285" s="1" t="s">
        <v>73</v>
      </c>
      <c r="H1285" s="1" t="s">
        <v>2583</v>
      </c>
      <c r="I1285" s="1"/>
      <c r="J1285" s="1" t="s">
        <v>76</v>
      </c>
      <c r="K1285" s="1" t="s">
        <v>2583</v>
      </c>
      <c r="L1285" s="1"/>
      <c r="M1285" s="1"/>
    </row>
    <row x14ac:dyDescent="0.25" r="1286" customHeight="1" ht="19.5">
      <c r="A1286" s="1" t="s">
        <v>2785</v>
      </c>
      <c r="B1286" s="7">
        <f>TRUE()</f>
      </c>
      <c r="C1286" s="1" t="s">
        <v>89</v>
      </c>
      <c r="D1286" s="1" t="s">
        <v>2786</v>
      </c>
      <c r="E1286" s="1" t="s">
        <v>844</v>
      </c>
      <c r="F1286" s="1" t="s">
        <v>96</v>
      </c>
      <c r="G1286" s="1" t="s">
        <v>234</v>
      </c>
      <c r="H1286" s="1" t="s">
        <v>42</v>
      </c>
      <c r="I1286" s="1"/>
      <c r="J1286" s="1"/>
      <c r="K1286" s="1" t="s">
        <v>42</v>
      </c>
      <c r="L1286" s="1"/>
      <c r="M1286" s="1"/>
    </row>
    <row x14ac:dyDescent="0.25" r="1287" customHeight="1" ht="19.5">
      <c r="A1287" s="1" t="s">
        <v>2787</v>
      </c>
      <c r="B1287" s="7">
        <f>TRUE()</f>
      </c>
      <c r="C1287" s="1" t="s">
        <v>89</v>
      </c>
      <c r="D1287" s="1" t="s">
        <v>2788</v>
      </c>
      <c r="E1287" s="1" t="s">
        <v>312</v>
      </c>
      <c r="F1287" s="1" t="s">
        <v>159</v>
      </c>
      <c r="G1287" s="1" t="s">
        <v>256</v>
      </c>
      <c r="H1287" s="1" t="s">
        <v>34</v>
      </c>
      <c r="I1287" s="1"/>
      <c r="J1287" s="1"/>
      <c r="K1287" s="1" t="s">
        <v>34</v>
      </c>
      <c r="L1287" s="1"/>
      <c r="M1287" s="1"/>
    </row>
    <row x14ac:dyDescent="0.25" r="1288" customHeight="1" ht="19.5">
      <c r="A1288" s="1" t="s">
        <v>2789</v>
      </c>
      <c r="B1288" s="7">
        <f>FALSE()</f>
      </c>
      <c r="C1288" s="1" t="s">
        <v>89</v>
      </c>
      <c r="D1288" s="1" t="s">
        <v>2790</v>
      </c>
      <c r="E1288" s="1" t="s">
        <v>1699</v>
      </c>
      <c r="F1288" s="1" t="s">
        <v>72</v>
      </c>
      <c r="G1288" s="1" t="s">
        <v>73</v>
      </c>
      <c r="H1288" s="1" t="s">
        <v>1528</v>
      </c>
      <c r="I1288" s="1"/>
      <c r="J1288" s="1"/>
      <c r="K1288" s="1" t="s">
        <v>1528</v>
      </c>
      <c r="L1288" s="1"/>
      <c r="M1288" s="1"/>
    </row>
    <row x14ac:dyDescent="0.25" r="1289" customHeight="1" ht="19.5">
      <c r="A1289" s="1" t="s">
        <v>2791</v>
      </c>
      <c r="B1289" s="7">
        <f>FALSE()</f>
      </c>
      <c r="C1289" s="1" t="s">
        <v>69</v>
      </c>
      <c r="D1289" s="1" t="s">
        <v>2792</v>
      </c>
      <c r="E1289" s="1" t="s">
        <v>1881</v>
      </c>
      <c r="F1289" s="1" t="s">
        <v>96</v>
      </c>
      <c r="G1289" s="1" t="s">
        <v>97</v>
      </c>
      <c r="H1289" s="1" t="s">
        <v>28</v>
      </c>
      <c r="I1289" s="1" t="s">
        <v>277</v>
      </c>
      <c r="J1289" s="1" t="s">
        <v>76</v>
      </c>
      <c r="K1289" s="1" t="s">
        <v>28</v>
      </c>
      <c r="L1289" s="1"/>
      <c r="M1289" s="1"/>
    </row>
    <row x14ac:dyDescent="0.25" r="1290" customHeight="1" ht="19.5">
      <c r="A1290" s="1" t="s">
        <v>2793</v>
      </c>
      <c r="B1290" s="7">
        <f>FALSE()</f>
      </c>
      <c r="C1290" s="1" t="s">
        <v>89</v>
      </c>
      <c r="D1290" s="1" t="s">
        <v>2794</v>
      </c>
      <c r="E1290" s="1" t="s">
        <v>1208</v>
      </c>
      <c r="F1290" s="1" t="s">
        <v>159</v>
      </c>
      <c r="G1290" s="1" t="s">
        <v>160</v>
      </c>
      <c r="H1290" s="1" t="s">
        <v>1136</v>
      </c>
      <c r="I1290" s="1"/>
      <c r="J1290" s="1"/>
      <c r="K1290" s="1" t="s">
        <v>1136</v>
      </c>
      <c r="L1290" s="1"/>
      <c r="M1290" s="1"/>
    </row>
    <row x14ac:dyDescent="0.25" r="1291" customHeight="1" ht="19.5">
      <c r="A1291" s="1" t="s">
        <v>2795</v>
      </c>
      <c r="B1291" s="7">
        <f>FALSE()</f>
      </c>
      <c r="C1291" s="1" t="s">
        <v>89</v>
      </c>
      <c r="D1291" s="1" t="s">
        <v>2796</v>
      </c>
      <c r="E1291" s="1" t="s">
        <v>1073</v>
      </c>
      <c r="F1291" s="1" t="s">
        <v>96</v>
      </c>
      <c r="G1291" s="1" t="s">
        <v>73</v>
      </c>
      <c r="H1291" s="1" t="s">
        <v>22</v>
      </c>
      <c r="I1291" s="1"/>
      <c r="J1291" s="1"/>
      <c r="K1291" s="1" t="s">
        <v>22</v>
      </c>
      <c r="L1291" s="1"/>
      <c r="M1291" s="1"/>
    </row>
    <row x14ac:dyDescent="0.25" r="1292" customHeight="1" ht="19.5">
      <c r="A1292" s="1" t="s">
        <v>2797</v>
      </c>
      <c r="B1292" s="7">
        <f>FALSE()</f>
      </c>
      <c r="C1292" s="1" t="s">
        <v>89</v>
      </c>
      <c r="D1292" s="1" t="s">
        <v>2798</v>
      </c>
      <c r="E1292" s="1" t="s">
        <v>1073</v>
      </c>
      <c r="F1292" s="1" t="s">
        <v>96</v>
      </c>
      <c r="G1292" s="1" t="s">
        <v>73</v>
      </c>
      <c r="H1292" s="1" t="s">
        <v>22</v>
      </c>
      <c r="I1292" s="1"/>
      <c r="J1292" s="1"/>
      <c r="K1292" s="1" t="s">
        <v>22</v>
      </c>
      <c r="L1292" s="1"/>
      <c r="M1292" s="1"/>
    </row>
    <row x14ac:dyDescent="0.25" r="1293" customHeight="1" ht="19.5">
      <c r="A1293" s="1" t="s">
        <v>2799</v>
      </c>
      <c r="B1293" s="7">
        <f>FALSE()</f>
      </c>
      <c r="C1293" s="1" t="s">
        <v>89</v>
      </c>
      <c r="D1293" s="1" t="s">
        <v>2800</v>
      </c>
      <c r="E1293" s="1" t="s">
        <v>171</v>
      </c>
      <c r="F1293" s="1" t="s">
        <v>96</v>
      </c>
      <c r="G1293" s="1" t="s">
        <v>136</v>
      </c>
      <c r="H1293" s="1" t="s">
        <v>1611</v>
      </c>
      <c r="I1293" s="1"/>
      <c r="J1293" s="1"/>
      <c r="K1293" s="1" t="s">
        <v>1611</v>
      </c>
      <c r="L1293" s="1"/>
      <c r="M1293" s="1"/>
    </row>
    <row x14ac:dyDescent="0.25" r="1294" customHeight="1" ht="19.5">
      <c r="A1294" s="1" t="s">
        <v>2801</v>
      </c>
      <c r="B1294" s="7">
        <f>FALSE()</f>
      </c>
      <c r="C1294" s="1" t="s">
        <v>69</v>
      </c>
      <c r="D1294" s="1" t="s">
        <v>2802</v>
      </c>
      <c r="E1294" s="1" t="s">
        <v>762</v>
      </c>
      <c r="F1294" s="1" t="s">
        <v>159</v>
      </c>
      <c r="G1294" s="1" t="s">
        <v>241</v>
      </c>
      <c r="H1294" s="1" t="s">
        <v>763</v>
      </c>
      <c r="I1294" s="1" t="s">
        <v>277</v>
      </c>
      <c r="J1294" s="1" t="s">
        <v>76</v>
      </c>
      <c r="K1294" s="1" t="s">
        <v>763</v>
      </c>
      <c r="L1294" s="1"/>
      <c r="M1294" s="1"/>
    </row>
    <row x14ac:dyDescent="0.25" r="1295" customHeight="1" ht="19.5">
      <c r="A1295" s="1" t="s">
        <v>2803</v>
      </c>
      <c r="B1295" s="7">
        <f>FALSE()</f>
      </c>
      <c r="C1295" s="1" t="s">
        <v>89</v>
      </c>
      <c r="D1295" s="1" t="s">
        <v>2804</v>
      </c>
      <c r="E1295" s="1" t="s">
        <v>370</v>
      </c>
      <c r="F1295" s="1" t="s">
        <v>159</v>
      </c>
      <c r="G1295" s="1" t="s">
        <v>271</v>
      </c>
      <c r="H1295" s="1" t="s">
        <v>371</v>
      </c>
      <c r="I1295" s="1"/>
      <c r="J1295" s="1"/>
      <c r="K1295" s="1" t="s">
        <v>371</v>
      </c>
      <c r="L1295" s="1"/>
      <c r="M1295" s="1"/>
    </row>
    <row x14ac:dyDescent="0.25" r="1296" customHeight="1" ht="19.5">
      <c r="A1296" s="1" t="s">
        <v>1078</v>
      </c>
      <c r="B1296" s="7">
        <f>FALSE()</f>
      </c>
      <c r="C1296" s="1" t="s">
        <v>89</v>
      </c>
      <c r="D1296" s="1" t="s">
        <v>2805</v>
      </c>
      <c r="E1296" s="1" t="s">
        <v>1082</v>
      </c>
      <c r="F1296" s="1" t="s">
        <v>96</v>
      </c>
      <c r="G1296" s="1" t="s">
        <v>504</v>
      </c>
      <c r="H1296" s="1" t="s">
        <v>26</v>
      </c>
      <c r="I1296" s="1"/>
      <c r="J1296" s="1"/>
      <c r="K1296" s="1" t="s">
        <v>26</v>
      </c>
      <c r="L1296" s="1"/>
      <c r="M1296" s="1"/>
    </row>
    <row x14ac:dyDescent="0.25" r="1297" customHeight="1" ht="19.5">
      <c r="A1297" s="1" t="s">
        <v>1052</v>
      </c>
      <c r="B1297" s="7">
        <f>FALSE()</f>
      </c>
      <c r="C1297" s="1" t="s">
        <v>89</v>
      </c>
      <c r="D1297" s="1" t="s">
        <v>2806</v>
      </c>
      <c r="E1297" s="1" t="s">
        <v>991</v>
      </c>
      <c r="F1297" s="1" t="s">
        <v>72</v>
      </c>
      <c r="G1297" s="1" t="s">
        <v>73</v>
      </c>
      <c r="H1297" s="1" t="s">
        <v>55</v>
      </c>
      <c r="I1297" s="1"/>
      <c r="J1297" s="1"/>
      <c r="K1297" s="1" t="s">
        <v>55</v>
      </c>
      <c r="L1297" s="1"/>
      <c r="M1297" s="1"/>
    </row>
    <row x14ac:dyDescent="0.25" r="1298" customHeight="1" ht="19.5">
      <c r="A1298" s="1" t="s">
        <v>2807</v>
      </c>
      <c r="B1298" s="7">
        <f>FALSE()</f>
      </c>
      <c r="C1298" s="1" t="s">
        <v>89</v>
      </c>
      <c r="D1298" s="1" t="s">
        <v>2808</v>
      </c>
      <c r="E1298" s="1" t="s">
        <v>1073</v>
      </c>
      <c r="F1298" s="1" t="s">
        <v>96</v>
      </c>
      <c r="G1298" s="1" t="s">
        <v>73</v>
      </c>
      <c r="H1298" s="1" t="s">
        <v>22</v>
      </c>
      <c r="I1298" s="1"/>
      <c r="J1298" s="1"/>
      <c r="K1298" s="1" t="s">
        <v>22</v>
      </c>
      <c r="L1298" s="1"/>
      <c r="M129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3"/>
  <sheetViews>
    <sheetView workbookViewId="0"/>
  </sheetViews>
  <sheetFormatPr defaultRowHeight="15" x14ac:dyDescent="0.25"/>
  <cols>
    <col min="1" max="1" style="5" width="42.71928571428572" customWidth="1" bestFit="1"/>
    <col min="2" max="2" style="5" width="32.86214285714286" customWidth="1" bestFit="1"/>
    <col min="3" max="3" style="5" width="14.147857142857141" customWidth="1" bestFit="1"/>
  </cols>
  <sheetData>
    <row x14ac:dyDescent="0.25" r="1" customHeight="1" ht="19.5">
      <c r="A1" s="1" t="s">
        <v>2809</v>
      </c>
      <c r="B1" s="1" t="s">
        <v>2810</v>
      </c>
      <c r="C1" s="1" t="s">
        <v>2811</v>
      </c>
    </row>
    <row x14ac:dyDescent="0.25" r="2" customHeight="1" ht="19.5">
      <c r="A2" s="1" t="s">
        <v>11</v>
      </c>
      <c r="B2" s="1" t="s">
        <v>2812</v>
      </c>
      <c r="C2" s="1" t="s">
        <v>2813</v>
      </c>
    </row>
    <row x14ac:dyDescent="0.25" r="3" customHeight="1" ht="19.5">
      <c r="A3" s="1" t="s">
        <v>18</v>
      </c>
      <c r="B3" s="1" t="s">
        <v>19</v>
      </c>
      <c r="C3" s="1" t="s">
        <v>2814</v>
      </c>
    </row>
    <row x14ac:dyDescent="0.25" r="4" customHeight="1" ht="19.5">
      <c r="A4" s="1" t="s">
        <v>9</v>
      </c>
      <c r="B4" s="1" t="s">
        <v>10</v>
      </c>
      <c r="C4" s="1" t="s">
        <v>2815</v>
      </c>
    </row>
    <row x14ac:dyDescent="0.25" r="5" customHeight="1" ht="19.5">
      <c r="A5" s="1" t="s">
        <v>22</v>
      </c>
      <c r="B5" s="1" t="s">
        <v>23</v>
      </c>
      <c r="C5" s="1" t="s">
        <v>2816</v>
      </c>
    </row>
    <row x14ac:dyDescent="0.25" r="6" customHeight="1" ht="19.5">
      <c r="A6" s="1" t="s">
        <v>235</v>
      </c>
      <c r="B6" s="1" t="s">
        <v>2817</v>
      </c>
      <c r="C6" s="1" t="s">
        <v>2818</v>
      </c>
    </row>
    <row x14ac:dyDescent="0.25" r="7" customHeight="1" ht="19.5">
      <c r="A7" s="1" t="s">
        <v>55</v>
      </c>
      <c r="B7" s="1" t="s">
        <v>56</v>
      </c>
      <c r="C7" s="1" t="s">
        <v>2819</v>
      </c>
    </row>
    <row x14ac:dyDescent="0.25" r="8" customHeight="1" ht="19.5">
      <c r="A8" s="1" t="s">
        <v>417</v>
      </c>
      <c r="B8" s="1" t="s">
        <v>2820</v>
      </c>
      <c r="C8" s="1" t="s">
        <v>2821</v>
      </c>
    </row>
    <row x14ac:dyDescent="0.25" r="9" customHeight="1" ht="19.5">
      <c r="A9" s="1" t="s">
        <v>2822</v>
      </c>
      <c r="B9" s="1" t="s">
        <v>2820</v>
      </c>
      <c r="C9" s="1" t="s">
        <v>2823</v>
      </c>
    </row>
    <row x14ac:dyDescent="0.25" r="10" customHeight="1" ht="19.5">
      <c r="A10" s="1" t="s">
        <v>198</v>
      </c>
      <c r="B10" s="1" t="s">
        <v>2824</v>
      </c>
      <c r="C10" s="1" t="s">
        <v>2825</v>
      </c>
    </row>
    <row x14ac:dyDescent="0.25" r="11" customHeight="1" ht="19.5">
      <c r="A11" s="1" t="s">
        <v>322</v>
      </c>
      <c r="B11" s="1" t="s">
        <v>2826</v>
      </c>
      <c r="C11" s="1" t="s">
        <v>2827</v>
      </c>
    </row>
    <row x14ac:dyDescent="0.25" r="12" customHeight="1" ht="19.5">
      <c r="A12" s="1" t="s">
        <v>471</v>
      </c>
      <c r="B12" s="1" t="s">
        <v>2828</v>
      </c>
      <c r="C12" s="1" t="s">
        <v>2829</v>
      </c>
    </row>
    <row x14ac:dyDescent="0.25" r="13" customHeight="1" ht="19.5">
      <c r="A13" s="1" t="s">
        <v>414</v>
      </c>
      <c r="B13" s="1" t="s">
        <v>2830</v>
      </c>
      <c r="C13" s="1" t="s">
        <v>2831</v>
      </c>
    </row>
    <row x14ac:dyDescent="0.25" r="14" customHeight="1" ht="19.5">
      <c r="A14" s="1" t="s">
        <v>609</v>
      </c>
      <c r="B14" s="1" t="s">
        <v>2824</v>
      </c>
      <c r="C14" s="1" t="s">
        <v>2832</v>
      </c>
    </row>
    <row x14ac:dyDescent="0.25" r="15" customHeight="1" ht="19.5">
      <c r="A15" s="1" t="s">
        <v>2155</v>
      </c>
      <c r="B15" s="1" t="s">
        <v>2833</v>
      </c>
      <c r="C15" s="1" t="s">
        <v>2834</v>
      </c>
    </row>
    <row x14ac:dyDescent="0.25" r="16" customHeight="1" ht="19.5">
      <c r="A16" s="1" t="s">
        <v>147</v>
      </c>
      <c r="B16" s="1" t="s">
        <v>2824</v>
      </c>
      <c r="C16" s="1" t="s">
        <v>2835</v>
      </c>
    </row>
    <row x14ac:dyDescent="0.25" r="17" customHeight="1" ht="19.5">
      <c r="A17" s="1" t="s">
        <v>402</v>
      </c>
      <c r="B17" s="1" t="s">
        <v>2836</v>
      </c>
      <c r="C17" s="1" t="s">
        <v>2837</v>
      </c>
    </row>
    <row x14ac:dyDescent="0.25" r="18" customHeight="1" ht="19.5">
      <c r="A18" s="1" t="s">
        <v>2292</v>
      </c>
      <c r="B18" s="1" t="s">
        <v>2838</v>
      </c>
      <c r="C18" s="1" t="s">
        <v>2839</v>
      </c>
    </row>
    <row x14ac:dyDescent="0.25" r="19" customHeight="1" ht="19.5">
      <c r="A19" s="1" t="s">
        <v>38</v>
      </c>
      <c r="B19" s="1" t="s">
        <v>39</v>
      </c>
      <c r="C19" s="1" t="s">
        <v>2840</v>
      </c>
    </row>
    <row x14ac:dyDescent="0.25" r="20" customHeight="1" ht="19.5">
      <c r="A20" s="1" t="s">
        <v>528</v>
      </c>
      <c r="B20" s="1" t="s">
        <v>2841</v>
      </c>
      <c r="C20" s="1" t="s">
        <v>2842</v>
      </c>
    </row>
    <row x14ac:dyDescent="0.25" r="21" customHeight="1" ht="19.5">
      <c r="A21" s="1" t="s">
        <v>505</v>
      </c>
      <c r="B21" s="1" t="s">
        <v>2843</v>
      </c>
      <c r="C21" s="8"/>
    </row>
    <row x14ac:dyDescent="0.25" r="22" customHeight="1" ht="19.5">
      <c r="A22" s="1" t="s">
        <v>26</v>
      </c>
      <c r="B22" s="1" t="s">
        <v>27</v>
      </c>
      <c r="C22" s="1" t="s">
        <v>2844</v>
      </c>
    </row>
    <row x14ac:dyDescent="0.25" r="23" customHeight="1" ht="19.5">
      <c r="A23" s="1" t="s">
        <v>572</v>
      </c>
      <c r="B23" s="1" t="s">
        <v>2845</v>
      </c>
      <c r="C23" s="1" t="s">
        <v>2846</v>
      </c>
    </row>
    <row x14ac:dyDescent="0.25" r="24" customHeight="1" ht="19.5">
      <c r="A24" s="1" t="s">
        <v>1077</v>
      </c>
      <c r="B24" s="1" t="s">
        <v>2847</v>
      </c>
      <c r="C24" s="1" t="s">
        <v>2848</v>
      </c>
    </row>
    <row x14ac:dyDescent="0.25" r="25" customHeight="1" ht="19.5">
      <c r="A25" s="1" t="s">
        <v>424</v>
      </c>
      <c r="B25" s="1" t="s">
        <v>2849</v>
      </c>
      <c r="C25" s="1" t="s">
        <v>2850</v>
      </c>
    </row>
    <row x14ac:dyDescent="0.25" r="26" customHeight="1" ht="19.5">
      <c r="A26" s="1" t="s">
        <v>429</v>
      </c>
      <c r="B26" s="1" t="s">
        <v>2851</v>
      </c>
      <c r="C26" s="1" t="s">
        <v>2852</v>
      </c>
    </row>
    <row x14ac:dyDescent="0.25" r="27" customHeight="1" ht="19.5">
      <c r="A27" s="1" t="s">
        <v>2853</v>
      </c>
      <c r="B27" s="1" t="s">
        <v>2854</v>
      </c>
      <c r="C27" s="1" t="s">
        <v>2855</v>
      </c>
    </row>
    <row x14ac:dyDescent="0.25" r="28" customHeight="1" ht="19.5">
      <c r="A28" s="1" t="s">
        <v>1528</v>
      </c>
      <c r="B28" s="1" t="s">
        <v>2856</v>
      </c>
      <c r="C28" s="1" t="s">
        <v>2857</v>
      </c>
    </row>
    <row x14ac:dyDescent="0.25" r="29" customHeight="1" ht="19.5">
      <c r="A29" s="1" t="s">
        <v>74</v>
      </c>
      <c r="B29" s="1" t="s">
        <v>2858</v>
      </c>
      <c r="C29" s="1" t="s">
        <v>2859</v>
      </c>
    </row>
    <row x14ac:dyDescent="0.25" r="30" customHeight="1" ht="19.5">
      <c r="A30" s="1" t="s">
        <v>434</v>
      </c>
      <c r="B30" s="1" t="s">
        <v>2860</v>
      </c>
      <c r="C30" s="1" t="s">
        <v>2861</v>
      </c>
    </row>
    <row x14ac:dyDescent="0.25" r="31" customHeight="1" ht="19.5">
      <c r="A31" s="1" t="s">
        <v>290</v>
      </c>
      <c r="B31" s="1" t="s">
        <v>2862</v>
      </c>
      <c r="C31" s="1" t="s">
        <v>2863</v>
      </c>
    </row>
    <row x14ac:dyDescent="0.25" r="32" customHeight="1" ht="19.5">
      <c r="A32" s="1" t="s">
        <v>2583</v>
      </c>
      <c r="B32" s="1" t="s">
        <v>2864</v>
      </c>
      <c r="C32" s="1" t="s">
        <v>2865</v>
      </c>
    </row>
    <row x14ac:dyDescent="0.25" r="33" customHeight="1" ht="19.5">
      <c r="A33" s="1" t="s">
        <v>499</v>
      </c>
      <c r="B33" s="1" t="s">
        <v>2866</v>
      </c>
      <c r="C33" s="1" t="s">
        <v>2867</v>
      </c>
    </row>
    <row x14ac:dyDescent="0.25" r="34" customHeight="1" ht="19.5">
      <c r="A34" s="1" t="s">
        <v>51</v>
      </c>
      <c r="B34" s="1" t="s">
        <v>52</v>
      </c>
      <c r="C34" s="1" t="s">
        <v>2868</v>
      </c>
    </row>
    <row x14ac:dyDescent="0.25" r="35" customHeight="1" ht="19.5">
      <c r="A35" s="1" t="s">
        <v>2869</v>
      </c>
      <c r="B35" s="1" t="s">
        <v>35</v>
      </c>
      <c r="C35" s="1" t="s">
        <v>2870</v>
      </c>
    </row>
    <row x14ac:dyDescent="0.25" r="36" customHeight="1" ht="19.5">
      <c r="A36" s="1" t="s">
        <v>34</v>
      </c>
      <c r="B36" s="1" t="s">
        <v>35</v>
      </c>
      <c r="C36" s="1" t="s">
        <v>2871</v>
      </c>
    </row>
    <row x14ac:dyDescent="0.25" r="37" customHeight="1" ht="19.5">
      <c r="A37" s="1" t="s">
        <v>2872</v>
      </c>
      <c r="B37" s="1" t="s">
        <v>35</v>
      </c>
      <c r="C37" s="1" t="s">
        <v>2873</v>
      </c>
    </row>
    <row x14ac:dyDescent="0.25" r="38" customHeight="1" ht="19.5">
      <c r="A38" s="1" t="s">
        <v>447</v>
      </c>
      <c r="B38" s="1" t="s">
        <v>2874</v>
      </c>
      <c r="C38" s="1" t="s">
        <v>2875</v>
      </c>
    </row>
    <row x14ac:dyDescent="0.25" r="39" customHeight="1" ht="19.5">
      <c r="A39" s="1" t="s">
        <v>181</v>
      </c>
      <c r="B39" s="1" t="s">
        <v>2841</v>
      </c>
      <c r="C39" s="1" t="s">
        <v>2876</v>
      </c>
    </row>
    <row x14ac:dyDescent="0.25" r="40" customHeight="1" ht="19.5">
      <c r="A40" s="1" t="s">
        <v>2147</v>
      </c>
      <c r="B40" s="1" t="s">
        <v>2877</v>
      </c>
      <c r="C40" s="1" t="s">
        <v>2878</v>
      </c>
    </row>
    <row x14ac:dyDescent="0.25" r="41" customHeight="1" ht="19.5">
      <c r="A41" s="1" t="s">
        <v>371</v>
      </c>
      <c r="B41" s="1" t="s">
        <v>2879</v>
      </c>
      <c r="C41" s="1" t="s">
        <v>2880</v>
      </c>
    </row>
    <row x14ac:dyDescent="0.25" r="42" customHeight="1" ht="19.5">
      <c r="A42" s="1" t="s">
        <v>16</v>
      </c>
      <c r="B42" s="1" t="s">
        <v>2881</v>
      </c>
      <c r="C42" s="1" t="s">
        <v>2882</v>
      </c>
    </row>
    <row x14ac:dyDescent="0.25" r="43" customHeight="1" ht="19.5">
      <c r="A43" s="1" t="s">
        <v>575</v>
      </c>
      <c r="B43" s="1" t="s">
        <v>2883</v>
      </c>
      <c r="C43" s="1" t="s">
        <v>2884</v>
      </c>
    </row>
    <row x14ac:dyDescent="0.25" r="44" customHeight="1" ht="19.5">
      <c r="A44" s="1" t="s">
        <v>486</v>
      </c>
      <c r="B44" s="1" t="s">
        <v>2885</v>
      </c>
      <c r="C44" s="1" t="s">
        <v>2886</v>
      </c>
    </row>
    <row x14ac:dyDescent="0.25" r="45" customHeight="1" ht="19.5">
      <c r="A45" s="1" t="s">
        <v>479</v>
      </c>
      <c r="B45" s="1" t="s">
        <v>2885</v>
      </c>
      <c r="C45" s="1" t="s">
        <v>2887</v>
      </c>
    </row>
    <row x14ac:dyDescent="0.25" r="46" customHeight="1" ht="19.5">
      <c r="A46" s="1" t="s">
        <v>2888</v>
      </c>
      <c r="B46" s="1" t="s">
        <v>2889</v>
      </c>
      <c r="C46" s="1" t="s">
        <v>2890</v>
      </c>
    </row>
    <row x14ac:dyDescent="0.25" r="47" customHeight="1" ht="19.5">
      <c r="A47" s="1" t="s">
        <v>257</v>
      </c>
      <c r="B47" s="1" t="s">
        <v>2841</v>
      </c>
      <c r="C47" s="1" t="s">
        <v>2891</v>
      </c>
    </row>
    <row x14ac:dyDescent="0.25" r="48" customHeight="1" ht="19.5">
      <c r="A48" s="1" t="s">
        <v>42</v>
      </c>
      <c r="B48" s="1" t="s">
        <v>17</v>
      </c>
      <c r="C48" s="1" t="s">
        <v>2892</v>
      </c>
    </row>
    <row x14ac:dyDescent="0.25" r="49" customHeight="1" ht="19.5">
      <c r="A49" s="1" t="s">
        <v>2893</v>
      </c>
      <c r="B49" s="1" t="s">
        <v>2894</v>
      </c>
      <c r="C49" s="1" t="s">
        <v>2895</v>
      </c>
    </row>
    <row x14ac:dyDescent="0.25" r="50" customHeight="1" ht="19.5">
      <c r="A50" s="1" t="s">
        <v>1602</v>
      </c>
      <c r="B50" s="1" t="s">
        <v>2896</v>
      </c>
      <c r="C50" s="1" t="s">
        <v>2897</v>
      </c>
    </row>
    <row x14ac:dyDescent="0.25" r="51" customHeight="1" ht="19.5">
      <c r="A51" s="1" t="s">
        <v>1611</v>
      </c>
      <c r="B51" s="1" t="s">
        <v>2898</v>
      </c>
      <c r="C51" s="1" t="s">
        <v>2899</v>
      </c>
    </row>
    <row x14ac:dyDescent="0.25" r="52" customHeight="1" ht="19.5">
      <c r="A52" s="1" t="s">
        <v>137</v>
      </c>
      <c r="B52" s="1" t="s">
        <v>2900</v>
      </c>
      <c r="C52" s="1" t="s">
        <v>2901</v>
      </c>
    </row>
    <row x14ac:dyDescent="0.25" r="53" customHeight="1" ht="19.5">
      <c r="A53" s="1" t="s">
        <v>1622</v>
      </c>
      <c r="B53" s="1" t="s">
        <v>2902</v>
      </c>
      <c r="C53" s="1" t="s">
        <v>2903</v>
      </c>
    </row>
    <row x14ac:dyDescent="0.25" r="54" customHeight="1" ht="19.5">
      <c r="A54" s="1" t="s">
        <v>49</v>
      </c>
      <c r="B54" s="1" t="s">
        <v>50</v>
      </c>
      <c r="C54" s="1" t="s">
        <v>2904</v>
      </c>
    </row>
    <row x14ac:dyDescent="0.25" r="55" customHeight="1" ht="19.5">
      <c r="A55" s="1" t="s">
        <v>2905</v>
      </c>
      <c r="B55" s="1" t="s">
        <v>2906</v>
      </c>
      <c r="C55" s="1" t="s">
        <v>2907</v>
      </c>
    </row>
    <row x14ac:dyDescent="0.25" r="56" customHeight="1" ht="19.5">
      <c r="A56" s="1" t="s">
        <v>557</v>
      </c>
      <c r="B56" s="1" t="s">
        <v>2879</v>
      </c>
      <c r="C56" s="1" t="s">
        <v>2908</v>
      </c>
    </row>
    <row x14ac:dyDescent="0.25" r="57" customHeight="1" ht="19.5">
      <c r="A57" s="1" t="s">
        <v>2909</v>
      </c>
      <c r="B57" s="1" t="s">
        <v>2910</v>
      </c>
      <c r="C57" s="1" t="s">
        <v>2911</v>
      </c>
    </row>
    <row x14ac:dyDescent="0.25" r="58" customHeight="1" ht="19.5">
      <c r="A58" s="1" t="s">
        <v>1301</v>
      </c>
      <c r="B58" s="1" t="s">
        <v>17</v>
      </c>
      <c r="C58" s="1" t="s">
        <v>2912</v>
      </c>
    </row>
    <row x14ac:dyDescent="0.25" r="59" customHeight="1" ht="19.5">
      <c r="A59" s="1" t="s">
        <v>98</v>
      </c>
      <c r="B59" s="1" t="s">
        <v>2913</v>
      </c>
      <c r="C59" s="1" t="s">
        <v>2914</v>
      </c>
    </row>
    <row x14ac:dyDescent="0.25" r="60" customHeight="1" ht="19.5">
      <c r="A60" s="1" t="s">
        <v>763</v>
      </c>
      <c r="B60" s="1" t="s">
        <v>2915</v>
      </c>
      <c r="C60" s="1" t="s">
        <v>2916</v>
      </c>
    </row>
    <row x14ac:dyDescent="0.25" r="61" customHeight="1" ht="19.5">
      <c r="A61" s="1" t="s">
        <v>598</v>
      </c>
      <c r="B61" s="1" t="s">
        <v>2917</v>
      </c>
      <c r="C61" s="1" t="s">
        <v>2918</v>
      </c>
    </row>
    <row x14ac:dyDescent="0.25" r="62" customHeight="1" ht="19.5">
      <c r="A62" s="1" t="s">
        <v>1136</v>
      </c>
      <c r="B62" s="1" t="s">
        <v>2919</v>
      </c>
      <c r="C62" s="1" t="s">
        <v>2920</v>
      </c>
    </row>
    <row x14ac:dyDescent="0.25" r="63" customHeight="1" ht="19.5">
      <c r="A63" s="1" t="s">
        <v>439</v>
      </c>
      <c r="B63" s="1" t="s">
        <v>2921</v>
      </c>
      <c r="C63" s="1" t="s">
        <v>2922</v>
      </c>
    </row>
    <row x14ac:dyDescent="0.25" r="64" customHeight="1" ht="19.5">
      <c r="A64" s="1" t="s">
        <v>691</v>
      </c>
      <c r="B64" s="1" t="s">
        <v>2923</v>
      </c>
      <c r="C64" s="1" t="s">
        <v>2924</v>
      </c>
    </row>
    <row x14ac:dyDescent="0.25" r="65" customHeight="1" ht="19.5">
      <c r="A65" s="1" t="s">
        <v>560</v>
      </c>
      <c r="B65" s="1" t="s">
        <v>2923</v>
      </c>
      <c r="C65" s="1" t="s">
        <v>2925</v>
      </c>
    </row>
    <row x14ac:dyDescent="0.25" r="66" customHeight="1" ht="19.5">
      <c r="A66" s="1" t="s">
        <v>2926</v>
      </c>
      <c r="B66" s="1" t="s">
        <v>2927</v>
      </c>
      <c r="C66" s="1" t="s">
        <v>2928</v>
      </c>
    </row>
    <row x14ac:dyDescent="0.25" r="67" customHeight="1" ht="19.5">
      <c r="A67" s="1" t="s">
        <v>745</v>
      </c>
      <c r="B67" s="1" t="s">
        <v>2929</v>
      </c>
      <c r="C67" s="1" t="s">
        <v>2930</v>
      </c>
    </row>
    <row x14ac:dyDescent="0.25" r="68" customHeight="1" ht="19.5">
      <c r="A68" s="1" t="s">
        <v>393</v>
      </c>
      <c r="B68" s="1" t="s">
        <v>2931</v>
      </c>
      <c r="C68" s="1" t="s">
        <v>2932</v>
      </c>
    </row>
    <row x14ac:dyDescent="0.25" r="69" customHeight="1" ht="19.5">
      <c r="A69" s="1" t="s">
        <v>2933</v>
      </c>
      <c r="B69" s="1" t="s">
        <v>2934</v>
      </c>
      <c r="C69" s="1" t="s">
        <v>2935</v>
      </c>
    </row>
    <row x14ac:dyDescent="0.25" r="70" customHeight="1" ht="19.5">
      <c r="A70" s="1" t="s">
        <v>1607</v>
      </c>
      <c r="B70" s="1" t="s">
        <v>46</v>
      </c>
      <c r="C70" s="1" t="s">
        <v>2936</v>
      </c>
    </row>
    <row x14ac:dyDescent="0.25" r="71" customHeight="1" ht="19.5">
      <c r="A71" s="1" t="s">
        <v>720</v>
      </c>
      <c r="B71" s="1" t="s">
        <v>2937</v>
      </c>
      <c r="C71" s="1" t="s">
        <v>2938</v>
      </c>
    </row>
    <row x14ac:dyDescent="0.25" r="72" customHeight="1" ht="19.5">
      <c r="A72" s="1" t="s">
        <v>14</v>
      </c>
      <c r="B72" s="1" t="s">
        <v>15</v>
      </c>
      <c r="C72" s="1" t="s">
        <v>2939</v>
      </c>
    </row>
    <row x14ac:dyDescent="0.25" r="73" customHeight="1" ht="19.5">
      <c r="A73" s="1" t="s">
        <v>2429</v>
      </c>
      <c r="B73" s="1" t="s">
        <v>2940</v>
      </c>
      <c r="C73" s="1" t="s">
        <v>2941</v>
      </c>
    </row>
    <row x14ac:dyDescent="0.25" r="74" customHeight="1" ht="19.5">
      <c r="A74" s="1" t="s">
        <v>40</v>
      </c>
      <c r="B74" s="1" t="s">
        <v>41</v>
      </c>
      <c r="C74" s="1" t="s">
        <v>2942</v>
      </c>
    </row>
    <row x14ac:dyDescent="0.25" r="75" customHeight="1" ht="19.5">
      <c r="A75" s="1" t="s">
        <v>659</v>
      </c>
      <c r="B75" s="1" t="s">
        <v>2943</v>
      </c>
      <c r="C75" s="1" t="s">
        <v>2944</v>
      </c>
    </row>
    <row x14ac:dyDescent="0.25" r="76" customHeight="1" ht="19.5">
      <c r="A76" s="1" t="s">
        <v>2034</v>
      </c>
      <c r="B76" s="1" t="s">
        <v>2945</v>
      </c>
      <c r="C76" s="1" t="s">
        <v>2946</v>
      </c>
    </row>
    <row x14ac:dyDescent="0.25" r="77" customHeight="1" ht="19.5">
      <c r="A77" s="1" t="s">
        <v>272</v>
      </c>
      <c r="B77" s="1" t="s">
        <v>2841</v>
      </c>
      <c r="C77" s="1" t="s">
        <v>2947</v>
      </c>
    </row>
    <row x14ac:dyDescent="0.25" r="78" customHeight="1" ht="19.5">
      <c r="A78" s="1" t="s">
        <v>752</v>
      </c>
      <c r="B78" s="1" t="s">
        <v>2948</v>
      </c>
      <c r="C78" s="1" t="s">
        <v>2949</v>
      </c>
    </row>
    <row x14ac:dyDescent="0.25" r="79" customHeight="1" ht="19.5">
      <c r="A79" s="1" t="s">
        <v>795</v>
      </c>
      <c r="B79" s="1" t="s">
        <v>2950</v>
      </c>
      <c r="C79" s="1" t="s">
        <v>2951</v>
      </c>
    </row>
    <row x14ac:dyDescent="0.25" r="80" customHeight="1" ht="19.5">
      <c r="A80" s="1" t="s">
        <v>47</v>
      </c>
      <c r="B80" s="1" t="s">
        <v>48</v>
      </c>
      <c r="C80" s="1" t="s">
        <v>2952</v>
      </c>
    </row>
    <row x14ac:dyDescent="0.25" r="81" customHeight="1" ht="19.5">
      <c r="A81" s="1" t="s">
        <v>861</v>
      </c>
      <c r="B81" s="1" t="s">
        <v>2953</v>
      </c>
      <c r="C81" s="1" t="s">
        <v>2954</v>
      </c>
    </row>
    <row x14ac:dyDescent="0.25" r="82" customHeight="1" ht="19.5">
      <c r="A82" s="1" t="s">
        <v>2955</v>
      </c>
      <c r="B82" s="1" t="s">
        <v>2838</v>
      </c>
      <c r="C82" s="1" t="s">
        <v>2956</v>
      </c>
    </row>
    <row x14ac:dyDescent="0.25" r="83" customHeight="1" ht="19.5">
      <c r="A83" s="1" t="s">
        <v>1451</v>
      </c>
      <c r="B83" s="1" t="s">
        <v>2957</v>
      </c>
      <c r="C83" s="1" t="s">
        <v>2958</v>
      </c>
    </row>
    <row x14ac:dyDescent="0.25" r="84" customHeight="1" ht="19.5">
      <c r="A84" s="1" t="s">
        <v>2959</v>
      </c>
      <c r="B84" s="1" t="s">
        <v>2851</v>
      </c>
      <c r="C84" s="1" t="s">
        <v>2960</v>
      </c>
    </row>
    <row x14ac:dyDescent="0.25" r="85" customHeight="1" ht="19.5">
      <c r="A85" s="1" t="s">
        <v>36</v>
      </c>
      <c r="B85" s="1" t="s">
        <v>37</v>
      </c>
      <c r="C85" s="1" t="s">
        <v>2961</v>
      </c>
    </row>
    <row x14ac:dyDescent="0.25" r="86" customHeight="1" ht="19.5">
      <c r="A86" s="1" t="s">
        <v>2962</v>
      </c>
      <c r="B86" s="1" t="s">
        <v>2963</v>
      </c>
      <c r="C86" s="1" t="s">
        <v>2964</v>
      </c>
    </row>
    <row x14ac:dyDescent="0.25" r="87" customHeight="1" ht="19.5">
      <c r="A87" s="1" t="s">
        <v>53</v>
      </c>
      <c r="B87" s="1" t="s">
        <v>54</v>
      </c>
      <c r="C87" s="1" t="s">
        <v>2965</v>
      </c>
    </row>
    <row x14ac:dyDescent="0.25" r="88" customHeight="1" ht="19.5">
      <c r="A88" s="1" t="s">
        <v>2966</v>
      </c>
      <c r="B88" s="1" t="s">
        <v>2967</v>
      </c>
      <c r="C88" s="1" t="s">
        <v>2968</v>
      </c>
    </row>
    <row x14ac:dyDescent="0.25" r="89" customHeight="1" ht="19.5">
      <c r="A89" s="1" t="s">
        <v>252</v>
      </c>
      <c r="B89" s="1" t="s">
        <v>2969</v>
      </c>
      <c r="C89" s="8"/>
    </row>
    <row x14ac:dyDescent="0.25" r="90" customHeight="1" ht="19.5">
      <c r="A90" s="1" t="s">
        <v>849</v>
      </c>
      <c r="B90" s="1" t="s">
        <v>2970</v>
      </c>
      <c r="C90" s="1" t="s">
        <v>2971</v>
      </c>
    </row>
    <row x14ac:dyDescent="0.25" r="91" customHeight="1" ht="19.5">
      <c r="A91" s="1" t="s">
        <v>791</v>
      </c>
      <c r="B91" s="1" t="s">
        <v>2972</v>
      </c>
      <c r="C91" s="1" t="s">
        <v>2973</v>
      </c>
    </row>
    <row x14ac:dyDescent="0.25" r="92" customHeight="1" ht="19.5">
      <c r="A92" s="1" t="s">
        <v>242</v>
      </c>
      <c r="B92" s="1" t="s">
        <v>2841</v>
      </c>
      <c r="C92" s="1" t="s">
        <v>2974</v>
      </c>
    </row>
    <row x14ac:dyDescent="0.25" r="93" customHeight="1" ht="19.5">
      <c r="A93" s="1" t="s">
        <v>2120</v>
      </c>
      <c r="B93" s="1"/>
      <c r="C93" s="1" t="s">
        <v>2975</v>
      </c>
    </row>
    <row x14ac:dyDescent="0.25" r="94" customHeight="1" ht="19.5">
      <c r="A94" s="1" t="s">
        <v>2976</v>
      </c>
      <c r="B94" s="1" t="s">
        <v>2977</v>
      </c>
      <c r="C94" s="1" t="s">
        <v>2978</v>
      </c>
    </row>
    <row x14ac:dyDescent="0.25" r="95" customHeight="1" ht="19.5">
      <c r="A95" s="1" t="s">
        <v>2979</v>
      </c>
      <c r="B95" s="1" t="s">
        <v>2980</v>
      </c>
      <c r="C95" s="1" t="s">
        <v>2981</v>
      </c>
    </row>
    <row x14ac:dyDescent="0.25" r="96" customHeight="1" ht="19.5">
      <c r="A96" s="1" t="s">
        <v>2982</v>
      </c>
      <c r="B96" s="1" t="s">
        <v>2983</v>
      </c>
      <c r="C96" s="1" t="s">
        <v>2984</v>
      </c>
    </row>
    <row x14ac:dyDescent="0.25" r="97" customHeight="1" ht="19.5">
      <c r="A97" s="1" t="s">
        <v>1835</v>
      </c>
      <c r="B97" s="1" t="s">
        <v>2985</v>
      </c>
      <c r="C97" s="1" t="s">
        <v>2986</v>
      </c>
    </row>
    <row x14ac:dyDescent="0.25" r="98" customHeight="1" ht="19.5">
      <c r="A98" s="1" t="s">
        <v>20</v>
      </c>
      <c r="B98" s="1" t="s">
        <v>21</v>
      </c>
      <c r="C98" s="1" t="s">
        <v>2987</v>
      </c>
    </row>
    <row x14ac:dyDescent="0.25" r="99" customHeight="1" ht="19.5">
      <c r="A99" s="1" t="s">
        <v>92</v>
      </c>
      <c r="B99" s="1" t="s">
        <v>2988</v>
      </c>
      <c r="C99" s="1" t="s">
        <v>2989</v>
      </c>
    </row>
    <row x14ac:dyDescent="0.25" r="100" customHeight="1" ht="19.5">
      <c r="A100" s="1" t="s">
        <v>1327</v>
      </c>
      <c r="B100" s="1" t="s">
        <v>2990</v>
      </c>
      <c r="C100" s="1" t="s">
        <v>2991</v>
      </c>
    </row>
    <row x14ac:dyDescent="0.25" r="101" customHeight="1" ht="19.5">
      <c r="A101" s="1" t="s">
        <v>172</v>
      </c>
      <c r="B101" s="1" t="s">
        <v>2992</v>
      </c>
      <c r="C101" s="1" t="s">
        <v>2993</v>
      </c>
    </row>
    <row x14ac:dyDescent="0.25" r="102" customHeight="1" ht="19.5">
      <c r="A102" s="1" t="s">
        <v>30</v>
      </c>
      <c r="B102" s="1" t="s">
        <v>31</v>
      </c>
      <c r="C102" s="1" t="s">
        <v>2994</v>
      </c>
    </row>
    <row x14ac:dyDescent="0.25" r="103" customHeight="1" ht="19.5">
      <c r="A103" s="1" t="s">
        <v>872</v>
      </c>
      <c r="B103" s="1" t="s">
        <v>2995</v>
      </c>
      <c r="C103" s="1" t="s">
        <v>2996</v>
      </c>
    </row>
    <row x14ac:dyDescent="0.25" r="104" customHeight="1" ht="19.5">
      <c r="A104" s="1" t="s">
        <v>811</v>
      </c>
      <c r="B104" s="1" t="s">
        <v>2997</v>
      </c>
      <c r="C104" s="1" t="s">
        <v>2998</v>
      </c>
    </row>
    <row x14ac:dyDescent="0.25" r="105" customHeight="1" ht="19.5">
      <c r="A105" s="1" t="s">
        <v>1847</v>
      </c>
      <c r="B105" s="1" t="s">
        <v>2999</v>
      </c>
      <c r="C105" s="1" t="s">
        <v>3000</v>
      </c>
    </row>
    <row x14ac:dyDescent="0.25" r="106" customHeight="1" ht="19.5">
      <c r="A106" s="1" t="s">
        <v>3001</v>
      </c>
      <c r="B106" s="1" t="s">
        <v>2969</v>
      </c>
      <c r="C106" s="1" t="s">
        <v>3002</v>
      </c>
    </row>
    <row x14ac:dyDescent="0.25" r="107" customHeight="1" ht="19.5">
      <c r="A107" s="1" t="s">
        <v>24</v>
      </c>
      <c r="B107" s="1" t="s">
        <v>25</v>
      </c>
      <c r="C107" s="1" t="s">
        <v>3003</v>
      </c>
    </row>
    <row x14ac:dyDescent="0.25" r="108" customHeight="1" ht="19.5">
      <c r="A108" s="1" t="s">
        <v>5</v>
      </c>
      <c r="B108" s="1" t="s">
        <v>3004</v>
      </c>
      <c r="C108" s="1" t="s">
        <v>3005</v>
      </c>
    </row>
    <row x14ac:dyDescent="0.25" r="109" customHeight="1" ht="19.5">
      <c r="A109" s="1" t="s">
        <v>28</v>
      </c>
      <c r="B109" s="1" t="s">
        <v>29</v>
      </c>
      <c r="C109" s="1" t="s">
        <v>3006</v>
      </c>
    </row>
    <row x14ac:dyDescent="0.25" r="110" customHeight="1" ht="19.5">
      <c r="A110" s="1" t="s">
        <v>218</v>
      </c>
      <c r="B110" s="1" t="s">
        <v>3007</v>
      </c>
      <c r="C110" s="1" t="s">
        <v>3008</v>
      </c>
    </row>
    <row x14ac:dyDescent="0.25" r="111" customHeight="1" ht="19.5">
      <c r="A111" s="1" t="s">
        <v>161</v>
      </c>
      <c r="B111" s="1" t="s">
        <v>3009</v>
      </c>
      <c r="C111" s="1" t="s">
        <v>3010</v>
      </c>
    </row>
    <row x14ac:dyDescent="0.25" r="112" customHeight="1" ht="19.5">
      <c r="A112" s="1" t="s">
        <v>43</v>
      </c>
      <c r="B112" s="1" t="s">
        <v>44</v>
      </c>
      <c r="C112" s="1" t="s">
        <v>3011</v>
      </c>
    </row>
    <row x14ac:dyDescent="0.25" r="113" customHeight="1" ht="19.5">
      <c r="A113" s="1" t="s">
        <v>1876</v>
      </c>
      <c r="B113" s="1" t="s">
        <v>3012</v>
      </c>
      <c r="C113" s="1" t="s">
        <v>3013</v>
      </c>
    </row>
    <row x14ac:dyDescent="0.25" r="114" customHeight="1" ht="19.5">
      <c r="A114" s="1" t="s">
        <v>3014</v>
      </c>
      <c r="B114" s="1" t="s">
        <v>3015</v>
      </c>
      <c r="C114" s="1" t="s">
        <v>3016</v>
      </c>
    </row>
    <row x14ac:dyDescent="0.25" r="115" customHeight="1" ht="19.5">
      <c r="A115" s="1" t="s">
        <v>57</v>
      </c>
      <c r="B115" s="1" t="s">
        <v>58</v>
      </c>
      <c r="C115" s="1" t="s">
        <v>3017</v>
      </c>
    </row>
    <row x14ac:dyDescent="0.25" r="116" customHeight="1" ht="19.5">
      <c r="A116" s="1" t="s">
        <v>32</v>
      </c>
      <c r="B116" s="1" t="s">
        <v>33</v>
      </c>
      <c r="C116" s="1" t="s">
        <v>3018</v>
      </c>
    </row>
    <row x14ac:dyDescent="0.25" r="117" customHeight="1" ht="19.5">
      <c r="A117" s="1" t="s">
        <v>3019</v>
      </c>
      <c r="B117" s="1" t="s">
        <v>3020</v>
      </c>
      <c r="C117" s="1" t="s">
        <v>3021</v>
      </c>
    </row>
    <row x14ac:dyDescent="0.25" r="118" customHeight="1" ht="19.5">
      <c r="A118" s="1" t="s">
        <v>1969</v>
      </c>
      <c r="B118" s="1" t="s">
        <v>3022</v>
      </c>
      <c r="C118" s="1" t="s">
        <v>3023</v>
      </c>
    </row>
    <row x14ac:dyDescent="0.25" r="119" customHeight="1" ht="19.5">
      <c r="A119" s="1" t="s">
        <v>926</v>
      </c>
      <c r="B119" s="1" t="s">
        <v>3024</v>
      </c>
      <c r="C119" s="1" t="s">
        <v>3025</v>
      </c>
    </row>
    <row x14ac:dyDescent="0.25" r="120" customHeight="1" ht="19.5">
      <c r="A120" s="1" t="s">
        <v>1584</v>
      </c>
      <c r="B120" s="1" t="s">
        <v>3026</v>
      </c>
      <c r="C120" s="1" t="s">
        <v>3027</v>
      </c>
    </row>
    <row x14ac:dyDescent="0.25" r="121" customHeight="1" ht="19.5">
      <c r="A121" s="1" t="s">
        <v>1949</v>
      </c>
      <c r="B121" s="1" t="s">
        <v>3028</v>
      </c>
      <c r="C121" s="1" t="s">
        <v>3028</v>
      </c>
    </row>
    <row x14ac:dyDescent="0.25" r="122" customHeight="1" ht="19.5">
      <c r="A122" s="1" t="s">
        <v>141</v>
      </c>
      <c r="B122" s="1" t="s">
        <v>3029</v>
      </c>
      <c r="C122" s="1" t="s">
        <v>3030</v>
      </c>
    </row>
    <row x14ac:dyDescent="0.25" r="123" customHeight="1" ht="19.5">
      <c r="A123" s="1" t="s">
        <v>1433</v>
      </c>
      <c r="B123" s="1" t="s">
        <v>3031</v>
      </c>
      <c r="C123" s="1" t="s">
        <v>3032</v>
      </c>
    </row>
    <row x14ac:dyDescent="0.25" r="124" customHeight="1" ht="19.5">
      <c r="A124" s="1" t="s">
        <v>830</v>
      </c>
      <c r="B124" s="1" t="s">
        <v>3033</v>
      </c>
      <c r="C124" s="1" t="s">
        <v>3034</v>
      </c>
    </row>
    <row x14ac:dyDescent="0.25" r="125" customHeight="1" ht="19.5">
      <c r="A125" s="1" t="s">
        <v>2198</v>
      </c>
      <c r="B125" s="1" t="s">
        <v>3035</v>
      </c>
      <c r="C125" s="1" t="s">
        <v>3036</v>
      </c>
    </row>
    <row x14ac:dyDescent="0.25" r="126" customHeight="1" ht="19.5">
      <c r="A126" s="1" t="s">
        <v>2603</v>
      </c>
      <c r="B126" s="1" t="s">
        <v>3037</v>
      </c>
      <c r="C126" s="1" t="s">
        <v>3038</v>
      </c>
    </row>
    <row x14ac:dyDescent="0.25" r="127" customHeight="1" ht="19.5">
      <c r="A127" s="1" t="s">
        <v>326</v>
      </c>
      <c r="B127" s="1" t="s">
        <v>3039</v>
      </c>
      <c r="C127" s="1" t="s">
        <v>3040</v>
      </c>
    </row>
    <row x14ac:dyDescent="0.25" r="128" customHeight="1" ht="19.5">
      <c r="A128" s="1" t="s">
        <v>2332</v>
      </c>
      <c r="B128" s="1" t="s">
        <v>3041</v>
      </c>
      <c r="C128" s="1" t="s">
        <v>3042</v>
      </c>
    </row>
    <row x14ac:dyDescent="0.25" r="129" customHeight="1" ht="19.5">
      <c r="A129" s="1" t="s">
        <v>2091</v>
      </c>
      <c r="B129" s="1" t="s">
        <v>3043</v>
      </c>
      <c r="C129" s="1" t="s">
        <v>3044</v>
      </c>
    </row>
    <row x14ac:dyDescent="0.25" r="130" customHeight="1" ht="19.5">
      <c r="A130" s="1" t="s">
        <v>300</v>
      </c>
      <c r="B130" s="1" t="s">
        <v>3045</v>
      </c>
      <c r="C130" s="1" t="s">
        <v>3046</v>
      </c>
    </row>
    <row x14ac:dyDescent="0.25" r="131" customHeight="1" ht="19.5">
      <c r="A131" s="1" t="s">
        <v>2593</v>
      </c>
      <c r="B131" s="1" t="s">
        <v>3047</v>
      </c>
      <c r="C131" s="1" t="s">
        <v>3048</v>
      </c>
    </row>
    <row x14ac:dyDescent="0.25" r="132" customHeight="1" ht="19.5">
      <c r="A132" s="1" t="s">
        <v>3049</v>
      </c>
      <c r="B132" s="1" t="s">
        <v>3050</v>
      </c>
      <c r="C132" s="1" t="s">
        <v>3051</v>
      </c>
    </row>
    <row x14ac:dyDescent="0.25" r="133" customHeight="1" ht="19.5">
      <c r="A133" s="1" t="s">
        <v>332</v>
      </c>
      <c r="B133" s="1"/>
      <c r="C133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98"/>
  <sheetViews>
    <sheetView workbookViewId="0"/>
  </sheetViews>
  <sheetFormatPr defaultRowHeight="15" x14ac:dyDescent="0.25"/>
  <cols>
    <col min="1" max="1" style="5" width="81.14785714285713" customWidth="1" bestFit="1"/>
    <col min="2" max="2" style="5" width="15.005" customWidth="1" bestFit="1"/>
    <col min="3" max="3" style="5" width="9.43357142857143" customWidth="1" bestFit="1"/>
    <col min="4" max="4" style="5" width="38.005" customWidth="1" bestFit="1"/>
    <col min="5" max="5" style="5" width="67.29071428571429" customWidth="1" bestFit="1"/>
    <col min="6" max="6" style="5" width="15.005" customWidth="1" bestFit="1"/>
    <col min="7" max="7" style="5" width="11.005" customWidth="1" bestFit="1"/>
    <col min="8" max="8" style="5" width="42.43357142857143" customWidth="1" bestFit="1"/>
    <col min="9" max="9" style="5" width="29.005" customWidth="1" bestFit="1"/>
    <col min="10" max="10" style="5" width="15.147857142857141" customWidth="1" bestFit="1"/>
  </cols>
  <sheetData>
    <row x14ac:dyDescent="0.25" r="1" customHeight="1" ht="19.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0</v>
      </c>
      <c r="I1" s="1" t="s">
        <v>66</v>
      </c>
      <c r="J1" s="1" t="s">
        <v>67</v>
      </c>
    </row>
    <row x14ac:dyDescent="0.25" r="2" customHeight="1" ht="19.5">
      <c r="A2" s="1" t="s">
        <v>68</v>
      </c>
      <c r="B2" s="7">
        <f>FALSE()</f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</row>
    <row x14ac:dyDescent="0.25" r="3" customHeight="1" ht="19.5">
      <c r="A3" s="1" t="s">
        <v>77</v>
      </c>
      <c r="B3" s="7">
        <f>FALSE()</f>
      </c>
      <c r="C3" s="1" t="s">
        <v>69</v>
      </c>
      <c r="D3" s="1" t="s">
        <v>78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</row>
    <row x14ac:dyDescent="0.25" r="4" customHeight="1" ht="19.5">
      <c r="A4" s="1" t="s">
        <v>79</v>
      </c>
      <c r="B4" s="7">
        <f>FALSE()</f>
      </c>
      <c r="C4" s="1" t="s">
        <v>69</v>
      </c>
      <c r="D4" s="1" t="s">
        <v>80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</row>
    <row x14ac:dyDescent="0.25" r="5" customHeight="1" ht="19.5">
      <c r="A5" s="1" t="s">
        <v>81</v>
      </c>
      <c r="B5" s="7">
        <f>FALSE()</f>
      </c>
      <c r="C5" s="1" t="s">
        <v>69</v>
      </c>
      <c r="D5" s="1" t="s">
        <v>82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</row>
    <row x14ac:dyDescent="0.25" r="6" customHeight="1" ht="19.5">
      <c r="A6" s="1" t="s">
        <v>83</v>
      </c>
      <c r="B6" s="7">
        <f>FALSE()</f>
      </c>
      <c r="C6" s="1" t="s">
        <v>69</v>
      </c>
      <c r="D6" s="1" t="s">
        <v>84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</row>
    <row x14ac:dyDescent="0.25" r="7" customHeight="1" ht="19.5">
      <c r="A7" s="1" t="s">
        <v>85</v>
      </c>
      <c r="B7" s="7">
        <f>FALSE()</f>
      </c>
      <c r="C7" s="1" t="s">
        <v>69</v>
      </c>
      <c r="D7" s="1" t="s">
        <v>86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87</v>
      </c>
    </row>
    <row x14ac:dyDescent="0.25" r="8" customHeight="1" ht="19.5">
      <c r="A8" s="1" t="s">
        <v>88</v>
      </c>
      <c r="B8" s="7">
        <f>FALSE()</f>
      </c>
      <c r="C8" s="1" t="s">
        <v>89</v>
      </c>
      <c r="D8" s="1" t="s">
        <v>90</v>
      </c>
      <c r="E8" s="1" t="s">
        <v>91</v>
      </c>
      <c r="F8" s="1" t="s">
        <v>72</v>
      </c>
      <c r="G8" s="1" t="s">
        <v>73</v>
      </c>
      <c r="H8" s="1" t="s">
        <v>92</v>
      </c>
      <c r="I8" s="1" t="s">
        <v>75</v>
      </c>
      <c r="J8" s="1" t="s">
        <v>76</v>
      </c>
    </row>
    <row x14ac:dyDescent="0.25" r="9" customHeight="1" ht="19.5">
      <c r="A9" s="1" t="s">
        <v>93</v>
      </c>
      <c r="B9" s="7">
        <f>FALSE()</f>
      </c>
      <c r="C9" s="1" t="s">
        <v>69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75</v>
      </c>
      <c r="J9" s="1" t="s">
        <v>76</v>
      </c>
    </row>
    <row x14ac:dyDescent="0.25" r="10" customHeight="1" ht="19.5">
      <c r="A10" s="1" t="s">
        <v>99</v>
      </c>
      <c r="B10" s="7">
        <f>FALSE()</f>
      </c>
      <c r="C10" s="1" t="s">
        <v>69</v>
      </c>
      <c r="D10" s="1" t="s">
        <v>100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75</v>
      </c>
      <c r="J10" s="1" t="s">
        <v>76</v>
      </c>
    </row>
    <row x14ac:dyDescent="0.25" r="11" customHeight="1" ht="19.5">
      <c r="A11" s="1" t="s">
        <v>101</v>
      </c>
      <c r="B11" s="7">
        <f>FALSE()</f>
      </c>
      <c r="C11" s="1" t="s">
        <v>69</v>
      </c>
      <c r="D11" s="1" t="s">
        <v>102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75</v>
      </c>
      <c r="J11" s="1" t="s">
        <v>76</v>
      </c>
    </row>
    <row x14ac:dyDescent="0.25" r="12" customHeight="1" ht="19.5">
      <c r="A12" s="1" t="s">
        <v>103</v>
      </c>
      <c r="B12" s="7">
        <f>FALSE()</f>
      </c>
      <c r="C12" s="1" t="s">
        <v>69</v>
      </c>
      <c r="D12" s="1" t="s">
        <v>104</v>
      </c>
      <c r="E12" s="1" t="s">
        <v>105</v>
      </c>
      <c r="F12" s="1" t="s">
        <v>96</v>
      </c>
      <c r="G12" s="1" t="s">
        <v>97</v>
      </c>
      <c r="H12" s="1" t="s">
        <v>98</v>
      </c>
      <c r="I12" s="1" t="s">
        <v>75</v>
      </c>
      <c r="J12" s="1" t="s">
        <v>76</v>
      </c>
    </row>
    <row x14ac:dyDescent="0.25" r="13" customHeight="1" ht="19.5">
      <c r="A13" s="1" t="s">
        <v>106</v>
      </c>
      <c r="B13" s="7">
        <f>FALSE()</f>
      </c>
      <c r="C13" s="1" t="s">
        <v>69</v>
      </c>
      <c r="D13" s="1" t="s">
        <v>107</v>
      </c>
      <c r="E13" s="1" t="s">
        <v>105</v>
      </c>
      <c r="F13" s="1" t="s">
        <v>96</v>
      </c>
      <c r="G13" s="1" t="s">
        <v>97</v>
      </c>
      <c r="H13" s="1" t="s">
        <v>98</v>
      </c>
      <c r="I13" s="1" t="s">
        <v>75</v>
      </c>
      <c r="J13" s="1" t="s">
        <v>76</v>
      </c>
    </row>
    <row x14ac:dyDescent="0.25" r="14" customHeight="1" ht="19.5">
      <c r="A14" s="1" t="s">
        <v>108</v>
      </c>
      <c r="B14" s="7">
        <f>FALSE()</f>
      </c>
      <c r="C14" s="1" t="s">
        <v>69</v>
      </c>
      <c r="D14" s="1" t="s">
        <v>109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75</v>
      </c>
      <c r="J14" s="1" t="s">
        <v>76</v>
      </c>
    </row>
    <row x14ac:dyDescent="0.25" r="15" customHeight="1" ht="19.5">
      <c r="A15" s="1" t="s">
        <v>110</v>
      </c>
      <c r="B15" s="7">
        <f>FALSE()</f>
      </c>
      <c r="C15" s="1" t="s">
        <v>69</v>
      </c>
      <c r="D15" s="1" t="s">
        <v>111</v>
      </c>
      <c r="E15" s="1" t="s">
        <v>95</v>
      </c>
      <c r="F15" s="1" t="s">
        <v>96</v>
      </c>
      <c r="G15" s="1" t="s">
        <v>97</v>
      </c>
      <c r="H15" s="1" t="s">
        <v>98</v>
      </c>
      <c r="I15" s="1" t="s">
        <v>75</v>
      </c>
      <c r="J15" s="1" t="s">
        <v>76</v>
      </c>
    </row>
    <row x14ac:dyDescent="0.25" r="16" customHeight="1" ht="19.5">
      <c r="A16" s="1" t="s">
        <v>112</v>
      </c>
      <c r="B16" s="7">
        <f>FALSE()</f>
      </c>
      <c r="C16" s="1" t="s">
        <v>69</v>
      </c>
      <c r="D16" s="1" t="s">
        <v>113</v>
      </c>
      <c r="E16" s="1" t="s">
        <v>105</v>
      </c>
      <c r="F16" s="1" t="s">
        <v>96</v>
      </c>
      <c r="G16" s="1" t="s">
        <v>97</v>
      </c>
      <c r="H16" s="1" t="s">
        <v>98</v>
      </c>
      <c r="I16" s="1" t="s">
        <v>75</v>
      </c>
      <c r="J16" s="1" t="s">
        <v>76</v>
      </c>
    </row>
    <row x14ac:dyDescent="0.25" r="17" customHeight="1" ht="19.5">
      <c r="A17" s="1" t="s">
        <v>114</v>
      </c>
      <c r="B17" s="7">
        <f>FALSE()</f>
      </c>
      <c r="C17" s="1" t="s">
        <v>69</v>
      </c>
      <c r="D17" s="1" t="s">
        <v>115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75</v>
      </c>
      <c r="J17" s="1" t="s">
        <v>76</v>
      </c>
    </row>
    <row x14ac:dyDescent="0.25" r="18" customHeight="1" ht="19.5">
      <c r="A18" s="1" t="s">
        <v>116</v>
      </c>
      <c r="B18" s="7">
        <f>FALSE()</f>
      </c>
      <c r="C18" s="1" t="s">
        <v>69</v>
      </c>
      <c r="D18" s="1" t="s">
        <v>117</v>
      </c>
      <c r="E18" s="1" t="s">
        <v>105</v>
      </c>
      <c r="F18" s="1" t="s">
        <v>96</v>
      </c>
      <c r="G18" s="1" t="s">
        <v>97</v>
      </c>
      <c r="H18" s="1" t="s">
        <v>98</v>
      </c>
      <c r="I18" s="1" t="s">
        <v>75</v>
      </c>
      <c r="J18" s="1" t="s">
        <v>76</v>
      </c>
    </row>
    <row x14ac:dyDescent="0.25" r="19" customHeight="1" ht="19.5">
      <c r="A19" s="1" t="s">
        <v>118</v>
      </c>
      <c r="B19" s="7">
        <f>FALSE()</f>
      </c>
      <c r="C19" s="1" t="s">
        <v>69</v>
      </c>
      <c r="D19" s="1" t="s">
        <v>119</v>
      </c>
      <c r="E19" s="1" t="s">
        <v>95</v>
      </c>
      <c r="F19" s="1" t="s">
        <v>96</v>
      </c>
      <c r="G19" s="1" t="s">
        <v>97</v>
      </c>
      <c r="H19" s="1" t="s">
        <v>98</v>
      </c>
      <c r="I19" s="1" t="s">
        <v>75</v>
      </c>
      <c r="J19" s="1" t="s">
        <v>76</v>
      </c>
    </row>
    <row x14ac:dyDescent="0.25" r="20" customHeight="1" ht="19.5">
      <c r="A20" s="1" t="s">
        <v>120</v>
      </c>
      <c r="B20" s="7">
        <f>FALSE()</f>
      </c>
      <c r="C20" s="1" t="s">
        <v>89</v>
      </c>
      <c r="D20" s="1" t="s">
        <v>121</v>
      </c>
      <c r="E20" s="1" t="s">
        <v>122</v>
      </c>
      <c r="F20" s="1" t="s">
        <v>72</v>
      </c>
      <c r="G20" s="1" t="s">
        <v>73</v>
      </c>
      <c r="H20" s="1" t="s">
        <v>55</v>
      </c>
      <c r="I20" s="1"/>
      <c r="J20" s="1"/>
    </row>
    <row x14ac:dyDescent="0.25" r="21" customHeight="1" ht="19.5">
      <c r="A21" s="1" t="s">
        <v>123</v>
      </c>
      <c r="B21" s="7">
        <f>FALSE()</f>
      </c>
      <c r="C21" s="1" t="s">
        <v>89</v>
      </c>
      <c r="D21" s="1" t="s">
        <v>124</v>
      </c>
      <c r="E21" s="1" t="s">
        <v>122</v>
      </c>
      <c r="F21" s="1" t="s">
        <v>72</v>
      </c>
      <c r="G21" s="1" t="s">
        <v>73</v>
      </c>
      <c r="H21" s="1" t="s">
        <v>55</v>
      </c>
      <c r="I21" s="1"/>
      <c r="J21" s="1"/>
    </row>
    <row x14ac:dyDescent="0.25" r="22" customHeight="1" ht="19.5">
      <c r="A22" s="1" t="s">
        <v>125</v>
      </c>
      <c r="B22" s="7">
        <f>FALSE()</f>
      </c>
      <c r="C22" s="1" t="s">
        <v>89</v>
      </c>
      <c r="D22" s="1" t="s">
        <v>126</v>
      </c>
      <c r="E22" s="1" t="s">
        <v>122</v>
      </c>
      <c r="F22" s="1" t="s">
        <v>72</v>
      </c>
      <c r="G22" s="1" t="s">
        <v>73</v>
      </c>
      <c r="H22" s="1" t="s">
        <v>55</v>
      </c>
      <c r="I22" s="1"/>
      <c r="J22" s="1"/>
    </row>
    <row x14ac:dyDescent="0.25" r="23" customHeight="1" ht="19.5">
      <c r="A23" s="1" t="s">
        <v>127</v>
      </c>
      <c r="B23" s="7">
        <f>FALSE()</f>
      </c>
      <c r="C23" s="1" t="s">
        <v>89</v>
      </c>
      <c r="D23" s="1" t="s">
        <v>128</v>
      </c>
      <c r="E23" s="1" t="s">
        <v>122</v>
      </c>
      <c r="F23" s="1" t="s">
        <v>72</v>
      </c>
      <c r="G23" s="1" t="s">
        <v>73</v>
      </c>
      <c r="H23" s="1" t="s">
        <v>55</v>
      </c>
      <c r="I23" s="1"/>
      <c r="J23" s="1"/>
    </row>
    <row x14ac:dyDescent="0.25" r="24" customHeight="1" ht="19.5">
      <c r="A24" s="1" t="s">
        <v>129</v>
      </c>
      <c r="B24" s="7">
        <f>FALSE()</f>
      </c>
      <c r="C24" s="1" t="s">
        <v>89</v>
      </c>
      <c r="D24" s="1" t="s">
        <v>130</v>
      </c>
      <c r="E24" s="1" t="s">
        <v>122</v>
      </c>
      <c r="F24" s="1" t="s">
        <v>72</v>
      </c>
      <c r="G24" s="1" t="s">
        <v>73</v>
      </c>
      <c r="H24" s="1" t="s">
        <v>55</v>
      </c>
      <c r="I24" s="1"/>
      <c r="J24" s="1"/>
    </row>
    <row x14ac:dyDescent="0.25" r="25" customHeight="1" ht="19.5">
      <c r="A25" s="1" t="s">
        <v>131</v>
      </c>
      <c r="B25" s="7">
        <f>FALSE()</f>
      </c>
      <c r="C25" s="1" t="s">
        <v>89</v>
      </c>
      <c r="D25" s="1" t="s">
        <v>132</v>
      </c>
      <c r="E25" s="1" t="s">
        <v>122</v>
      </c>
      <c r="F25" s="1" t="s">
        <v>72</v>
      </c>
      <c r="G25" s="1" t="s">
        <v>73</v>
      </c>
      <c r="H25" s="1" t="s">
        <v>55</v>
      </c>
      <c r="I25" s="1"/>
      <c r="J25" s="1"/>
    </row>
    <row x14ac:dyDescent="0.25" r="26" customHeight="1" ht="19.5">
      <c r="A26" s="1" t="s">
        <v>133</v>
      </c>
      <c r="B26" s="7">
        <f>FALSE()</f>
      </c>
      <c r="C26" s="1" t="s">
        <v>69</v>
      </c>
      <c r="D26" s="1" t="s">
        <v>134</v>
      </c>
      <c r="E26" s="1" t="s">
        <v>135</v>
      </c>
      <c r="F26" s="1" t="s">
        <v>96</v>
      </c>
      <c r="G26" s="1" t="s">
        <v>136</v>
      </c>
      <c r="H26" s="1" t="s">
        <v>137</v>
      </c>
      <c r="I26" s="1" t="s">
        <v>75</v>
      </c>
      <c r="J26" s="1" t="s">
        <v>76</v>
      </c>
    </row>
    <row x14ac:dyDescent="0.25" r="27" customHeight="1" ht="19.5">
      <c r="A27" s="1" t="s">
        <v>138</v>
      </c>
      <c r="B27" s="7">
        <f>FALSE()</f>
      </c>
      <c r="C27" s="1" t="s">
        <v>69</v>
      </c>
      <c r="D27" s="1" t="s">
        <v>139</v>
      </c>
      <c r="E27" s="1" t="s">
        <v>140</v>
      </c>
      <c r="F27" s="1" t="s">
        <v>96</v>
      </c>
      <c r="G27" s="1" t="s">
        <v>136</v>
      </c>
      <c r="H27" s="1" t="s">
        <v>141</v>
      </c>
      <c r="I27" s="1" t="s">
        <v>75</v>
      </c>
      <c r="J27" s="1" t="s">
        <v>76</v>
      </c>
    </row>
    <row x14ac:dyDescent="0.25" r="28" customHeight="1" ht="19.5">
      <c r="A28" s="1" t="s">
        <v>142</v>
      </c>
      <c r="B28" s="7">
        <f>FALSE()</f>
      </c>
      <c r="C28" s="1" t="s">
        <v>69</v>
      </c>
      <c r="D28" s="1" t="s">
        <v>143</v>
      </c>
      <c r="E28" s="1" t="s">
        <v>140</v>
      </c>
      <c r="F28" s="1" t="s">
        <v>96</v>
      </c>
      <c r="G28" s="1" t="s">
        <v>136</v>
      </c>
      <c r="H28" s="1" t="s">
        <v>141</v>
      </c>
      <c r="I28" s="1" t="s">
        <v>75</v>
      </c>
      <c r="J28" s="1" t="s">
        <v>76</v>
      </c>
    </row>
    <row x14ac:dyDescent="0.25" r="29" customHeight="1" ht="19.5">
      <c r="A29" s="1" t="s">
        <v>144</v>
      </c>
      <c r="B29" s="7">
        <f>FALSE()</f>
      </c>
      <c r="C29" s="1" t="s">
        <v>69</v>
      </c>
      <c r="D29" s="1" t="s">
        <v>145</v>
      </c>
      <c r="E29" s="1" t="s">
        <v>146</v>
      </c>
      <c r="F29" s="1" t="s">
        <v>96</v>
      </c>
      <c r="G29" s="1" t="s">
        <v>97</v>
      </c>
      <c r="H29" s="1" t="s">
        <v>147</v>
      </c>
      <c r="I29" s="1" t="s">
        <v>75</v>
      </c>
      <c r="J29" s="1" t="s">
        <v>76</v>
      </c>
    </row>
    <row x14ac:dyDescent="0.25" r="30" customHeight="1" ht="19.5">
      <c r="A30" s="1" t="s">
        <v>148</v>
      </c>
      <c r="B30" s="7">
        <f>FALSE()</f>
      </c>
      <c r="C30" s="1" t="s">
        <v>69</v>
      </c>
      <c r="D30" s="1" t="s">
        <v>149</v>
      </c>
      <c r="E30" s="1" t="s">
        <v>146</v>
      </c>
      <c r="F30" s="1" t="s">
        <v>96</v>
      </c>
      <c r="G30" s="1" t="s">
        <v>97</v>
      </c>
      <c r="H30" s="1" t="s">
        <v>147</v>
      </c>
      <c r="I30" s="1" t="s">
        <v>75</v>
      </c>
      <c r="J30" s="1" t="s">
        <v>76</v>
      </c>
    </row>
    <row x14ac:dyDescent="0.25" r="31" customHeight="1" ht="19.5">
      <c r="A31" s="1" t="s">
        <v>150</v>
      </c>
      <c r="B31" s="7">
        <f>FALSE()</f>
      </c>
      <c r="C31" s="1" t="s">
        <v>69</v>
      </c>
      <c r="D31" s="1" t="s">
        <v>151</v>
      </c>
      <c r="E31" s="1" t="s">
        <v>146</v>
      </c>
      <c r="F31" s="1" t="s">
        <v>96</v>
      </c>
      <c r="G31" s="1" t="s">
        <v>97</v>
      </c>
      <c r="H31" s="1" t="s">
        <v>147</v>
      </c>
      <c r="I31" s="1" t="s">
        <v>75</v>
      </c>
      <c r="J31" s="1" t="s">
        <v>76</v>
      </c>
    </row>
    <row x14ac:dyDescent="0.25" r="32" customHeight="1" ht="19.5">
      <c r="A32" s="1" t="s">
        <v>152</v>
      </c>
      <c r="B32" s="7">
        <f>FALSE()</f>
      </c>
      <c r="C32" s="1" t="s">
        <v>69</v>
      </c>
      <c r="D32" s="1" t="s">
        <v>153</v>
      </c>
      <c r="E32" s="1" t="s">
        <v>146</v>
      </c>
      <c r="F32" s="1" t="s">
        <v>96</v>
      </c>
      <c r="G32" s="1" t="s">
        <v>97</v>
      </c>
      <c r="H32" s="1" t="s">
        <v>147</v>
      </c>
      <c r="I32" s="1" t="s">
        <v>75</v>
      </c>
      <c r="J32" s="1" t="s">
        <v>76</v>
      </c>
    </row>
    <row x14ac:dyDescent="0.25" r="33" customHeight="1" ht="19.5">
      <c r="A33" s="1" t="s">
        <v>154</v>
      </c>
      <c r="B33" s="7">
        <f>FALSE()</f>
      </c>
      <c r="C33" s="1" t="s">
        <v>69</v>
      </c>
      <c r="D33" s="1" t="s">
        <v>155</v>
      </c>
      <c r="E33" s="1" t="s">
        <v>146</v>
      </c>
      <c r="F33" s="1" t="s">
        <v>96</v>
      </c>
      <c r="G33" s="1" t="s">
        <v>97</v>
      </c>
      <c r="H33" s="1" t="s">
        <v>147</v>
      </c>
      <c r="I33" s="1" t="s">
        <v>75</v>
      </c>
      <c r="J33" s="1" t="s">
        <v>76</v>
      </c>
    </row>
    <row x14ac:dyDescent="0.25" r="34" customHeight="1" ht="19.5">
      <c r="A34" s="1" t="s">
        <v>156</v>
      </c>
      <c r="B34" s="7">
        <f>FALSE()</f>
      </c>
      <c r="C34" s="1" t="s">
        <v>89</v>
      </c>
      <c r="D34" s="1" t="s">
        <v>157</v>
      </c>
      <c r="E34" s="1" t="s">
        <v>158</v>
      </c>
      <c r="F34" s="1" t="s">
        <v>159</v>
      </c>
      <c r="G34" s="1" t="s">
        <v>160</v>
      </c>
      <c r="H34" s="1" t="s">
        <v>161</v>
      </c>
      <c r="I34" s="1"/>
      <c r="J34" s="1"/>
    </row>
    <row x14ac:dyDescent="0.25" r="35" customHeight="1" ht="19.5">
      <c r="A35" s="1" t="s">
        <v>162</v>
      </c>
      <c r="B35" s="7">
        <f>FALSE()</f>
      </c>
      <c r="C35" s="1" t="s">
        <v>69</v>
      </c>
      <c r="D35" s="1" t="s">
        <v>163</v>
      </c>
      <c r="E35" s="1" t="s">
        <v>164</v>
      </c>
      <c r="F35" s="1" t="s">
        <v>96</v>
      </c>
      <c r="G35" s="1" t="s">
        <v>73</v>
      </c>
      <c r="H35" s="1" t="s">
        <v>18</v>
      </c>
      <c r="I35" s="1" t="s">
        <v>75</v>
      </c>
      <c r="J35" s="1" t="s">
        <v>87</v>
      </c>
    </row>
    <row x14ac:dyDescent="0.25" r="36" customHeight="1" ht="19.5">
      <c r="A36" s="1" t="s">
        <v>165</v>
      </c>
      <c r="B36" s="7">
        <f>FALSE()</f>
      </c>
      <c r="C36" s="1" t="s">
        <v>69</v>
      </c>
      <c r="D36" s="1" t="s">
        <v>166</v>
      </c>
      <c r="E36" s="1" t="s">
        <v>164</v>
      </c>
      <c r="F36" s="1" t="s">
        <v>96</v>
      </c>
      <c r="G36" s="1" t="s">
        <v>73</v>
      </c>
      <c r="H36" s="1" t="s">
        <v>18</v>
      </c>
      <c r="I36" s="1" t="s">
        <v>75</v>
      </c>
      <c r="J36" s="1" t="s">
        <v>87</v>
      </c>
    </row>
    <row x14ac:dyDescent="0.25" r="37" customHeight="1" ht="19.5">
      <c r="A37" s="1" t="s">
        <v>167</v>
      </c>
      <c r="B37" s="7">
        <f>FALSE()</f>
      </c>
      <c r="C37" s="1" t="s">
        <v>69</v>
      </c>
      <c r="D37" s="1" t="s">
        <v>168</v>
      </c>
      <c r="E37" s="1" t="s">
        <v>164</v>
      </c>
      <c r="F37" s="1" t="s">
        <v>96</v>
      </c>
      <c r="G37" s="1" t="s">
        <v>73</v>
      </c>
      <c r="H37" s="1" t="s">
        <v>18</v>
      </c>
      <c r="I37" s="1" t="s">
        <v>75</v>
      </c>
      <c r="J37" s="1" t="s">
        <v>87</v>
      </c>
    </row>
    <row x14ac:dyDescent="0.25" r="38" customHeight="1" ht="19.5">
      <c r="A38" s="1" t="s">
        <v>169</v>
      </c>
      <c r="B38" s="7">
        <f>TRUE()</f>
      </c>
      <c r="C38" s="1" t="s">
        <v>89</v>
      </c>
      <c r="D38" s="1" t="s">
        <v>170</v>
      </c>
      <c r="E38" s="1" t="s">
        <v>171</v>
      </c>
      <c r="F38" s="1" t="s">
        <v>96</v>
      </c>
      <c r="G38" s="1" t="s">
        <v>136</v>
      </c>
      <c r="H38" s="1" t="s">
        <v>172</v>
      </c>
      <c r="I38" s="1"/>
      <c r="J38" s="1"/>
    </row>
    <row x14ac:dyDescent="0.25" r="39" customHeight="1" ht="19.5">
      <c r="A39" s="1" t="s">
        <v>173</v>
      </c>
      <c r="B39" s="7">
        <f>TRUE()</f>
      </c>
      <c r="C39" s="1" t="s">
        <v>89</v>
      </c>
      <c r="D39" s="1" t="s">
        <v>174</v>
      </c>
      <c r="E39" s="1" t="s">
        <v>175</v>
      </c>
      <c r="F39" s="1" t="s">
        <v>96</v>
      </c>
      <c r="G39" s="1" t="s">
        <v>136</v>
      </c>
      <c r="H39" s="1" t="s">
        <v>172</v>
      </c>
      <c r="I39" s="1"/>
      <c r="J39" s="1"/>
    </row>
    <row x14ac:dyDescent="0.25" r="40" customHeight="1" ht="19.5">
      <c r="A40" s="1" t="s">
        <v>176</v>
      </c>
      <c r="B40" s="7">
        <f>TRUE()</f>
      </c>
      <c r="C40" s="1" t="s">
        <v>89</v>
      </c>
      <c r="D40" s="1" t="s">
        <v>177</v>
      </c>
      <c r="E40" s="1" t="s">
        <v>171</v>
      </c>
      <c r="F40" s="1" t="s">
        <v>96</v>
      </c>
      <c r="G40" s="1" t="s">
        <v>136</v>
      </c>
      <c r="H40" s="1" t="s">
        <v>172</v>
      </c>
      <c r="I40" s="1"/>
      <c r="J40" s="1"/>
    </row>
    <row x14ac:dyDescent="0.25" r="41" customHeight="1" ht="19.5">
      <c r="A41" s="1" t="s">
        <v>178</v>
      </c>
      <c r="B41" s="7">
        <f>FALSE()</f>
      </c>
      <c r="C41" s="1" t="s">
        <v>69</v>
      </c>
      <c r="D41" s="1" t="s">
        <v>179</v>
      </c>
      <c r="E41" s="1" t="s">
        <v>180</v>
      </c>
      <c r="F41" s="1" t="s">
        <v>159</v>
      </c>
      <c r="G41" s="1" t="s">
        <v>160</v>
      </c>
      <c r="H41" s="1" t="s">
        <v>181</v>
      </c>
      <c r="I41" s="1" t="s">
        <v>75</v>
      </c>
      <c r="J41" s="1" t="s">
        <v>87</v>
      </c>
    </row>
    <row x14ac:dyDescent="0.25" r="42" customHeight="1" ht="19.5">
      <c r="A42" s="1" t="s">
        <v>182</v>
      </c>
      <c r="B42" s="7">
        <f>FALSE()</f>
      </c>
      <c r="C42" s="1" t="s">
        <v>69</v>
      </c>
      <c r="D42" s="1" t="s">
        <v>183</v>
      </c>
      <c r="E42" s="1" t="s">
        <v>180</v>
      </c>
      <c r="F42" s="1" t="s">
        <v>159</v>
      </c>
      <c r="G42" s="1" t="s">
        <v>160</v>
      </c>
      <c r="H42" s="1" t="s">
        <v>181</v>
      </c>
      <c r="I42" s="1" t="s">
        <v>75</v>
      </c>
      <c r="J42" s="1" t="s">
        <v>87</v>
      </c>
    </row>
    <row x14ac:dyDescent="0.25" r="43" customHeight="1" ht="19.5">
      <c r="A43" s="1" t="s">
        <v>184</v>
      </c>
      <c r="B43" s="7">
        <f>FALSE()</f>
      </c>
      <c r="C43" s="1" t="s">
        <v>69</v>
      </c>
      <c r="D43" s="1" t="s">
        <v>185</v>
      </c>
      <c r="E43" s="1" t="s">
        <v>180</v>
      </c>
      <c r="F43" s="1" t="s">
        <v>159</v>
      </c>
      <c r="G43" s="1" t="s">
        <v>160</v>
      </c>
      <c r="H43" s="1" t="s">
        <v>181</v>
      </c>
      <c r="I43" s="1" t="s">
        <v>75</v>
      </c>
      <c r="J43" s="1" t="s">
        <v>87</v>
      </c>
    </row>
    <row x14ac:dyDescent="0.25" r="44" customHeight="1" ht="19.5">
      <c r="A44" s="1" t="s">
        <v>186</v>
      </c>
      <c r="B44" s="7">
        <f>FALSE()</f>
      </c>
      <c r="C44" s="1" t="s">
        <v>69</v>
      </c>
      <c r="D44" s="1" t="s">
        <v>187</v>
      </c>
      <c r="E44" s="1" t="s">
        <v>188</v>
      </c>
      <c r="F44" s="1" t="s">
        <v>159</v>
      </c>
      <c r="G44" s="1" t="s">
        <v>160</v>
      </c>
      <c r="H44" s="1" t="s">
        <v>181</v>
      </c>
      <c r="I44" s="1" t="s">
        <v>75</v>
      </c>
      <c r="J44" s="1" t="s">
        <v>87</v>
      </c>
    </row>
    <row x14ac:dyDescent="0.25" r="45" customHeight="1" ht="19.5">
      <c r="A45" s="1" t="s">
        <v>189</v>
      </c>
      <c r="B45" s="7">
        <f>FALSE()</f>
      </c>
      <c r="C45" s="1" t="s">
        <v>69</v>
      </c>
      <c r="D45" s="1" t="s">
        <v>190</v>
      </c>
      <c r="E45" s="1" t="s">
        <v>180</v>
      </c>
      <c r="F45" s="1" t="s">
        <v>159</v>
      </c>
      <c r="G45" s="1" t="s">
        <v>160</v>
      </c>
      <c r="H45" s="1" t="s">
        <v>181</v>
      </c>
      <c r="I45" s="1" t="s">
        <v>75</v>
      </c>
      <c r="J45" s="1" t="s">
        <v>87</v>
      </c>
    </row>
    <row x14ac:dyDescent="0.25" r="46" customHeight="1" ht="19.5">
      <c r="A46" s="1" t="s">
        <v>191</v>
      </c>
      <c r="B46" s="7">
        <f>FALSE()</f>
      </c>
      <c r="C46" s="1" t="s">
        <v>69</v>
      </c>
      <c r="D46" s="1" t="s">
        <v>192</v>
      </c>
      <c r="E46" s="1" t="s">
        <v>180</v>
      </c>
      <c r="F46" s="1" t="s">
        <v>159</v>
      </c>
      <c r="G46" s="1" t="s">
        <v>160</v>
      </c>
      <c r="H46" s="1" t="s">
        <v>181</v>
      </c>
      <c r="I46" s="1" t="s">
        <v>75</v>
      </c>
      <c r="J46" s="1" t="s">
        <v>87</v>
      </c>
    </row>
    <row x14ac:dyDescent="0.25" r="47" customHeight="1" ht="19.5">
      <c r="A47" s="1" t="s">
        <v>193</v>
      </c>
      <c r="B47" s="7">
        <f>FALSE()</f>
      </c>
      <c r="C47" s="1" t="s">
        <v>69</v>
      </c>
      <c r="D47" s="1" t="s">
        <v>194</v>
      </c>
      <c r="E47" s="1" t="s">
        <v>180</v>
      </c>
      <c r="F47" s="1" t="s">
        <v>159</v>
      </c>
      <c r="G47" s="1" t="s">
        <v>160</v>
      </c>
      <c r="H47" s="1" t="s">
        <v>181</v>
      </c>
      <c r="I47" s="1" t="s">
        <v>75</v>
      </c>
      <c r="J47" s="1" t="s">
        <v>87</v>
      </c>
    </row>
    <row x14ac:dyDescent="0.25" r="48" customHeight="1" ht="19.5">
      <c r="A48" s="1" t="s">
        <v>195</v>
      </c>
      <c r="B48" s="7">
        <f>FALSE()</f>
      </c>
      <c r="C48" s="1" t="s">
        <v>69</v>
      </c>
      <c r="D48" s="1" t="s">
        <v>196</v>
      </c>
      <c r="E48" s="1" t="s">
        <v>197</v>
      </c>
      <c r="F48" s="1" t="s">
        <v>96</v>
      </c>
      <c r="G48" s="1" t="s">
        <v>73</v>
      </c>
      <c r="H48" s="1" t="s">
        <v>198</v>
      </c>
      <c r="I48" s="1" t="s">
        <v>75</v>
      </c>
      <c r="J48" s="1" t="s">
        <v>87</v>
      </c>
    </row>
    <row x14ac:dyDescent="0.25" r="49" customHeight="1" ht="19.5">
      <c r="A49" s="1" t="s">
        <v>199</v>
      </c>
      <c r="B49" s="7">
        <f>FALSE()</f>
      </c>
      <c r="C49" s="1" t="s">
        <v>69</v>
      </c>
      <c r="D49" s="1" t="s">
        <v>200</v>
      </c>
      <c r="E49" s="1" t="s">
        <v>197</v>
      </c>
      <c r="F49" s="1" t="s">
        <v>96</v>
      </c>
      <c r="G49" s="1" t="s">
        <v>73</v>
      </c>
      <c r="H49" s="1" t="s">
        <v>198</v>
      </c>
      <c r="I49" s="1" t="s">
        <v>75</v>
      </c>
      <c r="J49" s="1" t="s">
        <v>87</v>
      </c>
    </row>
    <row x14ac:dyDescent="0.25" r="50" customHeight="1" ht="19.5">
      <c r="A50" s="1" t="s">
        <v>201</v>
      </c>
      <c r="B50" s="7">
        <f>FALSE()</f>
      </c>
      <c r="C50" s="1" t="s">
        <v>69</v>
      </c>
      <c r="D50" s="1" t="s">
        <v>202</v>
      </c>
      <c r="E50" s="1" t="s">
        <v>197</v>
      </c>
      <c r="F50" s="1" t="s">
        <v>96</v>
      </c>
      <c r="G50" s="1" t="s">
        <v>73</v>
      </c>
      <c r="H50" s="1" t="s">
        <v>198</v>
      </c>
      <c r="I50" s="1" t="s">
        <v>75</v>
      </c>
      <c r="J50" s="1" t="s">
        <v>87</v>
      </c>
    </row>
    <row x14ac:dyDescent="0.25" r="51" customHeight="1" ht="19.5">
      <c r="A51" s="1" t="s">
        <v>203</v>
      </c>
      <c r="B51" s="7">
        <f>FALSE()</f>
      </c>
      <c r="C51" s="1" t="s">
        <v>69</v>
      </c>
      <c r="D51" s="1" t="s">
        <v>204</v>
      </c>
      <c r="E51" s="1" t="s">
        <v>197</v>
      </c>
      <c r="F51" s="1" t="s">
        <v>96</v>
      </c>
      <c r="G51" s="1" t="s">
        <v>73</v>
      </c>
      <c r="H51" s="1" t="s">
        <v>198</v>
      </c>
      <c r="I51" s="1" t="s">
        <v>75</v>
      </c>
      <c r="J51" s="1" t="s">
        <v>87</v>
      </c>
    </row>
    <row x14ac:dyDescent="0.25" r="52" customHeight="1" ht="19.5">
      <c r="A52" s="1" t="s">
        <v>205</v>
      </c>
      <c r="B52" s="7">
        <f>FALSE()</f>
      </c>
      <c r="C52" s="1" t="s">
        <v>69</v>
      </c>
      <c r="D52" s="1" t="s">
        <v>206</v>
      </c>
      <c r="E52" s="1" t="s">
        <v>197</v>
      </c>
      <c r="F52" s="1" t="s">
        <v>96</v>
      </c>
      <c r="G52" s="1" t="s">
        <v>73</v>
      </c>
      <c r="H52" s="1" t="s">
        <v>198</v>
      </c>
      <c r="I52" s="1" t="s">
        <v>75</v>
      </c>
      <c r="J52" s="1" t="s">
        <v>87</v>
      </c>
    </row>
    <row x14ac:dyDescent="0.25" r="53" customHeight="1" ht="19.5">
      <c r="A53" s="1" t="s">
        <v>207</v>
      </c>
      <c r="B53" s="7">
        <f>FALSE()</f>
      </c>
      <c r="C53" s="1" t="s">
        <v>69</v>
      </c>
      <c r="D53" s="1" t="s">
        <v>208</v>
      </c>
      <c r="E53" s="1" t="s">
        <v>197</v>
      </c>
      <c r="F53" s="1" t="s">
        <v>96</v>
      </c>
      <c r="G53" s="1" t="s">
        <v>73</v>
      </c>
      <c r="H53" s="1" t="s">
        <v>198</v>
      </c>
      <c r="I53" s="1" t="s">
        <v>75</v>
      </c>
      <c r="J53" s="1" t="s">
        <v>87</v>
      </c>
    </row>
    <row x14ac:dyDescent="0.25" r="54" customHeight="1" ht="19.5">
      <c r="A54" s="1" t="s">
        <v>209</v>
      </c>
      <c r="B54" s="7">
        <f>FALSE()</f>
      </c>
      <c r="C54" s="1" t="s">
        <v>69</v>
      </c>
      <c r="D54" s="1" t="s">
        <v>210</v>
      </c>
      <c r="E54" s="1" t="s">
        <v>197</v>
      </c>
      <c r="F54" s="1" t="s">
        <v>96</v>
      </c>
      <c r="G54" s="1" t="s">
        <v>73</v>
      </c>
      <c r="H54" s="1" t="s">
        <v>198</v>
      </c>
      <c r="I54" s="1" t="s">
        <v>75</v>
      </c>
      <c r="J54" s="1" t="s">
        <v>87</v>
      </c>
    </row>
    <row x14ac:dyDescent="0.25" r="55" customHeight="1" ht="19.5">
      <c r="A55" s="1" t="s">
        <v>211</v>
      </c>
      <c r="B55" s="7">
        <f>FALSE()</f>
      </c>
      <c r="C55" s="1" t="s">
        <v>69</v>
      </c>
      <c r="D55" s="1" t="s">
        <v>212</v>
      </c>
      <c r="E55" s="1" t="s">
        <v>197</v>
      </c>
      <c r="F55" s="1" t="s">
        <v>96</v>
      </c>
      <c r="G55" s="1" t="s">
        <v>73</v>
      </c>
      <c r="H55" s="1" t="s">
        <v>198</v>
      </c>
      <c r="I55" s="1" t="s">
        <v>75</v>
      </c>
      <c r="J55" s="1" t="s">
        <v>87</v>
      </c>
    </row>
    <row x14ac:dyDescent="0.25" r="56" customHeight="1" ht="19.5">
      <c r="A56" s="1" t="s">
        <v>213</v>
      </c>
      <c r="B56" s="7">
        <f>FALSE()</f>
      </c>
      <c r="C56" s="1" t="s">
        <v>69</v>
      </c>
      <c r="D56" s="1" t="s">
        <v>214</v>
      </c>
      <c r="E56" s="1" t="s">
        <v>197</v>
      </c>
      <c r="F56" s="1" t="s">
        <v>96</v>
      </c>
      <c r="G56" s="1" t="s">
        <v>73</v>
      </c>
      <c r="H56" s="1" t="s">
        <v>198</v>
      </c>
      <c r="I56" s="1" t="s">
        <v>75</v>
      </c>
      <c r="J56" s="1" t="s">
        <v>87</v>
      </c>
    </row>
    <row x14ac:dyDescent="0.25" r="57" customHeight="1" ht="19.5">
      <c r="A57" s="1" t="s">
        <v>215</v>
      </c>
      <c r="B57" s="7">
        <f>FALSE()</f>
      </c>
      <c r="C57" s="1" t="s">
        <v>69</v>
      </c>
      <c r="D57" s="1" t="s">
        <v>216</v>
      </c>
      <c r="E57" s="1" t="s">
        <v>217</v>
      </c>
      <c r="F57" s="1" t="s">
        <v>72</v>
      </c>
      <c r="G57" s="1" t="s">
        <v>73</v>
      </c>
      <c r="H57" s="1" t="s">
        <v>218</v>
      </c>
      <c r="I57" s="1" t="s">
        <v>75</v>
      </c>
      <c r="J57" s="1" t="s">
        <v>87</v>
      </c>
    </row>
    <row x14ac:dyDescent="0.25" r="58" customHeight="1" ht="19.5">
      <c r="A58" s="1" t="s">
        <v>219</v>
      </c>
      <c r="B58" s="7">
        <f>FALSE()</f>
      </c>
      <c r="C58" s="1" t="s">
        <v>69</v>
      </c>
      <c r="D58" s="1" t="s">
        <v>220</v>
      </c>
      <c r="E58" s="1" t="s">
        <v>217</v>
      </c>
      <c r="F58" s="1" t="s">
        <v>72</v>
      </c>
      <c r="G58" s="1" t="s">
        <v>73</v>
      </c>
      <c r="H58" s="1" t="s">
        <v>218</v>
      </c>
      <c r="I58" s="1" t="s">
        <v>75</v>
      </c>
      <c r="J58" s="1" t="s">
        <v>87</v>
      </c>
    </row>
    <row x14ac:dyDescent="0.25" r="59" customHeight="1" ht="19.5">
      <c r="A59" s="1" t="s">
        <v>221</v>
      </c>
      <c r="B59" s="7">
        <f>FALSE()</f>
      </c>
      <c r="C59" s="1" t="s">
        <v>69</v>
      </c>
      <c r="D59" s="1" t="s">
        <v>222</v>
      </c>
      <c r="E59" s="1" t="s">
        <v>217</v>
      </c>
      <c r="F59" s="1" t="s">
        <v>72</v>
      </c>
      <c r="G59" s="1" t="s">
        <v>73</v>
      </c>
      <c r="H59" s="1" t="s">
        <v>218</v>
      </c>
      <c r="I59" s="1" t="s">
        <v>75</v>
      </c>
      <c r="J59" s="1" t="s">
        <v>87</v>
      </c>
    </row>
    <row x14ac:dyDescent="0.25" r="60" customHeight="1" ht="19.5">
      <c r="A60" s="1" t="s">
        <v>223</v>
      </c>
      <c r="B60" s="7">
        <f>FALSE()</f>
      </c>
      <c r="C60" s="1" t="s">
        <v>69</v>
      </c>
      <c r="D60" s="1" t="s">
        <v>224</v>
      </c>
      <c r="E60" s="1" t="s">
        <v>217</v>
      </c>
      <c r="F60" s="1" t="s">
        <v>72</v>
      </c>
      <c r="G60" s="1" t="s">
        <v>73</v>
      </c>
      <c r="H60" s="1" t="s">
        <v>218</v>
      </c>
      <c r="I60" s="1" t="s">
        <v>75</v>
      </c>
      <c r="J60" s="1" t="s">
        <v>87</v>
      </c>
    </row>
    <row x14ac:dyDescent="0.25" r="61" customHeight="1" ht="19.5">
      <c r="A61" s="1" t="s">
        <v>225</v>
      </c>
      <c r="B61" s="7">
        <f>FALSE()</f>
      </c>
      <c r="C61" s="1" t="s">
        <v>69</v>
      </c>
      <c r="D61" s="1" t="s">
        <v>226</v>
      </c>
      <c r="E61" s="1" t="s">
        <v>217</v>
      </c>
      <c r="F61" s="1" t="s">
        <v>72</v>
      </c>
      <c r="G61" s="1" t="s">
        <v>73</v>
      </c>
      <c r="H61" s="1" t="s">
        <v>218</v>
      </c>
      <c r="I61" s="1" t="s">
        <v>75</v>
      </c>
      <c r="J61" s="1" t="s">
        <v>87</v>
      </c>
    </row>
    <row x14ac:dyDescent="0.25" r="62" customHeight="1" ht="19.5">
      <c r="A62" s="1" t="s">
        <v>227</v>
      </c>
      <c r="B62" s="7">
        <f>FALSE()</f>
      </c>
      <c r="C62" s="1" t="s">
        <v>69</v>
      </c>
      <c r="D62" s="1" t="s">
        <v>228</v>
      </c>
      <c r="E62" s="1" t="s">
        <v>217</v>
      </c>
      <c r="F62" s="1" t="s">
        <v>72</v>
      </c>
      <c r="G62" s="1" t="s">
        <v>73</v>
      </c>
      <c r="H62" s="1" t="s">
        <v>218</v>
      </c>
      <c r="I62" s="1" t="s">
        <v>75</v>
      </c>
      <c r="J62" s="1" t="s">
        <v>87</v>
      </c>
    </row>
    <row x14ac:dyDescent="0.25" r="63" customHeight="1" ht="19.5">
      <c r="A63" s="1" t="s">
        <v>229</v>
      </c>
      <c r="B63" s="7">
        <f>FALSE()</f>
      </c>
      <c r="C63" s="1" t="s">
        <v>69</v>
      </c>
      <c r="D63" s="1" t="s">
        <v>230</v>
      </c>
      <c r="E63" s="1" t="s">
        <v>217</v>
      </c>
      <c r="F63" s="1" t="s">
        <v>72</v>
      </c>
      <c r="G63" s="1" t="s">
        <v>73</v>
      </c>
      <c r="H63" s="1" t="s">
        <v>218</v>
      </c>
      <c r="I63" s="1" t="s">
        <v>75</v>
      </c>
      <c r="J63" s="1" t="s">
        <v>87</v>
      </c>
    </row>
    <row x14ac:dyDescent="0.25" r="64" customHeight="1" ht="19.5">
      <c r="A64" s="1" t="s">
        <v>231</v>
      </c>
      <c r="B64" s="7">
        <f>FALSE()</f>
      </c>
      <c r="C64" s="1" t="s">
        <v>69</v>
      </c>
      <c r="D64" s="1" t="s">
        <v>232</v>
      </c>
      <c r="E64" s="1" t="s">
        <v>233</v>
      </c>
      <c r="F64" s="1" t="s">
        <v>96</v>
      </c>
      <c r="G64" s="1" t="s">
        <v>234</v>
      </c>
      <c r="H64" s="1" t="s">
        <v>235</v>
      </c>
      <c r="I64" s="1" t="s">
        <v>75</v>
      </c>
      <c r="J64" s="1" t="s">
        <v>87</v>
      </c>
    </row>
    <row x14ac:dyDescent="0.25" r="65" customHeight="1" ht="19.5">
      <c r="A65" s="1" t="s">
        <v>236</v>
      </c>
      <c r="B65" s="7">
        <f>FALSE()</f>
      </c>
      <c r="C65" s="1" t="s">
        <v>69</v>
      </c>
      <c r="D65" s="1" t="s">
        <v>237</v>
      </c>
      <c r="E65" s="1" t="s">
        <v>233</v>
      </c>
      <c r="F65" s="1" t="s">
        <v>96</v>
      </c>
      <c r="G65" s="1" t="s">
        <v>234</v>
      </c>
      <c r="H65" s="1" t="s">
        <v>235</v>
      </c>
      <c r="I65" s="1" t="s">
        <v>75</v>
      </c>
      <c r="J65" s="1" t="s">
        <v>87</v>
      </c>
    </row>
    <row x14ac:dyDescent="0.25" r="66" customHeight="1" ht="19.5">
      <c r="A66" s="1" t="s">
        <v>238</v>
      </c>
      <c r="B66" s="7">
        <f>FALSE()</f>
      </c>
      <c r="C66" s="1" t="s">
        <v>69</v>
      </c>
      <c r="D66" s="1" t="s">
        <v>239</v>
      </c>
      <c r="E66" s="1" t="s">
        <v>240</v>
      </c>
      <c r="F66" s="1" t="s">
        <v>159</v>
      </c>
      <c r="G66" s="1" t="s">
        <v>241</v>
      </c>
      <c r="H66" s="1" t="s">
        <v>242</v>
      </c>
      <c r="I66" s="1" t="s">
        <v>75</v>
      </c>
      <c r="J66" s="1" t="s">
        <v>76</v>
      </c>
    </row>
    <row x14ac:dyDescent="0.25" r="67" customHeight="1" ht="19.5">
      <c r="A67" s="1" t="s">
        <v>243</v>
      </c>
      <c r="B67" s="7">
        <f>FALSE()</f>
      </c>
      <c r="C67" s="1" t="s">
        <v>69</v>
      </c>
      <c r="D67" s="1" t="s">
        <v>244</v>
      </c>
      <c r="E67" s="1" t="s">
        <v>240</v>
      </c>
      <c r="F67" s="1" t="s">
        <v>159</v>
      </c>
      <c r="G67" s="1" t="s">
        <v>241</v>
      </c>
      <c r="H67" s="1" t="s">
        <v>242</v>
      </c>
      <c r="I67" s="1" t="s">
        <v>75</v>
      </c>
      <c r="J67" s="1" t="s">
        <v>76</v>
      </c>
    </row>
    <row x14ac:dyDescent="0.25" r="68" customHeight="1" ht="19.5">
      <c r="A68" s="1" t="s">
        <v>245</v>
      </c>
      <c r="B68" s="7">
        <f>FALSE()</f>
      </c>
      <c r="C68" s="1" t="s">
        <v>69</v>
      </c>
      <c r="D68" s="1" t="s">
        <v>246</v>
      </c>
      <c r="E68" s="1" t="s">
        <v>240</v>
      </c>
      <c r="F68" s="1" t="s">
        <v>159</v>
      </c>
      <c r="G68" s="1" t="s">
        <v>241</v>
      </c>
      <c r="H68" s="1" t="s">
        <v>242</v>
      </c>
      <c r="I68" s="1"/>
      <c r="J68" s="1"/>
    </row>
    <row x14ac:dyDescent="0.25" r="69" customHeight="1" ht="19.5">
      <c r="A69" s="1" t="s">
        <v>247</v>
      </c>
      <c r="B69" s="7">
        <f>FALSE()</f>
      </c>
      <c r="C69" s="1" t="s">
        <v>69</v>
      </c>
      <c r="D69" s="1" t="s">
        <v>248</v>
      </c>
      <c r="E69" s="1" t="s">
        <v>240</v>
      </c>
      <c r="F69" s="1" t="s">
        <v>159</v>
      </c>
      <c r="G69" s="1" t="s">
        <v>241</v>
      </c>
      <c r="H69" s="1" t="s">
        <v>242</v>
      </c>
      <c r="I69" s="1" t="s">
        <v>75</v>
      </c>
      <c r="J69" s="1" t="s">
        <v>76</v>
      </c>
    </row>
    <row x14ac:dyDescent="0.25" r="70" customHeight="1" ht="19.5">
      <c r="A70" s="1" t="s">
        <v>249</v>
      </c>
      <c r="B70" s="7">
        <f>FALSE()</f>
      </c>
      <c r="C70" s="1" t="s">
        <v>69</v>
      </c>
      <c r="D70" s="1" t="s">
        <v>250</v>
      </c>
      <c r="E70" s="1" t="s">
        <v>251</v>
      </c>
      <c r="F70" s="1" t="s">
        <v>72</v>
      </c>
      <c r="G70" s="1" t="s">
        <v>73</v>
      </c>
      <c r="H70" s="1" t="s">
        <v>252</v>
      </c>
      <c r="I70" s="1" t="s">
        <v>75</v>
      </c>
      <c r="J70" s="1" t="s">
        <v>76</v>
      </c>
    </row>
    <row x14ac:dyDescent="0.25" r="71" customHeight="1" ht="19.5">
      <c r="A71" s="1" t="s">
        <v>253</v>
      </c>
      <c r="B71" s="7">
        <f>FALSE()</f>
      </c>
      <c r="C71" s="1" t="s">
        <v>69</v>
      </c>
      <c r="D71" s="1" t="s">
        <v>254</v>
      </c>
      <c r="E71" s="1" t="s">
        <v>255</v>
      </c>
      <c r="F71" s="1" t="s">
        <v>159</v>
      </c>
      <c r="G71" s="1" t="s">
        <v>256</v>
      </c>
      <c r="H71" s="1" t="s">
        <v>257</v>
      </c>
      <c r="I71" s="1" t="s">
        <v>75</v>
      </c>
      <c r="J71" s="1" t="s">
        <v>76</v>
      </c>
    </row>
    <row x14ac:dyDescent="0.25" r="72" customHeight="1" ht="19.5">
      <c r="A72" s="1" t="s">
        <v>258</v>
      </c>
      <c r="B72" s="7">
        <f>FALSE()</f>
      </c>
      <c r="C72" s="1" t="s">
        <v>69</v>
      </c>
      <c r="D72" s="1" t="s">
        <v>259</v>
      </c>
      <c r="E72" s="1" t="s">
        <v>255</v>
      </c>
      <c r="F72" s="1" t="s">
        <v>159</v>
      </c>
      <c r="G72" s="1" t="s">
        <v>256</v>
      </c>
      <c r="H72" s="1" t="s">
        <v>257</v>
      </c>
      <c r="I72" s="1" t="s">
        <v>75</v>
      </c>
      <c r="J72" s="1" t="s">
        <v>76</v>
      </c>
    </row>
    <row x14ac:dyDescent="0.25" r="73" customHeight="1" ht="19.5">
      <c r="A73" s="1" t="s">
        <v>260</v>
      </c>
      <c r="B73" s="7">
        <f>FALSE()</f>
      </c>
      <c r="C73" s="1" t="s">
        <v>69</v>
      </c>
      <c r="D73" s="1" t="s">
        <v>261</v>
      </c>
      <c r="E73" s="1" t="s">
        <v>262</v>
      </c>
      <c r="F73" s="1" t="s">
        <v>159</v>
      </c>
      <c r="G73" s="1" t="s">
        <v>256</v>
      </c>
      <c r="H73" s="1" t="s">
        <v>257</v>
      </c>
      <c r="I73" s="1" t="s">
        <v>75</v>
      </c>
      <c r="J73" s="1" t="s">
        <v>76</v>
      </c>
    </row>
    <row x14ac:dyDescent="0.25" r="74" customHeight="1" ht="19.5">
      <c r="A74" s="1" t="s">
        <v>263</v>
      </c>
      <c r="B74" s="7">
        <f>FALSE()</f>
      </c>
      <c r="C74" s="1" t="s">
        <v>69</v>
      </c>
      <c r="D74" s="1" t="s">
        <v>264</v>
      </c>
      <c r="E74" s="1" t="s">
        <v>265</v>
      </c>
      <c r="F74" s="1" t="s">
        <v>159</v>
      </c>
      <c r="G74" s="1" t="s">
        <v>256</v>
      </c>
      <c r="H74" s="1" t="s">
        <v>257</v>
      </c>
      <c r="I74" s="1" t="s">
        <v>75</v>
      </c>
      <c r="J74" s="1" t="s">
        <v>76</v>
      </c>
    </row>
    <row x14ac:dyDescent="0.25" r="75" customHeight="1" ht="19.5">
      <c r="A75" s="1" t="s">
        <v>266</v>
      </c>
      <c r="B75" s="7">
        <f>FALSE()</f>
      </c>
      <c r="C75" s="1" t="s">
        <v>69</v>
      </c>
      <c r="D75" s="1" t="s">
        <v>267</v>
      </c>
      <c r="E75" s="1" t="s">
        <v>262</v>
      </c>
      <c r="F75" s="1" t="s">
        <v>159</v>
      </c>
      <c r="G75" s="1" t="s">
        <v>256</v>
      </c>
      <c r="H75" s="1" t="s">
        <v>257</v>
      </c>
      <c r="I75" s="1" t="s">
        <v>75</v>
      </c>
      <c r="J75" s="1" t="s">
        <v>76</v>
      </c>
    </row>
    <row x14ac:dyDescent="0.25" r="76" customHeight="1" ht="19.5">
      <c r="A76" s="1" t="s">
        <v>268</v>
      </c>
      <c r="B76" s="7">
        <f>FALSE()</f>
      </c>
      <c r="C76" s="1" t="s">
        <v>69</v>
      </c>
      <c r="D76" s="1" t="s">
        <v>269</v>
      </c>
      <c r="E76" s="1" t="s">
        <v>270</v>
      </c>
      <c r="F76" s="1" t="s">
        <v>159</v>
      </c>
      <c r="G76" s="1" t="s">
        <v>271</v>
      </c>
      <c r="H76" s="1" t="s">
        <v>272</v>
      </c>
      <c r="I76" s="1"/>
      <c r="J76" s="1" t="s">
        <v>76</v>
      </c>
    </row>
    <row x14ac:dyDescent="0.25" r="77" customHeight="1" ht="19.5">
      <c r="A77" s="1" t="s">
        <v>273</v>
      </c>
      <c r="B77" s="7">
        <f>FALSE()</f>
      </c>
      <c r="C77" s="1" t="s">
        <v>69</v>
      </c>
      <c r="D77" s="1" t="s">
        <v>274</v>
      </c>
      <c r="E77" s="1" t="s">
        <v>240</v>
      </c>
      <c r="F77" s="1" t="s">
        <v>159</v>
      </c>
      <c r="G77" s="1" t="s">
        <v>271</v>
      </c>
      <c r="H77" s="1" t="s">
        <v>272</v>
      </c>
      <c r="I77" s="1"/>
      <c r="J77" s="1" t="s">
        <v>76</v>
      </c>
    </row>
    <row x14ac:dyDescent="0.25" r="78" customHeight="1" ht="19.5">
      <c r="A78" s="1" t="s">
        <v>275</v>
      </c>
      <c r="B78" s="7">
        <f>FALSE()</f>
      </c>
      <c r="C78" s="1" t="s">
        <v>69</v>
      </c>
      <c r="D78" s="1" t="s">
        <v>276</v>
      </c>
      <c r="E78" s="1" t="s">
        <v>240</v>
      </c>
      <c r="F78" s="1" t="s">
        <v>159</v>
      </c>
      <c r="G78" s="1" t="s">
        <v>271</v>
      </c>
      <c r="H78" s="1" t="s">
        <v>272</v>
      </c>
      <c r="I78" s="1" t="s">
        <v>277</v>
      </c>
      <c r="J78" s="1" t="s">
        <v>76</v>
      </c>
    </row>
    <row x14ac:dyDescent="0.25" r="79" customHeight="1" ht="19.5">
      <c r="A79" s="1" t="s">
        <v>278</v>
      </c>
      <c r="B79" s="7">
        <f>FALSE()</f>
      </c>
      <c r="C79" s="1" t="s">
        <v>69</v>
      </c>
      <c r="D79" s="1" t="s">
        <v>279</v>
      </c>
      <c r="E79" s="1" t="s">
        <v>164</v>
      </c>
      <c r="F79" s="1" t="s">
        <v>96</v>
      </c>
      <c r="G79" s="1" t="s">
        <v>73</v>
      </c>
      <c r="H79" s="1" t="s">
        <v>18</v>
      </c>
      <c r="I79" s="1" t="s">
        <v>75</v>
      </c>
      <c r="J79" s="1" t="s">
        <v>87</v>
      </c>
    </row>
    <row x14ac:dyDescent="0.25" r="80" customHeight="1" ht="19.5">
      <c r="A80" s="1" t="s">
        <v>280</v>
      </c>
      <c r="B80" s="7">
        <f>FALSE()</f>
      </c>
      <c r="C80" s="1" t="s">
        <v>69</v>
      </c>
      <c r="D80" s="1" t="s">
        <v>281</v>
      </c>
      <c r="E80" s="1" t="s">
        <v>164</v>
      </c>
      <c r="F80" s="1" t="s">
        <v>96</v>
      </c>
      <c r="G80" s="1" t="s">
        <v>73</v>
      </c>
      <c r="H80" s="1" t="s">
        <v>18</v>
      </c>
      <c r="I80" s="1" t="s">
        <v>277</v>
      </c>
      <c r="J80" s="1" t="s">
        <v>76</v>
      </c>
    </row>
    <row x14ac:dyDescent="0.25" r="81" customHeight="1" ht="19.5">
      <c r="A81" s="1" t="s">
        <v>282</v>
      </c>
      <c r="B81" s="7">
        <f>FALSE()</f>
      </c>
      <c r="C81" s="1" t="s">
        <v>69</v>
      </c>
      <c r="D81" s="1" t="s">
        <v>283</v>
      </c>
      <c r="E81" s="1" t="s">
        <v>284</v>
      </c>
      <c r="F81" s="1" t="s">
        <v>96</v>
      </c>
      <c r="G81" s="1" t="s">
        <v>136</v>
      </c>
      <c r="H81" s="1" t="s">
        <v>32</v>
      </c>
      <c r="I81" s="1"/>
      <c r="J81" s="1" t="s">
        <v>76</v>
      </c>
    </row>
    <row x14ac:dyDescent="0.25" r="82" customHeight="1" ht="19.5">
      <c r="A82" s="1" t="s">
        <v>285</v>
      </c>
      <c r="B82" s="7">
        <f>FALSE()</f>
      </c>
      <c r="C82" s="1" t="s">
        <v>69</v>
      </c>
      <c r="D82" s="1" t="s">
        <v>286</v>
      </c>
      <c r="E82" s="1" t="s">
        <v>171</v>
      </c>
      <c r="F82" s="1" t="s">
        <v>96</v>
      </c>
      <c r="G82" s="1" t="s">
        <v>136</v>
      </c>
      <c r="H82" s="1" t="s">
        <v>32</v>
      </c>
      <c r="I82" s="1"/>
      <c r="J82" s="1" t="s">
        <v>76</v>
      </c>
    </row>
    <row x14ac:dyDescent="0.25" r="83" customHeight="1" ht="19.5">
      <c r="A83" s="1" t="s">
        <v>287</v>
      </c>
      <c r="B83" s="7">
        <f>FALSE()</f>
      </c>
      <c r="C83" s="1" t="s">
        <v>69</v>
      </c>
      <c r="D83" s="1" t="s">
        <v>288</v>
      </c>
      <c r="E83" s="1" t="s">
        <v>289</v>
      </c>
      <c r="F83" s="1" t="s">
        <v>72</v>
      </c>
      <c r="G83" s="1" t="s">
        <v>73</v>
      </c>
      <c r="H83" s="1" t="s">
        <v>290</v>
      </c>
      <c r="I83" s="1" t="s">
        <v>75</v>
      </c>
      <c r="J83" s="1" t="s">
        <v>87</v>
      </c>
    </row>
    <row x14ac:dyDescent="0.25" r="84" customHeight="1" ht="19.5">
      <c r="A84" s="1" t="s">
        <v>291</v>
      </c>
      <c r="B84" s="7">
        <f>FALSE()</f>
      </c>
      <c r="C84" s="1" t="s">
        <v>69</v>
      </c>
      <c r="D84" s="1" t="s">
        <v>292</v>
      </c>
      <c r="E84" s="1" t="s">
        <v>164</v>
      </c>
      <c r="F84" s="1" t="s">
        <v>96</v>
      </c>
      <c r="G84" s="1" t="s">
        <v>73</v>
      </c>
      <c r="H84" s="1" t="s">
        <v>18</v>
      </c>
      <c r="I84" s="1" t="s">
        <v>75</v>
      </c>
      <c r="J84" s="1" t="s">
        <v>87</v>
      </c>
    </row>
    <row x14ac:dyDescent="0.25" r="85" customHeight="1" ht="19.5">
      <c r="A85" s="1" t="s">
        <v>293</v>
      </c>
      <c r="B85" s="7">
        <f>FALSE()</f>
      </c>
      <c r="C85" s="1" t="s">
        <v>69</v>
      </c>
      <c r="D85" s="1" t="s">
        <v>294</v>
      </c>
      <c r="E85" s="1" t="s">
        <v>164</v>
      </c>
      <c r="F85" s="1" t="s">
        <v>96</v>
      </c>
      <c r="G85" s="1" t="s">
        <v>73</v>
      </c>
      <c r="H85" s="1" t="s">
        <v>18</v>
      </c>
      <c r="I85" s="1" t="s">
        <v>75</v>
      </c>
      <c r="J85" s="1" t="s">
        <v>87</v>
      </c>
    </row>
    <row x14ac:dyDescent="0.25" r="86" customHeight="1" ht="19.5">
      <c r="A86" s="1" t="s">
        <v>295</v>
      </c>
      <c r="B86" s="7">
        <f>TRUE()</f>
      </c>
      <c r="C86" s="1" t="s">
        <v>69</v>
      </c>
      <c r="D86" s="1" t="s">
        <v>296</v>
      </c>
      <c r="E86" s="1" t="s">
        <v>164</v>
      </c>
      <c r="F86" s="1" t="s">
        <v>96</v>
      </c>
      <c r="G86" s="1" t="s">
        <v>73</v>
      </c>
      <c r="H86" s="1" t="s">
        <v>18</v>
      </c>
      <c r="I86" s="1" t="s">
        <v>75</v>
      </c>
      <c r="J86" s="1" t="s">
        <v>87</v>
      </c>
    </row>
    <row x14ac:dyDescent="0.25" r="87" customHeight="1" ht="19.5">
      <c r="A87" s="1" t="s">
        <v>297</v>
      </c>
      <c r="B87" s="7">
        <f>FALSE()</f>
      </c>
      <c r="C87" s="1" t="s">
        <v>69</v>
      </c>
      <c r="D87" s="1" t="s">
        <v>298</v>
      </c>
      <c r="E87" s="1" t="s">
        <v>299</v>
      </c>
      <c r="F87" s="1" t="s">
        <v>159</v>
      </c>
      <c r="G87" s="1" t="s">
        <v>256</v>
      </c>
      <c r="H87" s="1" t="s">
        <v>300</v>
      </c>
      <c r="I87" s="1" t="s">
        <v>75</v>
      </c>
      <c r="J87" s="1" t="s">
        <v>76</v>
      </c>
    </row>
    <row x14ac:dyDescent="0.25" r="88" customHeight="1" ht="19.5">
      <c r="A88" s="1" t="s">
        <v>301</v>
      </c>
      <c r="B88" s="7">
        <f>FALSE()</f>
      </c>
      <c r="C88" s="1" t="s">
        <v>69</v>
      </c>
      <c r="D88" s="1" t="s">
        <v>302</v>
      </c>
      <c r="E88" s="1" t="s">
        <v>299</v>
      </c>
      <c r="F88" s="1" t="s">
        <v>159</v>
      </c>
      <c r="G88" s="1" t="s">
        <v>256</v>
      </c>
      <c r="H88" s="1" t="s">
        <v>300</v>
      </c>
      <c r="I88" s="1" t="s">
        <v>75</v>
      </c>
      <c r="J88" s="1" t="s">
        <v>76</v>
      </c>
    </row>
    <row x14ac:dyDescent="0.25" r="89" customHeight="1" ht="19.5">
      <c r="A89" s="1" t="s">
        <v>303</v>
      </c>
      <c r="B89" s="7">
        <f>FALSE()</f>
      </c>
      <c r="C89" s="1" t="s">
        <v>69</v>
      </c>
      <c r="D89" s="1" t="s">
        <v>304</v>
      </c>
      <c r="E89" s="1" t="s">
        <v>299</v>
      </c>
      <c r="F89" s="1" t="s">
        <v>159</v>
      </c>
      <c r="G89" s="1" t="s">
        <v>256</v>
      </c>
      <c r="H89" s="1" t="s">
        <v>300</v>
      </c>
      <c r="I89" s="1" t="s">
        <v>75</v>
      </c>
      <c r="J89" s="1" t="s">
        <v>76</v>
      </c>
    </row>
    <row x14ac:dyDescent="0.25" r="90" customHeight="1" ht="19.5">
      <c r="A90" s="1" t="s">
        <v>305</v>
      </c>
      <c r="B90" s="7">
        <f>FALSE()</f>
      </c>
      <c r="C90" s="1" t="s">
        <v>69</v>
      </c>
      <c r="D90" s="1" t="s">
        <v>306</v>
      </c>
      <c r="E90" s="1" t="s">
        <v>299</v>
      </c>
      <c r="F90" s="1" t="s">
        <v>159</v>
      </c>
      <c r="G90" s="1" t="s">
        <v>256</v>
      </c>
      <c r="H90" s="1" t="s">
        <v>300</v>
      </c>
      <c r="I90" s="1" t="s">
        <v>75</v>
      </c>
      <c r="J90" s="1" t="s">
        <v>76</v>
      </c>
    </row>
    <row x14ac:dyDescent="0.25" r="91" customHeight="1" ht="19.5">
      <c r="A91" s="1" t="s">
        <v>307</v>
      </c>
      <c r="B91" s="7">
        <f>FALSE()</f>
      </c>
      <c r="C91" s="1" t="s">
        <v>69</v>
      </c>
      <c r="D91" s="1" t="s">
        <v>308</v>
      </c>
      <c r="E91" s="1" t="s">
        <v>309</v>
      </c>
      <c r="F91" s="1" t="s">
        <v>159</v>
      </c>
      <c r="G91" s="1" t="s">
        <v>256</v>
      </c>
      <c r="H91" s="1" t="s">
        <v>34</v>
      </c>
      <c r="I91" s="1" t="s">
        <v>75</v>
      </c>
      <c r="J91" s="1" t="s">
        <v>87</v>
      </c>
    </row>
    <row x14ac:dyDescent="0.25" r="92" customHeight="1" ht="19.5">
      <c r="A92" s="1" t="s">
        <v>310</v>
      </c>
      <c r="B92" s="7">
        <f>FALSE()</f>
      </c>
      <c r="C92" s="1" t="s">
        <v>69</v>
      </c>
      <c r="D92" s="1" t="s">
        <v>311</v>
      </c>
      <c r="E92" s="1" t="s">
        <v>312</v>
      </c>
      <c r="F92" s="1" t="s">
        <v>159</v>
      </c>
      <c r="G92" s="1" t="s">
        <v>256</v>
      </c>
      <c r="H92" s="1" t="s">
        <v>34</v>
      </c>
      <c r="I92" s="1" t="s">
        <v>75</v>
      </c>
      <c r="J92" s="1" t="s">
        <v>87</v>
      </c>
    </row>
    <row x14ac:dyDescent="0.25" r="93" customHeight="1" ht="19.5">
      <c r="A93" s="1" t="s">
        <v>313</v>
      </c>
      <c r="B93" s="7">
        <f>FALSE()</f>
      </c>
      <c r="C93" s="1" t="s">
        <v>69</v>
      </c>
      <c r="D93" s="1" t="s">
        <v>314</v>
      </c>
      <c r="E93" s="1" t="s">
        <v>312</v>
      </c>
      <c r="F93" s="1" t="s">
        <v>159</v>
      </c>
      <c r="G93" s="1" t="s">
        <v>256</v>
      </c>
      <c r="H93" s="1" t="s">
        <v>34</v>
      </c>
      <c r="I93" s="1" t="s">
        <v>75</v>
      </c>
      <c r="J93" s="1" t="s">
        <v>87</v>
      </c>
    </row>
    <row x14ac:dyDescent="0.25" r="94" customHeight="1" ht="19.5">
      <c r="A94" s="1" t="s">
        <v>315</v>
      </c>
      <c r="B94" s="7">
        <f>FALSE()</f>
      </c>
      <c r="C94" s="1" t="s">
        <v>69</v>
      </c>
      <c r="D94" s="1" t="s">
        <v>316</v>
      </c>
      <c r="E94" s="1" t="s">
        <v>309</v>
      </c>
      <c r="F94" s="1" t="s">
        <v>159</v>
      </c>
      <c r="G94" s="1" t="s">
        <v>256</v>
      </c>
      <c r="H94" s="1" t="s">
        <v>34</v>
      </c>
      <c r="I94" s="1" t="s">
        <v>75</v>
      </c>
      <c r="J94" s="1" t="s">
        <v>87</v>
      </c>
    </row>
    <row x14ac:dyDescent="0.25" r="95" customHeight="1" ht="19.5">
      <c r="A95" s="1" t="s">
        <v>317</v>
      </c>
      <c r="B95" s="7">
        <f>FALSE()</f>
      </c>
      <c r="C95" s="1" t="s">
        <v>69</v>
      </c>
      <c r="D95" s="1" t="s">
        <v>318</v>
      </c>
      <c r="E95" s="1" t="s">
        <v>312</v>
      </c>
      <c r="F95" s="1" t="s">
        <v>159</v>
      </c>
      <c r="G95" s="1" t="s">
        <v>256</v>
      </c>
      <c r="H95" s="1" t="s">
        <v>34</v>
      </c>
      <c r="I95" s="1" t="s">
        <v>75</v>
      </c>
      <c r="J95" s="1" t="s">
        <v>87</v>
      </c>
    </row>
    <row x14ac:dyDescent="0.25" r="96" customHeight="1" ht="19.5">
      <c r="A96" s="1" t="s">
        <v>319</v>
      </c>
      <c r="B96" s="7">
        <f>FALSE()</f>
      </c>
      <c r="C96" s="1" t="s">
        <v>69</v>
      </c>
      <c r="D96" s="1" t="s">
        <v>320</v>
      </c>
      <c r="E96" s="1" t="s">
        <v>321</v>
      </c>
      <c r="F96" s="1" t="s">
        <v>96</v>
      </c>
      <c r="G96" s="1" t="s">
        <v>73</v>
      </c>
      <c r="H96" s="1" t="s">
        <v>322</v>
      </c>
      <c r="I96" s="1" t="s">
        <v>75</v>
      </c>
      <c r="J96" s="1" t="s">
        <v>76</v>
      </c>
    </row>
    <row x14ac:dyDescent="0.25" r="97" customHeight="1" ht="19.5">
      <c r="A97" s="1" t="s">
        <v>323</v>
      </c>
      <c r="B97" s="7">
        <f>FALSE()</f>
      </c>
      <c r="C97" s="1" t="s">
        <v>69</v>
      </c>
      <c r="D97" s="1" t="s">
        <v>324</v>
      </c>
      <c r="E97" s="1" t="s">
        <v>325</v>
      </c>
      <c r="F97" s="1" t="s">
        <v>96</v>
      </c>
      <c r="G97" s="1" t="s">
        <v>97</v>
      </c>
      <c r="H97" s="1" t="s">
        <v>326</v>
      </c>
      <c r="I97" s="1" t="s">
        <v>75</v>
      </c>
      <c r="J97" s="1" t="s">
        <v>87</v>
      </c>
    </row>
    <row x14ac:dyDescent="0.25" r="98" customHeight="1" ht="19.5">
      <c r="A98" s="1" t="s">
        <v>327</v>
      </c>
      <c r="B98" s="7">
        <f>FALSE()</f>
      </c>
      <c r="C98" s="1" t="s">
        <v>69</v>
      </c>
      <c r="D98" s="1" t="s">
        <v>328</v>
      </c>
      <c r="E98" s="1" t="s">
        <v>325</v>
      </c>
      <c r="F98" s="1" t="s">
        <v>96</v>
      </c>
      <c r="G98" s="1" t="s">
        <v>97</v>
      </c>
      <c r="H98" s="1" t="s">
        <v>326</v>
      </c>
      <c r="I98" s="1" t="s">
        <v>75</v>
      </c>
      <c r="J98" s="1" t="s">
        <v>87</v>
      </c>
    </row>
    <row x14ac:dyDescent="0.25" r="99" customHeight="1" ht="19.5">
      <c r="A99" s="1" t="s">
        <v>329</v>
      </c>
      <c r="B99" s="7">
        <f>FALSE()</f>
      </c>
      <c r="C99" s="1" t="s">
        <v>89</v>
      </c>
      <c r="D99" s="1" t="s">
        <v>330</v>
      </c>
      <c r="E99" s="1" t="s">
        <v>331</v>
      </c>
      <c r="F99" s="1" t="s">
        <v>72</v>
      </c>
      <c r="G99" s="1" t="s">
        <v>73</v>
      </c>
      <c r="H99" s="1" t="s">
        <v>332</v>
      </c>
      <c r="I99" s="1"/>
      <c r="J99" s="1"/>
    </row>
    <row x14ac:dyDescent="0.25" r="100" customHeight="1" ht="19.5">
      <c r="A100" s="1" t="s">
        <v>333</v>
      </c>
      <c r="B100" s="7">
        <f>FALSE()</f>
      </c>
      <c r="C100" s="1" t="s">
        <v>69</v>
      </c>
      <c r="D100" s="1" t="s">
        <v>334</v>
      </c>
      <c r="E100" s="1" t="s">
        <v>240</v>
      </c>
      <c r="F100" s="1" t="s">
        <v>159</v>
      </c>
      <c r="G100" s="1" t="s">
        <v>271</v>
      </c>
      <c r="H100" s="1" t="s">
        <v>272</v>
      </c>
      <c r="I100" s="1" t="s">
        <v>277</v>
      </c>
      <c r="J100" s="1" t="s">
        <v>76</v>
      </c>
    </row>
    <row x14ac:dyDescent="0.25" r="101" customHeight="1" ht="19.5">
      <c r="A101" s="1" t="s">
        <v>335</v>
      </c>
      <c r="B101" s="7">
        <f>FALSE()</f>
      </c>
      <c r="C101" s="1" t="s">
        <v>69</v>
      </c>
      <c r="D101" s="1" t="s">
        <v>336</v>
      </c>
      <c r="E101" s="1" t="s">
        <v>175</v>
      </c>
      <c r="F101" s="1" t="s">
        <v>96</v>
      </c>
      <c r="G101" s="1" t="s">
        <v>136</v>
      </c>
      <c r="H101" s="1" t="s">
        <v>172</v>
      </c>
      <c r="I101" s="1" t="s">
        <v>75</v>
      </c>
      <c r="J101" s="1" t="s">
        <v>76</v>
      </c>
    </row>
    <row x14ac:dyDescent="0.25" r="102" customHeight="1" ht="19.5">
      <c r="A102" s="1" t="s">
        <v>337</v>
      </c>
      <c r="B102" s="7">
        <f>FALSE()</f>
      </c>
      <c r="C102" s="1" t="s">
        <v>69</v>
      </c>
      <c r="D102" s="1" t="s">
        <v>338</v>
      </c>
      <c r="E102" s="1" t="s">
        <v>197</v>
      </c>
      <c r="F102" s="1" t="s">
        <v>96</v>
      </c>
      <c r="G102" s="1" t="s">
        <v>73</v>
      </c>
      <c r="H102" s="1" t="s">
        <v>198</v>
      </c>
      <c r="I102" s="1" t="s">
        <v>75</v>
      </c>
      <c r="J102" s="1" t="s">
        <v>87</v>
      </c>
    </row>
    <row x14ac:dyDescent="0.25" r="103" customHeight="1" ht="19.5">
      <c r="A103" s="1" t="s">
        <v>339</v>
      </c>
      <c r="B103" s="7">
        <f>FALSE()</f>
      </c>
      <c r="C103" s="1" t="s">
        <v>69</v>
      </c>
      <c r="D103" s="1" t="s">
        <v>340</v>
      </c>
      <c r="E103" s="1" t="s">
        <v>312</v>
      </c>
      <c r="F103" s="1" t="s">
        <v>159</v>
      </c>
      <c r="G103" s="1" t="s">
        <v>256</v>
      </c>
      <c r="H103" s="1" t="s">
        <v>34</v>
      </c>
      <c r="I103" s="1" t="s">
        <v>75</v>
      </c>
      <c r="J103" s="1" t="s">
        <v>87</v>
      </c>
    </row>
    <row x14ac:dyDescent="0.25" r="104" customHeight="1" ht="19.5">
      <c r="A104" s="1" t="s">
        <v>341</v>
      </c>
      <c r="B104" s="7">
        <f>FALSE()</f>
      </c>
      <c r="C104" s="1" t="s">
        <v>69</v>
      </c>
      <c r="D104" s="1" t="s">
        <v>342</v>
      </c>
      <c r="E104" s="1" t="s">
        <v>325</v>
      </c>
      <c r="F104" s="1" t="s">
        <v>96</v>
      </c>
      <c r="G104" s="1" t="s">
        <v>97</v>
      </c>
      <c r="H104" s="1" t="s">
        <v>326</v>
      </c>
      <c r="I104" s="1" t="s">
        <v>75</v>
      </c>
      <c r="J104" s="1" t="s">
        <v>87</v>
      </c>
    </row>
    <row x14ac:dyDescent="0.25" r="105" customHeight="1" ht="19.5">
      <c r="A105" s="1" t="s">
        <v>343</v>
      </c>
      <c r="B105" s="7">
        <f>FALSE()</f>
      </c>
      <c r="C105" s="1" t="s">
        <v>69</v>
      </c>
      <c r="D105" s="1" t="s">
        <v>344</v>
      </c>
      <c r="E105" s="1" t="s">
        <v>105</v>
      </c>
      <c r="F105" s="1" t="s">
        <v>96</v>
      </c>
      <c r="G105" s="1" t="s">
        <v>97</v>
      </c>
      <c r="H105" s="1" t="s">
        <v>98</v>
      </c>
      <c r="I105" s="1" t="s">
        <v>75</v>
      </c>
      <c r="J105" s="1" t="s">
        <v>76</v>
      </c>
    </row>
    <row x14ac:dyDescent="0.25" r="106" customHeight="1" ht="19.5">
      <c r="A106" s="1" t="s">
        <v>345</v>
      </c>
      <c r="B106" s="7">
        <f>FALSE()</f>
      </c>
      <c r="C106" s="1" t="s">
        <v>69</v>
      </c>
      <c r="D106" s="1" t="s">
        <v>346</v>
      </c>
      <c r="E106" s="1" t="s">
        <v>240</v>
      </c>
      <c r="F106" s="1" t="s">
        <v>159</v>
      </c>
      <c r="G106" s="1" t="s">
        <v>241</v>
      </c>
      <c r="H106" s="1" t="s">
        <v>242</v>
      </c>
      <c r="I106" s="1" t="s">
        <v>75</v>
      </c>
      <c r="J106" s="1" t="s">
        <v>76</v>
      </c>
    </row>
    <row x14ac:dyDescent="0.25" r="107" customHeight="1" ht="19.5">
      <c r="A107" s="1" t="s">
        <v>347</v>
      </c>
      <c r="B107" s="7">
        <f>TRUE()</f>
      </c>
      <c r="C107" s="1" t="s">
        <v>89</v>
      </c>
      <c r="D107" s="1" t="s">
        <v>348</v>
      </c>
      <c r="E107" s="1" t="s">
        <v>171</v>
      </c>
      <c r="F107" s="1" t="s">
        <v>96</v>
      </c>
      <c r="G107" s="1" t="s">
        <v>136</v>
      </c>
      <c r="H107" s="1" t="s">
        <v>172</v>
      </c>
      <c r="I107" s="1"/>
      <c r="J107" s="1"/>
    </row>
    <row x14ac:dyDescent="0.25" r="108" customHeight="1" ht="19.5">
      <c r="A108" s="1" t="s">
        <v>349</v>
      </c>
      <c r="B108" s="7">
        <f>FALSE()</f>
      </c>
      <c r="C108" s="1" t="s">
        <v>69</v>
      </c>
      <c r="D108" s="1" t="s">
        <v>350</v>
      </c>
      <c r="E108" s="1" t="s">
        <v>95</v>
      </c>
      <c r="F108" s="1" t="s">
        <v>96</v>
      </c>
      <c r="G108" s="1" t="s">
        <v>97</v>
      </c>
      <c r="H108" s="1" t="s">
        <v>98</v>
      </c>
      <c r="I108" s="1" t="s">
        <v>75</v>
      </c>
      <c r="J108" s="1" t="s">
        <v>76</v>
      </c>
    </row>
    <row x14ac:dyDescent="0.25" r="109" customHeight="1" ht="19.5">
      <c r="A109" s="1" t="s">
        <v>351</v>
      </c>
      <c r="B109" s="7">
        <f>FALSE()</f>
      </c>
      <c r="C109" s="1" t="s">
        <v>69</v>
      </c>
      <c r="D109" s="1" t="s">
        <v>352</v>
      </c>
      <c r="E109" s="1" t="s">
        <v>321</v>
      </c>
      <c r="F109" s="1" t="s">
        <v>72</v>
      </c>
      <c r="G109" s="1" t="s">
        <v>73</v>
      </c>
      <c r="H109" s="1" t="s">
        <v>322</v>
      </c>
      <c r="I109" s="1" t="s">
        <v>75</v>
      </c>
      <c r="J109" s="1" t="s">
        <v>76</v>
      </c>
    </row>
    <row x14ac:dyDescent="0.25" r="110" customHeight="1" ht="19.5">
      <c r="A110" s="1" t="s">
        <v>353</v>
      </c>
      <c r="B110" s="7">
        <f>TRUE()</f>
      </c>
      <c r="C110" s="1" t="s">
        <v>89</v>
      </c>
      <c r="D110" s="1" t="s">
        <v>354</v>
      </c>
      <c r="E110" s="1" t="s">
        <v>171</v>
      </c>
      <c r="F110" s="1" t="s">
        <v>96</v>
      </c>
      <c r="G110" s="1" t="s">
        <v>136</v>
      </c>
      <c r="H110" s="1" t="s">
        <v>137</v>
      </c>
      <c r="I110" s="1"/>
      <c r="J110" s="1"/>
    </row>
    <row x14ac:dyDescent="0.25" r="111" customHeight="1" ht="19.5">
      <c r="A111" s="1" t="s">
        <v>355</v>
      </c>
      <c r="B111" s="7">
        <f>FALSE()</f>
      </c>
      <c r="C111" s="1" t="s">
        <v>69</v>
      </c>
      <c r="D111" s="1" t="s">
        <v>356</v>
      </c>
      <c r="E111" s="1" t="s">
        <v>262</v>
      </c>
      <c r="F111" s="1" t="s">
        <v>159</v>
      </c>
      <c r="G111" s="1" t="s">
        <v>256</v>
      </c>
      <c r="H111" s="1" t="s">
        <v>257</v>
      </c>
      <c r="I111" s="1" t="s">
        <v>75</v>
      </c>
      <c r="J111" s="1" t="s">
        <v>76</v>
      </c>
    </row>
    <row x14ac:dyDescent="0.25" r="112" customHeight="1" ht="19.5">
      <c r="A112" s="1" t="s">
        <v>357</v>
      </c>
      <c r="B112" s="7">
        <f>FALSE()</f>
      </c>
      <c r="C112" s="1" t="s">
        <v>69</v>
      </c>
      <c r="D112" s="1" t="s">
        <v>358</v>
      </c>
      <c r="E112" s="1" t="s">
        <v>359</v>
      </c>
      <c r="F112" s="1" t="s">
        <v>96</v>
      </c>
      <c r="G112" s="1" t="s">
        <v>73</v>
      </c>
      <c r="H112" s="1" t="s">
        <v>22</v>
      </c>
      <c r="I112" s="1" t="s">
        <v>75</v>
      </c>
      <c r="J112" s="1" t="s">
        <v>76</v>
      </c>
    </row>
    <row x14ac:dyDescent="0.25" r="113" customHeight="1" ht="19.5">
      <c r="A113" s="1" t="s">
        <v>360</v>
      </c>
      <c r="B113" s="7">
        <f>FALSE()</f>
      </c>
      <c r="C113" s="1" t="s">
        <v>69</v>
      </c>
      <c r="D113" s="1" t="s">
        <v>361</v>
      </c>
      <c r="E113" s="1" t="s">
        <v>359</v>
      </c>
      <c r="F113" s="1" t="s">
        <v>96</v>
      </c>
      <c r="G113" s="1" t="s">
        <v>73</v>
      </c>
      <c r="H113" s="1" t="s">
        <v>22</v>
      </c>
      <c r="I113" s="1" t="s">
        <v>75</v>
      </c>
      <c r="J113" s="1" t="s">
        <v>76</v>
      </c>
    </row>
    <row x14ac:dyDescent="0.25" r="114" customHeight="1" ht="19.5">
      <c r="A114" s="1" t="s">
        <v>362</v>
      </c>
      <c r="B114" s="7">
        <f>FALSE()</f>
      </c>
      <c r="C114" s="1" t="s">
        <v>69</v>
      </c>
      <c r="D114" s="1" t="s">
        <v>363</v>
      </c>
      <c r="E114" s="1" t="s">
        <v>359</v>
      </c>
      <c r="F114" s="1" t="s">
        <v>96</v>
      </c>
      <c r="G114" s="1" t="s">
        <v>73</v>
      </c>
      <c r="H114" s="1" t="s">
        <v>22</v>
      </c>
      <c r="I114" s="1" t="s">
        <v>75</v>
      </c>
      <c r="J114" s="1" t="s">
        <v>76</v>
      </c>
    </row>
    <row x14ac:dyDescent="0.25" r="115" customHeight="1" ht="19.5">
      <c r="A115" s="1" t="s">
        <v>364</v>
      </c>
      <c r="B115" s="7">
        <f>FALSE()</f>
      </c>
      <c r="C115" s="1" t="s">
        <v>69</v>
      </c>
      <c r="D115" s="1" t="s">
        <v>365</v>
      </c>
      <c r="E115" s="1" t="s">
        <v>180</v>
      </c>
      <c r="F115" s="1" t="s">
        <v>159</v>
      </c>
      <c r="G115" s="1" t="s">
        <v>160</v>
      </c>
      <c r="H115" s="1" t="s">
        <v>181</v>
      </c>
      <c r="I115" s="1" t="s">
        <v>75</v>
      </c>
      <c r="J115" s="1" t="s">
        <v>76</v>
      </c>
    </row>
    <row x14ac:dyDescent="0.25" r="116" customHeight="1" ht="19.5">
      <c r="A116" s="1" t="s">
        <v>366</v>
      </c>
      <c r="B116" s="7">
        <f>FALSE()</f>
      </c>
      <c r="C116" s="1" t="s">
        <v>69</v>
      </c>
      <c r="D116" s="1" t="s">
        <v>367</v>
      </c>
      <c r="E116" s="1" t="s">
        <v>299</v>
      </c>
      <c r="F116" s="1" t="s">
        <v>159</v>
      </c>
      <c r="G116" s="1" t="s">
        <v>256</v>
      </c>
      <c r="H116" s="1" t="s">
        <v>300</v>
      </c>
      <c r="I116" s="1" t="s">
        <v>75</v>
      </c>
      <c r="J116" s="1" t="s">
        <v>76</v>
      </c>
    </row>
    <row x14ac:dyDescent="0.25" r="117" customHeight="1" ht="19.5">
      <c r="A117" s="1" t="s">
        <v>368</v>
      </c>
      <c r="B117" s="7">
        <f>FALSE()</f>
      </c>
      <c r="C117" s="1" t="s">
        <v>69</v>
      </c>
      <c r="D117" s="1" t="s">
        <v>369</v>
      </c>
      <c r="E117" s="1" t="s">
        <v>370</v>
      </c>
      <c r="F117" s="1" t="s">
        <v>159</v>
      </c>
      <c r="G117" s="1" t="s">
        <v>271</v>
      </c>
      <c r="H117" s="1" t="s">
        <v>371</v>
      </c>
      <c r="I117" s="1" t="s">
        <v>75</v>
      </c>
      <c r="J117" s="1" t="s">
        <v>76</v>
      </c>
    </row>
    <row x14ac:dyDescent="0.25" r="118" customHeight="1" ht="19.5">
      <c r="A118" s="1" t="s">
        <v>372</v>
      </c>
      <c r="B118" s="7">
        <f>FALSE()</f>
      </c>
      <c r="C118" s="1" t="s">
        <v>69</v>
      </c>
      <c r="D118" s="1" t="s">
        <v>373</v>
      </c>
      <c r="E118" s="1" t="s">
        <v>180</v>
      </c>
      <c r="F118" s="1" t="s">
        <v>159</v>
      </c>
      <c r="G118" s="1" t="s">
        <v>160</v>
      </c>
      <c r="H118" s="1" t="s">
        <v>181</v>
      </c>
      <c r="I118" s="1" t="s">
        <v>75</v>
      </c>
      <c r="J118" s="1" t="s">
        <v>87</v>
      </c>
    </row>
    <row x14ac:dyDescent="0.25" r="119" customHeight="1" ht="19.5">
      <c r="A119" s="1" t="s">
        <v>374</v>
      </c>
      <c r="B119" s="7">
        <f>FALSE()</f>
      </c>
      <c r="C119" s="1" t="s">
        <v>69</v>
      </c>
      <c r="D119" s="1" t="s">
        <v>375</v>
      </c>
      <c r="E119" s="1" t="s">
        <v>321</v>
      </c>
      <c r="F119" s="1" t="s">
        <v>72</v>
      </c>
      <c r="G119" s="1" t="s">
        <v>73</v>
      </c>
      <c r="H119" s="1" t="s">
        <v>322</v>
      </c>
      <c r="I119" s="1" t="s">
        <v>75</v>
      </c>
      <c r="J119" s="1" t="s">
        <v>76</v>
      </c>
    </row>
    <row x14ac:dyDescent="0.25" r="120" customHeight="1" ht="19.5">
      <c r="A120" s="1" t="s">
        <v>376</v>
      </c>
      <c r="B120" s="7">
        <f>FALSE()</f>
      </c>
      <c r="C120" s="1" t="s">
        <v>69</v>
      </c>
      <c r="D120" s="1" t="s">
        <v>377</v>
      </c>
      <c r="E120" s="1" t="s">
        <v>359</v>
      </c>
      <c r="F120" s="1" t="s">
        <v>96</v>
      </c>
      <c r="G120" s="1" t="s">
        <v>73</v>
      </c>
      <c r="H120" s="1" t="s">
        <v>22</v>
      </c>
      <c r="I120" s="1" t="s">
        <v>75</v>
      </c>
      <c r="J120" s="1" t="s">
        <v>76</v>
      </c>
    </row>
    <row x14ac:dyDescent="0.25" r="121" customHeight="1" ht="19.5">
      <c r="A121" s="1" t="s">
        <v>378</v>
      </c>
      <c r="B121" s="7">
        <f>FALSE()</f>
      </c>
      <c r="C121" s="1" t="s">
        <v>69</v>
      </c>
      <c r="D121" s="1" t="s">
        <v>379</v>
      </c>
      <c r="E121" s="1" t="s">
        <v>359</v>
      </c>
      <c r="F121" s="1" t="s">
        <v>96</v>
      </c>
      <c r="G121" s="1" t="s">
        <v>73</v>
      </c>
      <c r="H121" s="1" t="s">
        <v>22</v>
      </c>
      <c r="I121" s="1" t="s">
        <v>75</v>
      </c>
      <c r="J121" s="1" t="s">
        <v>76</v>
      </c>
    </row>
    <row x14ac:dyDescent="0.25" r="122" customHeight="1" ht="19.5">
      <c r="A122" s="1" t="s">
        <v>380</v>
      </c>
      <c r="B122" s="7">
        <f>FALSE()</f>
      </c>
      <c r="C122" s="1" t="s">
        <v>69</v>
      </c>
      <c r="D122" s="1" t="s">
        <v>381</v>
      </c>
      <c r="E122" s="1" t="s">
        <v>359</v>
      </c>
      <c r="F122" s="1" t="s">
        <v>96</v>
      </c>
      <c r="G122" s="1" t="s">
        <v>73</v>
      </c>
      <c r="H122" s="1" t="s">
        <v>22</v>
      </c>
      <c r="I122" s="1" t="s">
        <v>75</v>
      </c>
      <c r="J122" s="1" t="s">
        <v>76</v>
      </c>
    </row>
    <row x14ac:dyDescent="0.25" r="123" customHeight="1" ht="19.5">
      <c r="A123" s="1" t="s">
        <v>382</v>
      </c>
      <c r="B123" s="7">
        <f>FALSE()</f>
      </c>
      <c r="C123" s="1" t="s">
        <v>69</v>
      </c>
      <c r="D123" s="1" t="s">
        <v>383</v>
      </c>
      <c r="E123" s="1" t="s">
        <v>370</v>
      </c>
      <c r="F123" s="1" t="s">
        <v>159</v>
      </c>
      <c r="G123" s="1" t="s">
        <v>271</v>
      </c>
      <c r="H123" s="1" t="s">
        <v>371</v>
      </c>
      <c r="I123" s="1" t="s">
        <v>75</v>
      </c>
      <c r="J123" s="1" t="s">
        <v>76</v>
      </c>
    </row>
    <row x14ac:dyDescent="0.25" r="124" customHeight="1" ht="19.5">
      <c r="A124" s="1" t="s">
        <v>384</v>
      </c>
      <c r="B124" s="7">
        <f>FALSE()</f>
      </c>
      <c r="C124" s="1" t="s">
        <v>69</v>
      </c>
      <c r="D124" s="1" t="s">
        <v>385</v>
      </c>
      <c r="E124" s="1" t="s">
        <v>180</v>
      </c>
      <c r="F124" s="1" t="s">
        <v>159</v>
      </c>
      <c r="G124" s="1" t="s">
        <v>160</v>
      </c>
      <c r="H124" s="1" t="s">
        <v>181</v>
      </c>
      <c r="I124" s="1" t="s">
        <v>75</v>
      </c>
      <c r="J124" s="1" t="s">
        <v>87</v>
      </c>
    </row>
    <row x14ac:dyDescent="0.25" r="125" customHeight="1" ht="19.5">
      <c r="A125" s="1" t="s">
        <v>386</v>
      </c>
      <c r="B125" s="7">
        <f>FALSE()</f>
      </c>
      <c r="C125" s="1" t="s">
        <v>69</v>
      </c>
      <c r="D125" s="1" t="s">
        <v>387</v>
      </c>
      <c r="E125" s="1" t="s">
        <v>240</v>
      </c>
      <c r="F125" s="1" t="s">
        <v>159</v>
      </c>
      <c r="G125" s="1" t="s">
        <v>241</v>
      </c>
      <c r="H125" s="1" t="s">
        <v>242</v>
      </c>
      <c r="I125" s="1"/>
      <c r="J125" s="1"/>
    </row>
    <row x14ac:dyDescent="0.25" r="126" customHeight="1" ht="19.5">
      <c r="A126" s="1" t="s">
        <v>388</v>
      </c>
      <c r="B126" s="7">
        <f>FALSE()</f>
      </c>
      <c r="C126" s="1" t="s">
        <v>69</v>
      </c>
      <c r="D126" s="1" t="s">
        <v>389</v>
      </c>
      <c r="E126" s="1" t="s">
        <v>359</v>
      </c>
      <c r="F126" s="1" t="s">
        <v>96</v>
      </c>
      <c r="G126" s="1" t="s">
        <v>73</v>
      </c>
      <c r="H126" s="1" t="s">
        <v>22</v>
      </c>
      <c r="I126" s="1" t="s">
        <v>75</v>
      </c>
      <c r="J126" s="1" t="s">
        <v>76</v>
      </c>
    </row>
    <row x14ac:dyDescent="0.25" r="127" customHeight="1" ht="19.5">
      <c r="A127" s="1" t="s">
        <v>390</v>
      </c>
      <c r="B127" s="7">
        <f>FALSE()</f>
      </c>
      <c r="C127" s="1" t="s">
        <v>69</v>
      </c>
      <c r="D127" s="1" t="s">
        <v>391</v>
      </c>
      <c r="E127" s="1" t="s">
        <v>392</v>
      </c>
      <c r="F127" s="1" t="s">
        <v>96</v>
      </c>
      <c r="G127" s="1" t="s">
        <v>97</v>
      </c>
      <c r="H127" s="1" t="s">
        <v>393</v>
      </c>
      <c r="I127" s="1" t="s">
        <v>75</v>
      </c>
      <c r="J127" s="1" t="s">
        <v>76</v>
      </c>
    </row>
    <row x14ac:dyDescent="0.25" r="128" customHeight="1" ht="19.5">
      <c r="A128" s="1" t="s">
        <v>394</v>
      </c>
      <c r="B128" s="7">
        <f>FALSE()</f>
      </c>
      <c r="C128" s="1" t="s">
        <v>69</v>
      </c>
      <c r="D128" s="1" t="s">
        <v>395</v>
      </c>
      <c r="E128" s="1" t="s">
        <v>325</v>
      </c>
      <c r="F128" s="1" t="s">
        <v>96</v>
      </c>
      <c r="G128" s="1" t="s">
        <v>97</v>
      </c>
      <c r="H128" s="1" t="s">
        <v>326</v>
      </c>
      <c r="I128" s="1" t="s">
        <v>75</v>
      </c>
      <c r="J128" s="1" t="s">
        <v>87</v>
      </c>
    </row>
    <row x14ac:dyDescent="0.25" r="129" customHeight="1" ht="19.5">
      <c r="A129" s="1" t="s">
        <v>396</v>
      </c>
      <c r="B129" s="7">
        <f>FALSE()</f>
      </c>
      <c r="C129" s="1" t="s">
        <v>69</v>
      </c>
      <c r="D129" s="1" t="s">
        <v>397</v>
      </c>
      <c r="E129" s="1" t="s">
        <v>359</v>
      </c>
      <c r="F129" s="1" t="s">
        <v>96</v>
      </c>
      <c r="G129" s="1" t="s">
        <v>73</v>
      </c>
      <c r="H129" s="1" t="s">
        <v>22</v>
      </c>
      <c r="I129" s="1" t="s">
        <v>75</v>
      </c>
      <c r="J129" s="1" t="s">
        <v>76</v>
      </c>
    </row>
    <row x14ac:dyDescent="0.25" r="130" customHeight="1" ht="19.5">
      <c r="A130" s="1" t="s">
        <v>398</v>
      </c>
      <c r="B130" s="7">
        <f>FALSE()</f>
      </c>
      <c r="C130" s="1" t="s">
        <v>69</v>
      </c>
      <c r="D130" s="1" t="s">
        <v>399</v>
      </c>
      <c r="E130" s="1" t="s">
        <v>312</v>
      </c>
      <c r="F130" s="1" t="s">
        <v>159</v>
      </c>
      <c r="G130" s="1" t="s">
        <v>256</v>
      </c>
      <c r="H130" s="1" t="s">
        <v>34</v>
      </c>
      <c r="I130" s="1" t="s">
        <v>75</v>
      </c>
      <c r="J130" s="1" t="s">
        <v>87</v>
      </c>
    </row>
    <row x14ac:dyDescent="0.25" r="131" customHeight="1" ht="19.5">
      <c r="A131" s="1" t="s">
        <v>400</v>
      </c>
      <c r="B131" s="7">
        <f>FALSE()</f>
      </c>
      <c r="C131" s="1" t="s">
        <v>69</v>
      </c>
      <c r="D131" s="1"/>
      <c r="E131" s="1" t="s">
        <v>401</v>
      </c>
      <c r="F131" s="1" t="s">
        <v>72</v>
      </c>
      <c r="G131" s="1" t="s">
        <v>73</v>
      </c>
      <c r="H131" s="1" t="s">
        <v>402</v>
      </c>
      <c r="I131" s="1"/>
      <c r="J131" s="1"/>
    </row>
    <row x14ac:dyDescent="0.25" r="132" customHeight="1" ht="19.5">
      <c r="A132" s="1" t="s">
        <v>403</v>
      </c>
      <c r="B132" s="7">
        <f>FALSE()</f>
      </c>
      <c r="C132" s="1" t="s">
        <v>69</v>
      </c>
      <c r="D132" s="1"/>
      <c r="E132" s="1" t="s">
        <v>401</v>
      </c>
      <c r="F132" s="1" t="s">
        <v>72</v>
      </c>
      <c r="G132" s="1" t="s">
        <v>73</v>
      </c>
      <c r="H132" s="1" t="s">
        <v>402</v>
      </c>
      <c r="I132" s="1"/>
      <c r="J132" s="1"/>
    </row>
    <row x14ac:dyDescent="0.25" r="133" customHeight="1" ht="19.5">
      <c r="A133" s="1" t="s">
        <v>404</v>
      </c>
      <c r="B133" s="7">
        <f>FALSE()</f>
      </c>
      <c r="C133" s="1" t="s">
        <v>69</v>
      </c>
      <c r="D133" s="1"/>
      <c r="E133" s="1" t="s">
        <v>401</v>
      </c>
      <c r="F133" s="1" t="s">
        <v>72</v>
      </c>
      <c r="G133" s="1" t="s">
        <v>73</v>
      </c>
      <c r="H133" s="1" t="s">
        <v>402</v>
      </c>
      <c r="I133" s="1"/>
      <c r="J133" s="1"/>
    </row>
    <row x14ac:dyDescent="0.25" r="134" customHeight="1" ht="19.5">
      <c r="A134" s="1" t="s">
        <v>405</v>
      </c>
      <c r="B134" s="7">
        <f>FALSE()</f>
      </c>
      <c r="C134" s="1" t="s">
        <v>69</v>
      </c>
      <c r="D134" s="1" t="s">
        <v>406</v>
      </c>
      <c r="E134" s="1" t="s">
        <v>240</v>
      </c>
      <c r="F134" s="1" t="s">
        <v>159</v>
      </c>
      <c r="G134" s="1" t="s">
        <v>241</v>
      </c>
      <c r="H134" s="1" t="s">
        <v>242</v>
      </c>
      <c r="I134" s="1" t="s">
        <v>75</v>
      </c>
      <c r="J134" s="1" t="s">
        <v>76</v>
      </c>
    </row>
    <row x14ac:dyDescent="0.25" r="135" customHeight="1" ht="19.5">
      <c r="A135" s="1" t="s">
        <v>407</v>
      </c>
      <c r="B135" s="7">
        <f>FALSE()</f>
      </c>
      <c r="C135" s="1" t="s">
        <v>69</v>
      </c>
      <c r="D135" s="1" t="s">
        <v>408</v>
      </c>
      <c r="E135" s="1" t="s">
        <v>105</v>
      </c>
      <c r="F135" s="1" t="s">
        <v>96</v>
      </c>
      <c r="G135" s="1" t="s">
        <v>97</v>
      </c>
      <c r="H135" s="1" t="s">
        <v>98</v>
      </c>
      <c r="I135" s="1" t="s">
        <v>75</v>
      </c>
      <c r="J135" s="1" t="s">
        <v>76</v>
      </c>
    </row>
    <row x14ac:dyDescent="0.25" r="136" customHeight="1" ht="19.5">
      <c r="A136" s="1" t="s">
        <v>409</v>
      </c>
      <c r="B136" s="7">
        <f>FALSE()</f>
      </c>
      <c r="C136" s="1" t="s">
        <v>69</v>
      </c>
      <c r="D136" s="1" t="s">
        <v>410</v>
      </c>
      <c r="E136" s="1" t="s">
        <v>359</v>
      </c>
      <c r="F136" s="1" t="s">
        <v>96</v>
      </c>
      <c r="G136" s="1" t="s">
        <v>73</v>
      </c>
      <c r="H136" s="1" t="s">
        <v>22</v>
      </c>
      <c r="I136" s="1" t="s">
        <v>75</v>
      </c>
      <c r="J136" s="1" t="s">
        <v>76</v>
      </c>
    </row>
    <row x14ac:dyDescent="0.25" r="137" customHeight="1" ht="19.5">
      <c r="A137" s="1" t="s">
        <v>411</v>
      </c>
      <c r="B137" s="7">
        <f>FALSE()</f>
      </c>
      <c r="C137" s="1" t="s">
        <v>69</v>
      </c>
      <c r="D137" s="1" t="s">
        <v>412</v>
      </c>
      <c r="E137" s="1" t="s">
        <v>413</v>
      </c>
      <c r="F137" s="1" t="s">
        <v>72</v>
      </c>
      <c r="G137" s="1" t="s">
        <v>73</v>
      </c>
      <c r="H137" s="1" t="s">
        <v>414</v>
      </c>
      <c r="I137" s="1" t="s">
        <v>75</v>
      </c>
      <c r="J137" s="1" t="s">
        <v>76</v>
      </c>
    </row>
    <row x14ac:dyDescent="0.25" r="138" customHeight="1" ht="19.5">
      <c r="A138" s="1" t="s">
        <v>415</v>
      </c>
      <c r="B138" s="7">
        <f>FALSE()</f>
      </c>
      <c r="C138" s="1" t="s">
        <v>69</v>
      </c>
      <c r="D138" s="1"/>
      <c r="E138" s="1" t="s">
        <v>416</v>
      </c>
      <c r="F138" s="1" t="s">
        <v>72</v>
      </c>
      <c r="G138" s="1" t="s">
        <v>73</v>
      </c>
      <c r="H138" s="1" t="s">
        <v>417</v>
      </c>
      <c r="I138" s="1"/>
      <c r="J138" s="1"/>
    </row>
    <row x14ac:dyDescent="0.25" r="139" customHeight="1" ht="19.5">
      <c r="A139" s="1" t="s">
        <v>418</v>
      </c>
      <c r="B139" s="7">
        <f>FALSE()</f>
      </c>
      <c r="C139" s="1" t="s">
        <v>69</v>
      </c>
      <c r="D139" s="1"/>
      <c r="E139" s="1" t="s">
        <v>416</v>
      </c>
      <c r="F139" s="1" t="s">
        <v>72</v>
      </c>
      <c r="G139" s="1" t="s">
        <v>73</v>
      </c>
      <c r="H139" s="1" t="s">
        <v>417</v>
      </c>
      <c r="I139" s="1"/>
      <c r="J139" s="1"/>
    </row>
    <row x14ac:dyDescent="0.25" r="140" customHeight="1" ht="19.5">
      <c r="A140" s="1" t="s">
        <v>419</v>
      </c>
      <c r="B140" s="7">
        <f>FALSE()</f>
      </c>
      <c r="C140" s="1" t="s">
        <v>69</v>
      </c>
      <c r="D140" s="1"/>
      <c r="E140" s="1" t="s">
        <v>416</v>
      </c>
      <c r="F140" s="1" t="s">
        <v>72</v>
      </c>
      <c r="G140" s="1" t="s">
        <v>73</v>
      </c>
      <c r="H140" s="1" t="s">
        <v>417</v>
      </c>
      <c r="I140" s="1"/>
      <c r="J140" s="1"/>
    </row>
    <row x14ac:dyDescent="0.25" r="141" customHeight="1" ht="19.5">
      <c r="A141" s="1" t="s">
        <v>420</v>
      </c>
      <c r="B141" s="7">
        <f>FALSE()</f>
      </c>
      <c r="C141" s="1" t="s">
        <v>69</v>
      </c>
      <c r="D141" s="1" t="s">
        <v>421</v>
      </c>
      <c r="E141" s="1" t="s">
        <v>105</v>
      </c>
      <c r="F141" s="1" t="s">
        <v>96</v>
      </c>
      <c r="G141" s="1" t="s">
        <v>97</v>
      </c>
      <c r="H141" s="1" t="s">
        <v>98</v>
      </c>
      <c r="I141" s="1" t="s">
        <v>75</v>
      </c>
      <c r="J141" s="1" t="s">
        <v>76</v>
      </c>
    </row>
    <row x14ac:dyDescent="0.25" r="142" customHeight="1" ht="19.5">
      <c r="A142" s="1" t="s">
        <v>422</v>
      </c>
      <c r="B142" s="7">
        <f>FALSE()</f>
      </c>
      <c r="C142" s="1" t="s">
        <v>69</v>
      </c>
      <c r="D142" s="1"/>
      <c r="E142" s="1" t="s">
        <v>423</v>
      </c>
      <c r="F142" s="1" t="s">
        <v>159</v>
      </c>
      <c r="G142" s="1" t="s">
        <v>73</v>
      </c>
      <c r="H142" s="1" t="s">
        <v>424</v>
      </c>
      <c r="I142" s="1"/>
      <c r="J142" s="1"/>
    </row>
    <row x14ac:dyDescent="0.25" r="143" customHeight="1" ht="19.5">
      <c r="A143" s="1" t="s">
        <v>425</v>
      </c>
      <c r="B143" s="7">
        <f>FALSE()</f>
      </c>
      <c r="C143" s="1" t="s">
        <v>69</v>
      </c>
      <c r="D143" s="1" t="s">
        <v>426</v>
      </c>
      <c r="E143" s="1" t="s">
        <v>392</v>
      </c>
      <c r="F143" s="1" t="s">
        <v>96</v>
      </c>
      <c r="G143" s="1" t="s">
        <v>97</v>
      </c>
      <c r="H143" s="1" t="s">
        <v>393</v>
      </c>
      <c r="I143" s="1" t="s">
        <v>75</v>
      </c>
      <c r="J143" s="1" t="s">
        <v>76</v>
      </c>
    </row>
    <row x14ac:dyDescent="0.25" r="144" customHeight="1" ht="19.5">
      <c r="A144" s="1" t="s">
        <v>427</v>
      </c>
      <c r="B144" s="7">
        <f>FALSE()</f>
      </c>
      <c r="C144" s="1" t="s">
        <v>69</v>
      </c>
      <c r="D144" s="1"/>
      <c r="E144" s="1" t="s">
        <v>428</v>
      </c>
      <c r="F144" s="1" t="s">
        <v>159</v>
      </c>
      <c r="G144" s="1"/>
      <c r="H144" s="1" t="s">
        <v>429</v>
      </c>
      <c r="I144" s="1"/>
      <c r="J144" s="1"/>
    </row>
    <row x14ac:dyDescent="0.25" r="145" customHeight="1" ht="19.5">
      <c r="A145" s="1" t="s">
        <v>430</v>
      </c>
      <c r="B145" s="7">
        <f>FALSE()</f>
      </c>
      <c r="C145" s="1" t="s">
        <v>69</v>
      </c>
      <c r="D145" s="1" t="s">
        <v>431</v>
      </c>
      <c r="E145" s="1" t="s">
        <v>164</v>
      </c>
      <c r="F145" s="1" t="s">
        <v>96</v>
      </c>
      <c r="G145" s="1" t="s">
        <v>73</v>
      </c>
      <c r="H145" s="1" t="s">
        <v>18</v>
      </c>
      <c r="I145" s="1" t="s">
        <v>75</v>
      </c>
      <c r="J145" s="1" t="s">
        <v>87</v>
      </c>
    </row>
    <row x14ac:dyDescent="0.25" r="146" customHeight="1" ht="19.5">
      <c r="A146" s="1" t="s">
        <v>432</v>
      </c>
      <c r="B146" s="7">
        <f>FALSE()</f>
      </c>
      <c r="C146" s="1" t="s">
        <v>69</v>
      </c>
      <c r="D146" s="1"/>
      <c r="E146" s="1" t="s">
        <v>433</v>
      </c>
      <c r="F146" s="1" t="s">
        <v>72</v>
      </c>
      <c r="G146" s="1" t="s">
        <v>73</v>
      </c>
      <c r="H146" s="1" t="s">
        <v>434</v>
      </c>
      <c r="I146" s="1"/>
      <c r="J146" s="1"/>
    </row>
    <row x14ac:dyDescent="0.25" r="147" customHeight="1" ht="19.5">
      <c r="A147" s="1" t="s">
        <v>435</v>
      </c>
      <c r="B147" s="7">
        <f>FALSE()</f>
      </c>
      <c r="C147" s="1" t="s">
        <v>69</v>
      </c>
      <c r="D147" s="1"/>
      <c r="E147" s="1" t="s">
        <v>433</v>
      </c>
      <c r="F147" s="1" t="s">
        <v>72</v>
      </c>
      <c r="G147" s="1" t="s">
        <v>73</v>
      </c>
      <c r="H147" s="1" t="s">
        <v>434</v>
      </c>
      <c r="I147" s="1"/>
      <c r="J147" s="1"/>
    </row>
    <row x14ac:dyDescent="0.25" r="148" customHeight="1" ht="19.5">
      <c r="A148" s="1" t="s">
        <v>436</v>
      </c>
      <c r="B148" s="7">
        <f>FALSE()</f>
      </c>
      <c r="C148" s="1" t="s">
        <v>69</v>
      </c>
      <c r="D148" s="1" t="s">
        <v>437</v>
      </c>
      <c r="E148" s="1" t="s">
        <v>438</v>
      </c>
      <c r="F148" s="1" t="s">
        <v>96</v>
      </c>
      <c r="G148" s="1" t="s">
        <v>97</v>
      </c>
      <c r="H148" s="1" t="s">
        <v>439</v>
      </c>
      <c r="I148" s="1" t="s">
        <v>75</v>
      </c>
      <c r="J148" s="1" t="s">
        <v>87</v>
      </c>
    </row>
    <row x14ac:dyDescent="0.25" r="149" customHeight="1" ht="19.5">
      <c r="A149" s="1" t="s">
        <v>440</v>
      </c>
      <c r="B149" s="7">
        <f>FALSE()</f>
      </c>
      <c r="C149" s="1" t="s">
        <v>69</v>
      </c>
      <c r="D149" s="1" t="s">
        <v>441</v>
      </c>
      <c r="E149" s="1" t="s">
        <v>392</v>
      </c>
      <c r="F149" s="1" t="s">
        <v>96</v>
      </c>
      <c r="G149" s="1" t="s">
        <v>97</v>
      </c>
      <c r="H149" s="1" t="s">
        <v>393</v>
      </c>
      <c r="I149" s="1" t="s">
        <v>75</v>
      </c>
      <c r="J149" s="1" t="s">
        <v>76</v>
      </c>
    </row>
    <row x14ac:dyDescent="0.25" r="150" customHeight="1" ht="19.5">
      <c r="A150" s="1" t="s">
        <v>442</v>
      </c>
      <c r="B150" s="7">
        <f>FALSE()</f>
      </c>
      <c r="C150" s="1" t="s">
        <v>69</v>
      </c>
      <c r="D150" s="1" t="s">
        <v>443</v>
      </c>
      <c r="E150" s="1" t="s">
        <v>180</v>
      </c>
      <c r="F150" s="1" t="s">
        <v>159</v>
      </c>
      <c r="G150" s="1" t="s">
        <v>160</v>
      </c>
      <c r="H150" s="1" t="s">
        <v>181</v>
      </c>
      <c r="I150" s="1" t="s">
        <v>75</v>
      </c>
      <c r="J150" s="1" t="s">
        <v>87</v>
      </c>
    </row>
    <row x14ac:dyDescent="0.25" r="151" customHeight="1" ht="19.5">
      <c r="A151" s="1" t="s">
        <v>444</v>
      </c>
      <c r="B151" s="7">
        <f>FALSE()</f>
      </c>
      <c r="C151" s="1" t="s">
        <v>69</v>
      </c>
      <c r="D151" s="1" t="s">
        <v>445</v>
      </c>
      <c r="E151" s="1" t="s">
        <v>446</v>
      </c>
      <c r="F151" s="1" t="s">
        <v>159</v>
      </c>
      <c r="G151" s="1" t="s">
        <v>256</v>
      </c>
      <c r="H151" s="1" t="s">
        <v>447</v>
      </c>
      <c r="I151" s="1" t="s">
        <v>75</v>
      </c>
      <c r="J151" s="1" t="s">
        <v>76</v>
      </c>
    </row>
    <row x14ac:dyDescent="0.25" r="152" customHeight="1" ht="19.5">
      <c r="A152" s="1" t="s">
        <v>448</v>
      </c>
      <c r="B152" s="7">
        <f>FALSE()</f>
      </c>
      <c r="C152" s="1" t="s">
        <v>69</v>
      </c>
      <c r="D152" s="1" t="s">
        <v>449</v>
      </c>
      <c r="E152" s="1" t="s">
        <v>446</v>
      </c>
      <c r="F152" s="1" t="s">
        <v>159</v>
      </c>
      <c r="G152" s="1" t="s">
        <v>256</v>
      </c>
      <c r="H152" s="1" t="s">
        <v>447</v>
      </c>
      <c r="I152" s="1" t="s">
        <v>75</v>
      </c>
      <c r="J152" s="1" t="s">
        <v>76</v>
      </c>
    </row>
    <row x14ac:dyDescent="0.25" r="153" customHeight="1" ht="19.5">
      <c r="A153" s="1" t="s">
        <v>450</v>
      </c>
      <c r="B153" s="7">
        <f>FALSE()</f>
      </c>
      <c r="C153" s="1" t="s">
        <v>69</v>
      </c>
      <c r="D153" s="1" t="s">
        <v>451</v>
      </c>
      <c r="E153" s="1" t="s">
        <v>452</v>
      </c>
      <c r="F153" s="1" t="s">
        <v>96</v>
      </c>
      <c r="G153" s="1" t="s">
        <v>97</v>
      </c>
      <c r="H153" s="1" t="s">
        <v>147</v>
      </c>
      <c r="I153" s="1" t="s">
        <v>75</v>
      </c>
      <c r="J153" s="1"/>
    </row>
    <row x14ac:dyDescent="0.25" r="154" customHeight="1" ht="19.5">
      <c r="A154" s="1" t="s">
        <v>453</v>
      </c>
      <c r="B154" s="7">
        <f>FALSE()</f>
      </c>
      <c r="C154" s="1" t="s">
        <v>69</v>
      </c>
      <c r="D154" s="1" t="s">
        <v>454</v>
      </c>
      <c r="E154" s="1" t="s">
        <v>197</v>
      </c>
      <c r="F154" s="1" t="s">
        <v>96</v>
      </c>
      <c r="G154" s="1" t="s">
        <v>73</v>
      </c>
      <c r="H154" s="1" t="s">
        <v>198</v>
      </c>
      <c r="I154" s="1" t="s">
        <v>75</v>
      </c>
      <c r="J154" s="1" t="s">
        <v>87</v>
      </c>
    </row>
    <row x14ac:dyDescent="0.25" r="155" customHeight="1" ht="19.5">
      <c r="A155" s="1" t="s">
        <v>455</v>
      </c>
      <c r="B155" s="7">
        <f>FALSE()</f>
      </c>
      <c r="C155" s="1" t="s">
        <v>69</v>
      </c>
      <c r="D155" s="1" t="s">
        <v>456</v>
      </c>
      <c r="E155" s="1" t="s">
        <v>392</v>
      </c>
      <c r="F155" s="1" t="s">
        <v>96</v>
      </c>
      <c r="G155" s="1" t="s">
        <v>97</v>
      </c>
      <c r="H155" s="1" t="s">
        <v>393</v>
      </c>
      <c r="I155" s="1" t="s">
        <v>75</v>
      </c>
      <c r="J155" s="1" t="s">
        <v>76</v>
      </c>
    </row>
    <row x14ac:dyDescent="0.25" r="156" customHeight="1" ht="19.5">
      <c r="A156" s="1" t="s">
        <v>457</v>
      </c>
      <c r="B156" s="7">
        <f>FALSE()</f>
      </c>
      <c r="C156" s="1" t="s">
        <v>69</v>
      </c>
      <c r="D156" s="1" t="s">
        <v>458</v>
      </c>
      <c r="E156" s="1" t="s">
        <v>459</v>
      </c>
      <c r="F156" s="1" t="s">
        <v>96</v>
      </c>
      <c r="G156" s="1" t="s">
        <v>97</v>
      </c>
      <c r="H156" s="1" t="s">
        <v>439</v>
      </c>
      <c r="I156" s="1"/>
      <c r="J156" s="1"/>
    </row>
    <row x14ac:dyDescent="0.25" r="157" customHeight="1" ht="19.5">
      <c r="A157" s="1" t="s">
        <v>460</v>
      </c>
      <c r="B157" s="7">
        <f>FALSE()</f>
      </c>
      <c r="C157" s="1" t="s">
        <v>69</v>
      </c>
      <c r="D157" s="1" t="s">
        <v>461</v>
      </c>
      <c r="E157" s="1" t="s">
        <v>446</v>
      </c>
      <c r="F157" s="1" t="s">
        <v>159</v>
      </c>
      <c r="G157" s="1" t="s">
        <v>256</v>
      </c>
      <c r="H157" s="1" t="s">
        <v>447</v>
      </c>
      <c r="I157" s="1" t="s">
        <v>75</v>
      </c>
      <c r="J157" s="1" t="s">
        <v>76</v>
      </c>
    </row>
    <row x14ac:dyDescent="0.25" r="158" customHeight="1" ht="19.5">
      <c r="A158" s="1" t="s">
        <v>462</v>
      </c>
      <c r="B158" s="7">
        <f>FALSE()</f>
      </c>
      <c r="C158" s="1" t="s">
        <v>69</v>
      </c>
      <c r="D158" s="1"/>
      <c r="E158" s="1" t="s">
        <v>463</v>
      </c>
      <c r="F158" s="1" t="s">
        <v>72</v>
      </c>
      <c r="G158" s="1" t="s">
        <v>73</v>
      </c>
      <c r="H158" s="1" t="s">
        <v>290</v>
      </c>
      <c r="I158" s="1"/>
      <c r="J158" s="1"/>
    </row>
    <row x14ac:dyDescent="0.25" r="159" customHeight="1" ht="19.5">
      <c r="A159" s="1" t="s">
        <v>464</v>
      </c>
      <c r="B159" s="7">
        <f>FALSE()</f>
      </c>
      <c r="C159" s="1" t="s">
        <v>69</v>
      </c>
      <c r="D159" s="1" t="s">
        <v>465</v>
      </c>
      <c r="E159" s="1" t="s">
        <v>105</v>
      </c>
      <c r="F159" s="1" t="s">
        <v>96</v>
      </c>
      <c r="G159" s="1" t="s">
        <v>97</v>
      </c>
      <c r="H159" s="1" t="s">
        <v>98</v>
      </c>
      <c r="I159" s="1" t="s">
        <v>75</v>
      </c>
      <c r="J159" s="1" t="s">
        <v>76</v>
      </c>
    </row>
    <row x14ac:dyDescent="0.25" r="160" customHeight="1" ht="19.5">
      <c r="A160" s="1" t="s">
        <v>466</v>
      </c>
      <c r="B160" s="7">
        <f>FALSE()</f>
      </c>
      <c r="C160" s="1" t="s">
        <v>69</v>
      </c>
      <c r="D160" s="1" t="s">
        <v>467</v>
      </c>
      <c r="E160" s="1" t="s">
        <v>359</v>
      </c>
      <c r="F160" s="1" t="s">
        <v>96</v>
      </c>
      <c r="G160" s="1" t="s">
        <v>73</v>
      </c>
      <c r="H160" s="1" t="s">
        <v>22</v>
      </c>
      <c r="I160" s="1" t="s">
        <v>75</v>
      </c>
      <c r="J160" s="1" t="s">
        <v>76</v>
      </c>
    </row>
    <row x14ac:dyDescent="0.25" r="161" customHeight="1" ht="19.5">
      <c r="A161" s="1" t="s">
        <v>468</v>
      </c>
      <c r="B161" s="7">
        <f>FALSE()</f>
      </c>
      <c r="C161" s="1" t="s">
        <v>69</v>
      </c>
      <c r="D161" s="1" t="s">
        <v>469</v>
      </c>
      <c r="E161" s="1" t="s">
        <v>470</v>
      </c>
      <c r="F161" s="1" t="s">
        <v>72</v>
      </c>
      <c r="G161" s="1" t="s">
        <v>73</v>
      </c>
      <c r="H161" s="1" t="s">
        <v>471</v>
      </c>
      <c r="I161" s="1" t="s">
        <v>75</v>
      </c>
      <c r="J161" s="1"/>
    </row>
    <row x14ac:dyDescent="0.25" r="162" customHeight="1" ht="19.5">
      <c r="A162" s="1" t="s">
        <v>472</v>
      </c>
      <c r="B162" s="7">
        <f>FALSE()</f>
      </c>
      <c r="C162" s="1" t="s">
        <v>69</v>
      </c>
      <c r="D162" s="1" t="s">
        <v>473</v>
      </c>
      <c r="E162" s="1" t="s">
        <v>105</v>
      </c>
      <c r="F162" s="1" t="s">
        <v>96</v>
      </c>
      <c r="G162" s="1" t="s">
        <v>97</v>
      </c>
      <c r="H162" s="1" t="s">
        <v>98</v>
      </c>
      <c r="I162" s="1" t="s">
        <v>75</v>
      </c>
      <c r="J162" s="1" t="s">
        <v>76</v>
      </c>
    </row>
    <row x14ac:dyDescent="0.25" r="163" customHeight="1" ht="19.5">
      <c r="A163" s="1" t="s">
        <v>474</v>
      </c>
      <c r="B163" s="7">
        <f>FALSE()</f>
      </c>
      <c r="C163" s="1" t="s">
        <v>69</v>
      </c>
      <c r="D163" s="1" t="s">
        <v>475</v>
      </c>
      <c r="E163" s="1" t="s">
        <v>325</v>
      </c>
      <c r="F163" s="1" t="s">
        <v>96</v>
      </c>
      <c r="G163" s="1" t="s">
        <v>97</v>
      </c>
      <c r="H163" s="1" t="s">
        <v>326</v>
      </c>
      <c r="I163" s="1" t="s">
        <v>75</v>
      </c>
      <c r="J163" s="1" t="s">
        <v>87</v>
      </c>
    </row>
    <row x14ac:dyDescent="0.25" r="164" customHeight="1" ht="19.5">
      <c r="A164" s="1" t="s">
        <v>476</v>
      </c>
      <c r="B164" s="7">
        <f>FALSE()</f>
      </c>
      <c r="C164" s="1" t="s">
        <v>69</v>
      </c>
      <c r="D164" s="1"/>
      <c r="E164" s="1" t="s">
        <v>477</v>
      </c>
      <c r="F164" s="1" t="s">
        <v>159</v>
      </c>
      <c r="G164" s="1" t="s">
        <v>478</v>
      </c>
      <c r="H164" s="1" t="s">
        <v>479</v>
      </c>
      <c r="I164" s="1"/>
      <c r="J164" s="1"/>
    </row>
    <row x14ac:dyDescent="0.25" r="165" customHeight="1" ht="19.5">
      <c r="A165" s="1" t="s">
        <v>480</v>
      </c>
      <c r="B165" s="7">
        <f>FALSE()</f>
      </c>
      <c r="C165" s="1" t="s">
        <v>69</v>
      </c>
      <c r="D165" s="1"/>
      <c r="E165" s="1" t="s">
        <v>477</v>
      </c>
      <c r="F165" s="1" t="s">
        <v>159</v>
      </c>
      <c r="G165" s="1" t="s">
        <v>478</v>
      </c>
      <c r="H165" s="1" t="s">
        <v>479</v>
      </c>
      <c r="I165" s="1"/>
      <c r="J165" s="1"/>
    </row>
    <row x14ac:dyDescent="0.25" r="166" customHeight="1" ht="19.5">
      <c r="A166" s="1" t="s">
        <v>481</v>
      </c>
      <c r="B166" s="7">
        <f>FALSE()</f>
      </c>
      <c r="C166" s="1" t="s">
        <v>69</v>
      </c>
      <c r="D166" s="1"/>
      <c r="E166" s="1" t="s">
        <v>477</v>
      </c>
      <c r="F166" s="1" t="s">
        <v>159</v>
      </c>
      <c r="G166" s="1" t="s">
        <v>478</v>
      </c>
      <c r="H166" s="1" t="s">
        <v>479</v>
      </c>
      <c r="I166" s="1"/>
      <c r="J166" s="1"/>
    </row>
    <row x14ac:dyDescent="0.25" r="167" customHeight="1" ht="19.5">
      <c r="A167" s="1" t="s">
        <v>482</v>
      </c>
      <c r="B167" s="7">
        <f>FALSE()</f>
      </c>
      <c r="C167" s="1" t="s">
        <v>69</v>
      </c>
      <c r="D167" s="1"/>
      <c r="E167" s="1" t="s">
        <v>477</v>
      </c>
      <c r="F167" s="1" t="s">
        <v>159</v>
      </c>
      <c r="G167" s="1" t="s">
        <v>478</v>
      </c>
      <c r="H167" s="1" t="s">
        <v>479</v>
      </c>
      <c r="I167" s="1"/>
      <c r="J167" s="1"/>
    </row>
    <row x14ac:dyDescent="0.25" r="168" customHeight="1" ht="19.5">
      <c r="A168" s="1" t="s">
        <v>483</v>
      </c>
      <c r="B168" s="7">
        <f>FALSE()</f>
      </c>
      <c r="C168" s="1" t="s">
        <v>69</v>
      </c>
      <c r="D168" s="1"/>
      <c r="E168" s="1" t="s">
        <v>477</v>
      </c>
      <c r="F168" s="1" t="s">
        <v>159</v>
      </c>
      <c r="G168" s="1" t="s">
        <v>478</v>
      </c>
      <c r="H168" s="1" t="s">
        <v>479</v>
      </c>
      <c r="I168" s="1"/>
      <c r="J168" s="1"/>
    </row>
    <row x14ac:dyDescent="0.25" r="169" customHeight="1" ht="19.5">
      <c r="A169" s="1" t="s">
        <v>484</v>
      </c>
      <c r="B169" s="7">
        <f>FALSE()</f>
      </c>
      <c r="C169" s="1" t="s">
        <v>89</v>
      </c>
      <c r="D169" s="1"/>
      <c r="E169" s="1" t="s">
        <v>477</v>
      </c>
      <c r="F169" s="1" t="s">
        <v>159</v>
      </c>
      <c r="G169" s="1" t="s">
        <v>478</v>
      </c>
      <c r="H169" s="1" t="s">
        <v>479</v>
      </c>
      <c r="I169" s="1"/>
      <c r="J169" s="1"/>
    </row>
    <row x14ac:dyDescent="0.25" r="170" customHeight="1" ht="19.5">
      <c r="A170" s="1" t="s">
        <v>485</v>
      </c>
      <c r="B170" s="7">
        <f>FALSE()</f>
      </c>
      <c r="C170" s="1" t="s">
        <v>89</v>
      </c>
      <c r="D170" s="1"/>
      <c r="E170" s="1" t="s">
        <v>477</v>
      </c>
      <c r="F170" s="1" t="s">
        <v>159</v>
      </c>
      <c r="G170" s="1" t="s">
        <v>478</v>
      </c>
      <c r="H170" s="1" t="s">
        <v>486</v>
      </c>
      <c r="I170" s="1"/>
      <c r="J170" s="1"/>
    </row>
    <row x14ac:dyDescent="0.25" r="171" customHeight="1" ht="19.5">
      <c r="A171" s="1" t="s">
        <v>487</v>
      </c>
      <c r="B171" s="7">
        <f>FALSE()</f>
      </c>
      <c r="C171" s="1" t="s">
        <v>89</v>
      </c>
      <c r="D171" s="1"/>
      <c r="E171" s="1" t="s">
        <v>477</v>
      </c>
      <c r="F171" s="1" t="s">
        <v>159</v>
      </c>
      <c r="G171" s="1" t="s">
        <v>478</v>
      </c>
      <c r="H171" s="1" t="s">
        <v>486</v>
      </c>
      <c r="I171" s="1"/>
      <c r="J171" s="1"/>
    </row>
    <row x14ac:dyDescent="0.25" r="172" customHeight="1" ht="19.5">
      <c r="A172" s="1" t="s">
        <v>484</v>
      </c>
      <c r="B172" s="7">
        <f>FALSE()</f>
      </c>
      <c r="C172" s="1" t="s">
        <v>69</v>
      </c>
      <c r="D172" s="1"/>
      <c r="E172" s="1" t="s">
        <v>477</v>
      </c>
      <c r="F172" s="1" t="s">
        <v>159</v>
      </c>
      <c r="G172" s="1" t="s">
        <v>488</v>
      </c>
      <c r="H172" s="1" t="s">
        <v>486</v>
      </c>
      <c r="I172" s="1"/>
      <c r="J172" s="1"/>
    </row>
    <row x14ac:dyDescent="0.25" r="173" customHeight="1" ht="19.5">
      <c r="A173" s="1" t="s">
        <v>485</v>
      </c>
      <c r="B173" s="7">
        <f>FALSE()</f>
      </c>
      <c r="C173" s="1" t="s">
        <v>69</v>
      </c>
      <c r="D173" s="1"/>
      <c r="E173" s="1" t="s">
        <v>477</v>
      </c>
      <c r="F173" s="1" t="s">
        <v>159</v>
      </c>
      <c r="G173" s="1" t="s">
        <v>488</v>
      </c>
      <c r="H173" s="1" t="s">
        <v>486</v>
      </c>
      <c r="I173" s="1"/>
      <c r="J173" s="1"/>
    </row>
    <row x14ac:dyDescent="0.25" r="174" customHeight="1" ht="19.5">
      <c r="A174" s="1" t="s">
        <v>487</v>
      </c>
      <c r="B174" s="7">
        <f>FALSE()</f>
      </c>
      <c r="C174" s="1" t="s">
        <v>69</v>
      </c>
      <c r="D174" s="1"/>
      <c r="E174" s="1" t="s">
        <v>477</v>
      </c>
      <c r="F174" s="1" t="s">
        <v>159</v>
      </c>
      <c r="G174" s="1" t="s">
        <v>488</v>
      </c>
      <c r="H174" s="1" t="s">
        <v>486</v>
      </c>
      <c r="I174" s="1"/>
      <c r="J174" s="1"/>
    </row>
    <row x14ac:dyDescent="0.25" r="175" customHeight="1" ht="19.5">
      <c r="A175" s="1" t="s">
        <v>489</v>
      </c>
      <c r="B175" s="7">
        <f>FALSE()</f>
      </c>
      <c r="C175" s="1" t="s">
        <v>89</v>
      </c>
      <c r="D175" s="1"/>
      <c r="E175" s="1" t="s">
        <v>490</v>
      </c>
      <c r="F175" s="1" t="s">
        <v>72</v>
      </c>
      <c r="G175" s="1" t="s">
        <v>73</v>
      </c>
      <c r="H175" s="1" t="s">
        <v>434</v>
      </c>
      <c r="I175" s="1"/>
      <c r="J175" s="1"/>
    </row>
    <row x14ac:dyDescent="0.25" r="176" customHeight="1" ht="19.5">
      <c r="A176" s="1" t="s">
        <v>491</v>
      </c>
      <c r="B176" s="7">
        <f>FALSE()</f>
      </c>
      <c r="C176" s="1" t="s">
        <v>69</v>
      </c>
      <c r="D176" s="1"/>
      <c r="E176" s="1" t="s">
        <v>433</v>
      </c>
      <c r="F176" s="1" t="s">
        <v>72</v>
      </c>
      <c r="G176" s="1" t="s">
        <v>73</v>
      </c>
      <c r="H176" s="1" t="s">
        <v>434</v>
      </c>
      <c r="I176" s="1"/>
      <c r="J176" s="1"/>
    </row>
    <row x14ac:dyDescent="0.25" r="177" customHeight="1" ht="19.5">
      <c r="A177" s="1" t="s">
        <v>492</v>
      </c>
      <c r="B177" s="7">
        <f>FALSE()</f>
      </c>
      <c r="C177" s="1" t="s">
        <v>69</v>
      </c>
      <c r="D177" s="1"/>
      <c r="E177" s="1" t="s">
        <v>433</v>
      </c>
      <c r="F177" s="1" t="s">
        <v>72</v>
      </c>
      <c r="G177" s="1" t="s">
        <v>73</v>
      </c>
      <c r="H177" s="1" t="s">
        <v>434</v>
      </c>
      <c r="I177" s="1"/>
      <c r="J177" s="1"/>
    </row>
    <row x14ac:dyDescent="0.25" r="178" customHeight="1" ht="19.5">
      <c r="A178" s="1" t="s">
        <v>493</v>
      </c>
      <c r="B178" s="7">
        <f>FALSE()</f>
      </c>
      <c r="C178" s="1" t="s">
        <v>69</v>
      </c>
      <c r="D178" s="1"/>
      <c r="E178" s="1" t="s">
        <v>433</v>
      </c>
      <c r="F178" s="1" t="s">
        <v>72</v>
      </c>
      <c r="G178" s="1" t="s">
        <v>73</v>
      </c>
      <c r="H178" s="1" t="s">
        <v>434</v>
      </c>
      <c r="I178" s="1"/>
      <c r="J178" s="1"/>
    </row>
    <row x14ac:dyDescent="0.25" r="179" customHeight="1" ht="19.5">
      <c r="A179" s="1" t="s">
        <v>494</v>
      </c>
      <c r="B179" s="7">
        <f>FALSE()</f>
      </c>
      <c r="C179" s="1" t="s">
        <v>69</v>
      </c>
      <c r="D179" s="1"/>
      <c r="E179" s="1" t="s">
        <v>433</v>
      </c>
      <c r="F179" s="1" t="s">
        <v>72</v>
      </c>
      <c r="G179" s="1" t="s">
        <v>73</v>
      </c>
      <c r="H179" s="1" t="s">
        <v>434</v>
      </c>
      <c r="I179" s="1"/>
      <c r="J179" s="1"/>
    </row>
    <row x14ac:dyDescent="0.25" r="180" customHeight="1" ht="19.5">
      <c r="A180" s="1" t="s">
        <v>495</v>
      </c>
      <c r="B180" s="7">
        <f>FALSE()</f>
      </c>
      <c r="C180" s="1" t="s">
        <v>69</v>
      </c>
      <c r="D180" s="1"/>
      <c r="E180" s="1" t="s">
        <v>433</v>
      </c>
      <c r="F180" s="1" t="s">
        <v>72</v>
      </c>
      <c r="G180" s="1" t="s">
        <v>73</v>
      </c>
      <c r="H180" s="1" t="s">
        <v>434</v>
      </c>
      <c r="I180" s="1"/>
      <c r="J180" s="1"/>
    </row>
    <row x14ac:dyDescent="0.25" r="181" customHeight="1" ht="19.5">
      <c r="A181" s="1" t="s">
        <v>496</v>
      </c>
      <c r="B181" s="7">
        <f>FALSE()</f>
      </c>
      <c r="C181" s="1" t="s">
        <v>69</v>
      </c>
      <c r="D181" s="1"/>
      <c r="E181" s="1" t="s">
        <v>433</v>
      </c>
      <c r="F181" s="1" t="s">
        <v>72</v>
      </c>
      <c r="G181" s="1" t="s">
        <v>73</v>
      </c>
      <c r="H181" s="1" t="s">
        <v>434</v>
      </c>
      <c r="I181" s="1"/>
      <c r="J181" s="1"/>
    </row>
    <row x14ac:dyDescent="0.25" r="182" customHeight="1" ht="19.5">
      <c r="A182" s="1" t="s">
        <v>497</v>
      </c>
      <c r="B182" s="7">
        <f>FALSE()</f>
      </c>
      <c r="C182" s="1" t="s">
        <v>89</v>
      </c>
      <c r="D182" s="1"/>
      <c r="E182" s="1" t="s">
        <v>498</v>
      </c>
      <c r="F182" s="1" t="s">
        <v>96</v>
      </c>
      <c r="G182" s="1" t="s">
        <v>234</v>
      </c>
      <c r="H182" s="1" t="s">
        <v>499</v>
      </c>
      <c r="I182" s="1"/>
      <c r="J182" s="1"/>
    </row>
    <row x14ac:dyDescent="0.25" r="183" customHeight="1" ht="19.5">
      <c r="A183" s="1" t="s">
        <v>263</v>
      </c>
      <c r="B183" s="7">
        <f>FALSE()</f>
      </c>
      <c r="C183" s="1" t="s">
        <v>69</v>
      </c>
      <c r="D183" s="1" t="s">
        <v>500</v>
      </c>
      <c r="E183" s="1" t="s">
        <v>446</v>
      </c>
      <c r="F183" s="1" t="s">
        <v>159</v>
      </c>
      <c r="G183" s="1" t="s">
        <v>256</v>
      </c>
      <c r="H183" s="1" t="s">
        <v>447</v>
      </c>
      <c r="I183" s="1" t="s">
        <v>501</v>
      </c>
      <c r="J183" s="1" t="s">
        <v>76</v>
      </c>
    </row>
    <row x14ac:dyDescent="0.25" r="184" customHeight="1" ht="19.5">
      <c r="A184" s="1" t="s">
        <v>502</v>
      </c>
      <c r="B184" s="7">
        <f>FALSE()</f>
      </c>
      <c r="C184" s="1" t="s">
        <v>69</v>
      </c>
      <c r="D184" s="1"/>
      <c r="E184" s="1" t="s">
        <v>503</v>
      </c>
      <c r="F184" s="1" t="s">
        <v>96</v>
      </c>
      <c r="G184" s="1" t="s">
        <v>504</v>
      </c>
      <c r="H184" s="1" t="s">
        <v>505</v>
      </c>
      <c r="I184" s="1"/>
      <c r="J184" s="1"/>
    </row>
    <row x14ac:dyDescent="0.25" r="185" customHeight="1" ht="19.5">
      <c r="A185" s="1" t="s">
        <v>506</v>
      </c>
      <c r="B185" s="7">
        <f>FALSE()</f>
      </c>
      <c r="C185" s="1" t="s">
        <v>69</v>
      </c>
      <c r="D185" s="1"/>
      <c r="E185" s="1" t="s">
        <v>433</v>
      </c>
      <c r="F185" s="1" t="s">
        <v>72</v>
      </c>
      <c r="G185" s="1" t="s">
        <v>73</v>
      </c>
      <c r="H185" s="1" t="s">
        <v>434</v>
      </c>
      <c r="I185" s="1"/>
      <c r="J185" s="1"/>
    </row>
    <row x14ac:dyDescent="0.25" r="186" customHeight="1" ht="19.5">
      <c r="A186" s="1" t="s">
        <v>507</v>
      </c>
      <c r="B186" s="7">
        <f>FALSE()</f>
      </c>
      <c r="C186" s="1" t="s">
        <v>69</v>
      </c>
      <c r="D186" s="1"/>
      <c r="E186" s="1" t="s">
        <v>401</v>
      </c>
      <c r="F186" s="1" t="s">
        <v>72</v>
      </c>
      <c r="G186" s="1" t="s">
        <v>73</v>
      </c>
      <c r="H186" s="1" t="s">
        <v>402</v>
      </c>
      <c r="I186" s="1"/>
      <c r="J186" s="1"/>
    </row>
    <row x14ac:dyDescent="0.25" r="187" customHeight="1" ht="19.5">
      <c r="A187" s="1" t="s">
        <v>508</v>
      </c>
      <c r="B187" s="7">
        <f>FALSE()</f>
      </c>
      <c r="C187" s="1" t="s">
        <v>69</v>
      </c>
      <c r="D187" s="1"/>
      <c r="E187" s="1" t="s">
        <v>401</v>
      </c>
      <c r="F187" s="1" t="s">
        <v>72</v>
      </c>
      <c r="G187" s="1" t="s">
        <v>73</v>
      </c>
      <c r="H187" s="1" t="s">
        <v>402</v>
      </c>
      <c r="I187" s="1"/>
      <c r="J187" s="1"/>
    </row>
    <row x14ac:dyDescent="0.25" r="188" customHeight="1" ht="19.5">
      <c r="A188" s="1" t="s">
        <v>509</v>
      </c>
      <c r="B188" s="7">
        <f>FALSE()</f>
      </c>
      <c r="C188" s="1" t="s">
        <v>69</v>
      </c>
      <c r="D188" s="1"/>
      <c r="E188" s="1" t="s">
        <v>401</v>
      </c>
      <c r="F188" s="1" t="s">
        <v>72</v>
      </c>
      <c r="G188" s="1" t="s">
        <v>73</v>
      </c>
      <c r="H188" s="1" t="s">
        <v>402</v>
      </c>
      <c r="I188" s="1"/>
      <c r="J188" s="1"/>
    </row>
    <row x14ac:dyDescent="0.25" r="189" customHeight="1" ht="19.5">
      <c r="A189" s="1" t="s">
        <v>510</v>
      </c>
      <c r="B189" s="7">
        <f>FALSE()</f>
      </c>
      <c r="C189" s="1" t="s">
        <v>69</v>
      </c>
      <c r="D189" s="1"/>
      <c r="E189" s="1" t="s">
        <v>401</v>
      </c>
      <c r="F189" s="1" t="s">
        <v>72</v>
      </c>
      <c r="G189" s="1" t="s">
        <v>73</v>
      </c>
      <c r="H189" s="1" t="s">
        <v>402</v>
      </c>
      <c r="I189" s="1"/>
      <c r="J189" s="1"/>
    </row>
    <row x14ac:dyDescent="0.25" r="190" customHeight="1" ht="19.5">
      <c r="A190" s="1" t="s">
        <v>511</v>
      </c>
      <c r="B190" s="7">
        <f>FALSE()</f>
      </c>
      <c r="C190" s="1" t="s">
        <v>69</v>
      </c>
      <c r="D190" s="1"/>
      <c r="E190" s="1" t="s">
        <v>401</v>
      </c>
      <c r="F190" s="1" t="s">
        <v>72</v>
      </c>
      <c r="G190" s="1" t="s">
        <v>73</v>
      </c>
      <c r="H190" s="1" t="s">
        <v>402</v>
      </c>
      <c r="I190" s="1"/>
      <c r="J190" s="1"/>
    </row>
    <row x14ac:dyDescent="0.25" r="191" customHeight="1" ht="19.5">
      <c r="A191" s="1" t="s">
        <v>512</v>
      </c>
      <c r="B191" s="7">
        <f>FALSE()</f>
      </c>
      <c r="C191" s="1" t="s">
        <v>69</v>
      </c>
      <c r="D191" s="1"/>
      <c r="E191" s="1" t="s">
        <v>401</v>
      </c>
      <c r="F191" s="1" t="s">
        <v>72</v>
      </c>
      <c r="G191" s="1" t="s">
        <v>73</v>
      </c>
      <c r="H191" s="1" t="s">
        <v>402</v>
      </c>
      <c r="I191" s="1"/>
      <c r="J191" s="1"/>
    </row>
    <row x14ac:dyDescent="0.25" r="192" customHeight="1" ht="19.5">
      <c r="A192" s="1" t="s">
        <v>513</v>
      </c>
      <c r="B192" s="7">
        <f>FALSE()</f>
      </c>
      <c r="C192" s="1" t="s">
        <v>69</v>
      </c>
      <c r="D192" s="1"/>
      <c r="E192" s="1" t="s">
        <v>401</v>
      </c>
      <c r="F192" s="1" t="s">
        <v>72</v>
      </c>
      <c r="G192" s="1" t="s">
        <v>73</v>
      </c>
      <c r="H192" s="1" t="s">
        <v>402</v>
      </c>
      <c r="I192" s="1"/>
      <c r="J192" s="1"/>
    </row>
    <row x14ac:dyDescent="0.25" r="193" customHeight="1" ht="19.5">
      <c r="A193" s="1" t="s">
        <v>514</v>
      </c>
      <c r="B193" s="7">
        <f>FALSE()</f>
      </c>
      <c r="C193" s="1" t="s">
        <v>69</v>
      </c>
      <c r="D193" s="1"/>
      <c r="E193" s="1" t="s">
        <v>401</v>
      </c>
      <c r="F193" s="1" t="s">
        <v>72</v>
      </c>
      <c r="G193" s="1" t="s">
        <v>73</v>
      </c>
      <c r="H193" s="1" t="s">
        <v>402</v>
      </c>
      <c r="I193" s="1"/>
      <c r="J193" s="1"/>
    </row>
    <row x14ac:dyDescent="0.25" r="194" customHeight="1" ht="19.5">
      <c r="A194" s="1" t="s">
        <v>515</v>
      </c>
      <c r="B194" s="7">
        <f>FALSE()</f>
      </c>
      <c r="C194" s="1" t="s">
        <v>69</v>
      </c>
      <c r="D194" s="1"/>
      <c r="E194" s="1" t="s">
        <v>401</v>
      </c>
      <c r="F194" s="1" t="s">
        <v>72</v>
      </c>
      <c r="G194" s="1" t="s">
        <v>73</v>
      </c>
      <c r="H194" s="1" t="s">
        <v>402</v>
      </c>
      <c r="I194" s="1"/>
      <c r="J194" s="1"/>
    </row>
    <row x14ac:dyDescent="0.25" r="195" customHeight="1" ht="19.5">
      <c r="A195" s="1" t="s">
        <v>516</v>
      </c>
      <c r="B195" s="7">
        <f>FALSE()</f>
      </c>
      <c r="C195" s="1" t="s">
        <v>69</v>
      </c>
      <c r="D195" s="1"/>
      <c r="E195" s="1" t="s">
        <v>401</v>
      </c>
      <c r="F195" s="1" t="s">
        <v>72</v>
      </c>
      <c r="G195" s="1" t="s">
        <v>73</v>
      </c>
      <c r="H195" s="1" t="s">
        <v>402</v>
      </c>
      <c r="I195" s="1"/>
      <c r="J195" s="1"/>
    </row>
    <row x14ac:dyDescent="0.25" r="196" customHeight="1" ht="19.5">
      <c r="A196" s="1" t="s">
        <v>517</v>
      </c>
      <c r="B196" s="7">
        <f>FALSE()</f>
      </c>
      <c r="C196" s="1" t="s">
        <v>89</v>
      </c>
      <c r="D196" s="1"/>
      <c r="E196" s="1" t="s">
        <v>401</v>
      </c>
      <c r="F196" s="1" t="s">
        <v>72</v>
      </c>
      <c r="G196" s="1" t="s">
        <v>73</v>
      </c>
      <c r="H196" s="1" t="s">
        <v>402</v>
      </c>
      <c r="I196" s="1"/>
      <c r="J196" s="1"/>
    </row>
    <row x14ac:dyDescent="0.25" r="197" customHeight="1" ht="19.5">
      <c r="A197" s="1" t="s">
        <v>518</v>
      </c>
      <c r="B197" s="7">
        <f>FALSE()</f>
      </c>
      <c r="C197" s="1" t="s">
        <v>69</v>
      </c>
      <c r="D197" s="1"/>
      <c r="E197" s="1" t="s">
        <v>519</v>
      </c>
      <c r="F197" s="1" t="s">
        <v>72</v>
      </c>
      <c r="G197" s="1" t="s">
        <v>73</v>
      </c>
      <c r="H197" s="1" t="s">
        <v>38</v>
      </c>
      <c r="I197" s="1"/>
      <c r="J197" s="1"/>
    </row>
    <row x14ac:dyDescent="0.25" r="198" customHeight="1" ht="19.5">
      <c r="A198" s="1" t="s">
        <v>520</v>
      </c>
      <c r="B198" s="7">
        <f>FALSE()</f>
      </c>
      <c r="C198" s="1" t="s">
        <v>69</v>
      </c>
      <c r="D198" s="1" t="s">
        <v>521</v>
      </c>
      <c r="E198" s="1" t="s">
        <v>470</v>
      </c>
      <c r="F198" s="1" t="s">
        <v>72</v>
      </c>
      <c r="G198" s="1" t="s">
        <v>73</v>
      </c>
      <c r="H198" s="1" t="s">
        <v>471</v>
      </c>
      <c r="I198" s="1" t="s">
        <v>75</v>
      </c>
      <c r="J198" s="1"/>
    </row>
    <row x14ac:dyDescent="0.25" r="199" customHeight="1" ht="19.5">
      <c r="A199" s="1" t="s">
        <v>522</v>
      </c>
      <c r="B199" s="7">
        <f>FALSE()</f>
      </c>
      <c r="C199" s="1" t="s">
        <v>69</v>
      </c>
      <c r="D199" s="1" t="s">
        <v>523</v>
      </c>
      <c r="E199" s="1" t="s">
        <v>164</v>
      </c>
      <c r="F199" s="1" t="s">
        <v>96</v>
      </c>
      <c r="G199" s="1" t="s">
        <v>73</v>
      </c>
      <c r="H199" s="1" t="s">
        <v>18</v>
      </c>
      <c r="I199" s="1" t="s">
        <v>75</v>
      </c>
      <c r="J199" s="1" t="s">
        <v>87</v>
      </c>
    </row>
    <row x14ac:dyDescent="0.25" r="200" customHeight="1" ht="19.5">
      <c r="A200" s="1" t="s">
        <v>524</v>
      </c>
      <c r="B200" s="7">
        <f>FALSE()</f>
      </c>
      <c r="C200" s="1" t="s">
        <v>69</v>
      </c>
      <c r="D200" s="1" t="s">
        <v>525</v>
      </c>
      <c r="E200" s="1" t="s">
        <v>359</v>
      </c>
      <c r="F200" s="1" t="s">
        <v>96</v>
      </c>
      <c r="G200" s="1" t="s">
        <v>73</v>
      </c>
      <c r="H200" s="1" t="s">
        <v>22</v>
      </c>
      <c r="I200" s="1" t="s">
        <v>75</v>
      </c>
      <c r="J200" s="1" t="s">
        <v>76</v>
      </c>
    </row>
    <row x14ac:dyDescent="0.25" r="201" customHeight="1" ht="19.5">
      <c r="A201" s="1" t="s">
        <v>526</v>
      </c>
      <c r="B201" s="7">
        <f>FALSE()</f>
      </c>
      <c r="C201" s="1" t="s">
        <v>69</v>
      </c>
      <c r="D201" s="1"/>
      <c r="E201" s="1" t="s">
        <v>527</v>
      </c>
      <c r="F201" s="1" t="s">
        <v>72</v>
      </c>
      <c r="G201" s="1" t="s">
        <v>73</v>
      </c>
      <c r="H201" s="1" t="s">
        <v>528</v>
      </c>
      <c r="I201" s="1"/>
      <c r="J201" s="1"/>
    </row>
    <row x14ac:dyDescent="0.25" r="202" customHeight="1" ht="19.5">
      <c r="A202" s="1" t="s">
        <v>529</v>
      </c>
      <c r="B202" s="7">
        <f>FALSE()</f>
      </c>
      <c r="C202" s="1" t="s">
        <v>69</v>
      </c>
      <c r="D202" s="1" t="s">
        <v>530</v>
      </c>
      <c r="E202" s="1" t="s">
        <v>197</v>
      </c>
      <c r="F202" s="1" t="s">
        <v>96</v>
      </c>
      <c r="G202" s="1" t="s">
        <v>73</v>
      </c>
      <c r="H202" s="1" t="s">
        <v>198</v>
      </c>
      <c r="I202" s="1" t="s">
        <v>75</v>
      </c>
      <c r="J202" s="1" t="s">
        <v>87</v>
      </c>
    </row>
    <row x14ac:dyDescent="0.25" r="203" customHeight="1" ht="19.5">
      <c r="A203" s="1" t="s">
        <v>531</v>
      </c>
      <c r="B203" s="7">
        <f>FALSE()</f>
      </c>
      <c r="C203" s="1" t="s">
        <v>69</v>
      </c>
      <c r="D203" s="1" t="s">
        <v>532</v>
      </c>
      <c r="E203" s="1" t="s">
        <v>240</v>
      </c>
      <c r="F203" s="1" t="s">
        <v>159</v>
      </c>
      <c r="G203" s="1" t="s">
        <v>241</v>
      </c>
      <c r="H203" s="1" t="s">
        <v>242</v>
      </c>
      <c r="I203" s="1" t="s">
        <v>75</v>
      </c>
      <c r="J203" s="1" t="s">
        <v>76</v>
      </c>
    </row>
    <row x14ac:dyDescent="0.25" r="204" customHeight="1" ht="19.5">
      <c r="A204" s="1" t="s">
        <v>533</v>
      </c>
      <c r="B204" s="7">
        <f>FALSE()</f>
      </c>
      <c r="C204" s="1" t="s">
        <v>69</v>
      </c>
      <c r="D204" s="1" t="s">
        <v>534</v>
      </c>
      <c r="E204" s="1" t="s">
        <v>321</v>
      </c>
      <c r="F204" s="1" t="s">
        <v>72</v>
      </c>
      <c r="G204" s="1" t="s">
        <v>73</v>
      </c>
      <c r="H204" s="1" t="s">
        <v>322</v>
      </c>
      <c r="I204" s="1" t="s">
        <v>75</v>
      </c>
      <c r="J204" s="1" t="s">
        <v>76</v>
      </c>
    </row>
    <row x14ac:dyDescent="0.25" r="205" customHeight="1" ht="19.5">
      <c r="A205" s="1" t="s">
        <v>535</v>
      </c>
      <c r="B205" s="7">
        <f>TRUE()</f>
      </c>
      <c r="C205" s="1" t="s">
        <v>69</v>
      </c>
      <c r="D205" s="1" t="s">
        <v>536</v>
      </c>
      <c r="E205" s="1" t="s">
        <v>446</v>
      </c>
      <c r="F205" s="1" t="s">
        <v>159</v>
      </c>
      <c r="G205" s="1" t="s">
        <v>256</v>
      </c>
      <c r="H205" s="1" t="s">
        <v>447</v>
      </c>
      <c r="I205" s="1" t="s">
        <v>75</v>
      </c>
      <c r="J205" s="1" t="s">
        <v>76</v>
      </c>
    </row>
    <row x14ac:dyDescent="0.25" r="206" customHeight="1" ht="19.5">
      <c r="A206" s="1" t="s">
        <v>537</v>
      </c>
      <c r="B206" s="7">
        <f>FALSE()</f>
      </c>
      <c r="C206" s="1" t="s">
        <v>69</v>
      </c>
      <c r="D206" s="1" t="s">
        <v>538</v>
      </c>
      <c r="E206" s="1" t="s">
        <v>446</v>
      </c>
      <c r="F206" s="1" t="s">
        <v>159</v>
      </c>
      <c r="G206" s="1" t="s">
        <v>256</v>
      </c>
      <c r="H206" s="1" t="s">
        <v>447</v>
      </c>
      <c r="I206" s="1" t="s">
        <v>75</v>
      </c>
      <c r="J206" s="1" t="s">
        <v>76</v>
      </c>
    </row>
    <row x14ac:dyDescent="0.25" r="207" customHeight="1" ht="19.5">
      <c r="A207" s="1" t="s">
        <v>539</v>
      </c>
      <c r="B207" s="7">
        <f>FALSE()</f>
      </c>
      <c r="C207" s="1" t="s">
        <v>69</v>
      </c>
      <c r="D207" s="1" t="s">
        <v>540</v>
      </c>
      <c r="E207" s="1" t="s">
        <v>541</v>
      </c>
      <c r="F207" s="1" t="s">
        <v>72</v>
      </c>
      <c r="G207" s="1" t="s">
        <v>73</v>
      </c>
      <c r="H207" s="1" t="s">
        <v>14</v>
      </c>
      <c r="I207" s="1" t="s">
        <v>75</v>
      </c>
      <c r="J207" s="1" t="s">
        <v>87</v>
      </c>
    </row>
    <row x14ac:dyDescent="0.25" r="208" customHeight="1" ht="19.5">
      <c r="A208" s="1" t="s">
        <v>542</v>
      </c>
      <c r="B208" s="7">
        <f>FALSE()</f>
      </c>
      <c r="C208" s="1" t="s">
        <v>69</v>
      </c>
      <c r="D208" s="1" t="s">
        <v>543</v>
      </c>
      <c r="E208" s="1" t="s">
        <v>544</v>
      </c>
      <c r="F208" s="1" t="s">
        <v>72</v>
      </c>
      <c r="G208" s="1" t="s">
        <v>73</v>
      </c>
      <c r="H208" s="1" t="s">
        <v>14</v>
      </c>
      <c r="I208" s="1" t="s">
        <v>75</v>
      </c>
      <c r="J208" s="1" t="s">
        <v>87</v>
      </c>
    </row>
    <row x14ac:dyDescent="0.25" r="209" customHeight="1" ht="19.5">
      <c r="A209" s="1" t="s">
        <v>545</v>
      </c>
      <c r="B209" s="7">
        <f>FALSE()</f>
      </c>
      <c r="C209" s="1" t="s">
        <v>69</v>
      </c>
      <c r="D209" s="1"/>
      <c r="E209" s="1" t="s">
        <v>401</v>
      </c>
      <c r="F209" s="1" t="s">
        <v>72</v>
      </c>
      <c r="G209" s="1" t="s">
        <v>73</v>
      </c>
      <c r="H209" s="1" t="s">
        <v>402</v>
      </c>
      <c r="I209" s="1"/>
      <c r="J209" s="1"/>
    </row>
    <row x14ac:dyDescent="0.25" r="210" customHeight="1" ht="19.5">
      <c r="A210" s="1" t="s">
        <v>546</v>
      </c>
      <c r="B210" s="7">
        <f>FALSE()</f>
      </c>
      <c r="C210" s="1" t="s">
        <v>69</v>
      </c>
      <c r="D210" s="1"/>
      <c r="E210" s="1" t="s">
        <v>401</v>
      </c>
      <c r="F210" s="1" t="s">
        <v>72</v>
      </c>
      <c r="G210" s="1" t="s">
        <v>73</v>
      </c>
      <c r="H210" s="1" t="s">
        <v>402</v>
      </c>
      <c r="I210" s="1"/>
      <c r="J210" s="1"/>
    </row>
    <row x14ac:dyDescent="0.25" r="211" customHeight="1" ht="19.5">
      <c r="A211" s="1" t="s">
        <v>547</v>
      </c>
      <c r="B211" s="7">
        <f>FALSE()</f>
      </c>
      <c r="C211" s="1" t="s">
        <v>69</v>
      </c>
      <c r="D211" s="1"/>
      <c r="E211" s="1" t="s">
        <v>401</v>
      </c>
      <c r="F211" s="1" t="s">
        <v>72</v>
      </c>
      <c r="G211" s="1" t="s">
        <v>73</v>
      </c>
      <c r="H211" s="1" t="s">
        <v>402</v>
      </c>
      <c r="I211" s="1"/>
      <c r="J211" s="1"/>
    </row>
    <row x14ac:dyDescent="0.25" r="212" customHeight="1" ht="19.5">
      <c r="A212" s="1" t="s">
        <v>548</v>
      </c>
      <c r="B212" s="7">
        <f>FALSE()</f>
      </c>
      <c r="C212" s="1" t="s">
        <v>69</v>
      </c>
      <c r="D212" s="1"/>
      <c r="E212" s="1" t="s">
        <v>401</v>
      </c>
      <c r="F212" s="1" t="s">
        <v>72</v>
      </c>
      <c r="G212" s="1" t="s">
        <v>73</v>
      </c>
      <c r="H212" s="1" t="s">
        <v>402</v>
      </c>
      <c r="I212" s="1"/>
      <c r="J212" s="1"/>
    </row>
    <row x14ac:dyDescent="0.25" r="213" customHeight="1" ht="19.5">
      <c r="A213" s="1" t="s">
        <v>549</v>
      </c>
      <c r="B213" s="7">
        <f>FALSE()</f>
      </c>
      <c r="C213" s="1" t="s">
        <v>89</v>
      </c>
      <c r="D213" s="1" t="s">
        <v>550</v>
      </c>
      <c r="E213" s="1" t="s">
        <v>289</v>
      </c>
      <c r="F213" s="1" t="s">
        <v>96</v>
      </c>
      <c r="G213" s="1" t="s">
        <v>234</v>
      </c>
      <c r="H213" s="1" t="s">
        <v>9</v>
      </c>
      <c r="I213" s="1"/>
      <c r="J213" s="1"/>
    </row>
    <row x14ac:dyDescent="0.25" r="214" customHeight="1" ht="19.5">
      <c r="A214" s="1" t="s">
        <v>551</v>
      </c>
      <c r="B214" s="7">
        <f>FALSE()</f>
      </c>
      <c r="C214" s="1" t="s">
        <v>69</v>
      </c>
      <c r="D214" s="1" t="s">
        <v>552</v>
      </c>
      <c r="E214" s="1" t="s">
        <v>164</v>
      </c>
      <c r="F214" s="1" t="s">
        <v>96</v>
      </c>
      <c r="G214" s="1" t="s">
        <v>73</v>
      </c>
      <c r="H214" s="1" t="s">
        <v>18</v>
      </c>
      <c r="I214" s="1" t="s">
        <v>75</v>
      </c>
      <c r="J214" s="1" t="s">
        <v>87</v>
      </c>
    </row>
    <row x14ac:dyDescent="0.25" r="215" customHeight="1" ht="19.5">
      <c r="A215" s="1" t="s">
        <v>553</v>
      </c>
      <c r="B215" s="7">
        <f>FALSE()</f>
      </c>
      <c r="C215" s="1" t="s">
        <v>69</v>
      </c>
      <c r="D215" s="1" t="s">
        <v>554</v>
      </c>
      <c r="E215" s="1" t="s">
        <v>446</v>
      </c>
      <c r="F215" s="1" t="s">
        <v>159</v>
      </c>
      <c r="G215" s="1" t="s">
        <v>256</v>
      </c>
      <c r="H215" s="1" t="s">
        <v>447</v>
      </c>
      <c r="I215" s="1" t="s">
        <v>75</v>
      </c>
      <c r="J215" s="1" t="s">
        <v>76</v>
      </c>
    </row>
    <row x14ac:dyDescent="0.25" r="216" customHeight="1" ht="19.5">
      <c r="A216" s="1" t="s">
        <v>555</v>
      </c>
      <c r="B216" s="7">
        <f>FALSE()</f>
      </c>
      <c r="C216" s="1" t="s">
        <v>69</v>
      </c>
      <c r="D216" s="1"/>
      <c r="E216" s="1" t="s">
        <v>556</v>
      </c>
      <c r="F216" s="1" t="s">
        <v>159</v>
      </c>
      <c r="G216" s="1" t="s">
        <v>271</v>
      </c>
      <c r="H216" s="1" t="s">
        <v>557</v>
      </c>
      <c r="I216" s="1"/>
      <c r="J216" s="1"/>
    </row>
    <row x14ac:dyDescent="0.25" r="217" customHeight="1" ht="19.5">
      <c r="A217" s="1" t="s">
        <v>558</v>
      </c>
      <c r="B217" s="7">
        <f>FALSE()</f>
      </c>
      <c r="C217" s="1" t="s">
        <v>69</v>
      </c>
      <c r="D217" s="1"/>
      <c r="E217" s="1" t="s">
        <v>559</v>
      </c>
      <c r="F217" s="1" t="s">
        <v>159</v>
      </c>
      <c r="G217" s="1" t="s">
        <v>478</v>
      </c>
      <c r="H217" s="1" t="s">
        <v>560</v>
      </c>
      <c r="I217" s="1"/>
      <c r="J217" s="1"/>
    </row>
    <row x14ac:dyDescent="0.25" r="218" customHeight="1" ht="19.5">
      <c r="A218" s="1" t="s">
        <v>561</v>
      </c>
      <c r="B218" s="7">
        <f>FALSE()</f>
      </c>
      <c r="C218" s="1" t="s">
        <v>69</v>
      </c>
      <c r="D218" s="1"/>
      <c r="E218" s="1" t="s">
        <v>559</v>
      </c>
      <c r="F218" s="1" t="s">
        <v>159</v>
      </c>
      <c r="G218" s="1" t="s">
        <v>478</v>
      </c>
      <c r="H218" s="1" t="s">
        <v>560</v>
      </c>
      <c r="I218" s="1"/>
      <c r="J218" s="1"/>
    </row>
    <row x14ac:dyDescent="0.25" r="219" customHeight="1" ht="19.5">
      <c r="A219" s="1" t="s">
        <v>562</v>
      </c>
      <c r="B219" s="7">
        <f>FALSE()</f>
      </c>
      <c r="C219" s="1" t="s">
        <v>69</v>
      </c>
      <c r="D219" s="1"/>
      <c r="E219" s="1" t="s">
        <v>559</v>
      </c>
      <c r="F219" s="1" t="s">
        <v>159</v>
      </c>
      <c r="G219" s="1" t="s">
        <v>478</v>
      </c>
      <c r="H219" s="1" t="s">
        <v>560</v>
      </c>
      <c r="I219" s="1"/>
      <c r="J219" s="1"/>
    </row>
    <row x14ac:dyDescent="0.25" r="220" customHeight="1" ht="19.5">
      <c r="A220" s="1" t="s">
        <v>563</v>
      </c>
      <c r="B220" s="7">
        <f>FALSE()</f>
      </c>
      <c r="C220" s="1" t="s">
        <v>69</v>
      </c>
      <c r="D220" s="1" t="s">
        <v>564</v>
      </c>
      <c r="E220" s="1" t="s">
        <v>325</v>
      </c>
      <c r="F220" s="1" t="s">
        <v>96</v>
      </c>
      <c r="G220" s="1" t="s">
        <v>97</v>
      </c>
      <c r="H220" s="1" t="s">
        <v>326</v>
      </c>
      <c r="I220" s="1" t="s">
        <v>75</v>
      </c>
      <c r="J220" s="1" t="s">
        <v>87</v>
      </c>
    </row>
    <row x14ac:dyDescent="0.25" r="221" customHeight="1" ht="19.5">
      <c r="A221" s="1" t="s">
        <v>565</v>
      </c>
      <c r="B221" s="7">
        <f>FALSE()</f>
      </c>
      <c r="C221" s="1" t="s">
        <v>69</v>
      </c>
      <c r="D221" s="1" t="s">
        <v>566</v>
      </c>
      <c r="E221" s="1" t="s">
        <v>321</v>
      </c>
      <c r="F221" s="1" t="s">
        <v>72</v>
      </c>
      <c r="G221" s="1" t="s">
        <v>73</v>
      </c>
      <c r="H221" s="1" t="s">
        <v>322</v>
      </c>
      <c r="I221" s="1" t="s">
        <v>75</v>
      </c>
      <c r="J221" s="1" t="s">
        <v>76</v>
      </c>
    </row>
    <row x14ac:dyDescent="0.25" r="222" customHeight="1" ht="19.5">
      <c r="A222" s="1" t="s">
        <v>567</v>
      </c>
      <c r="B222" s="7">
        <f>FALSE()</f>
      </c>
      <c r="C222" s="1" t="s">
        <v>69</v>
      </c>
      <c r="D222" s="1" t="s">
        <v>568</v>
      </c>
      <c r="E222" s="1" t="s">
        <v>446</v>
      </c>
      <c r="F222" s="1" t="s">
        <v>159</v>
      </c>
      <c r="G222" s="1" t="s">
        <v>256</v>
      </c>
      <c r="H222" s="1" t="s">
        <v>447</v>
      </c>
      <c r="I222" s="1" t="s">
        <v>75</v>
      </c>
      <c r="J222" s="1" t="s">
        <v>76</v>
      </c>
    </row>
    <row x14ac:dyDescent="0.25" r="223" customHeight="1" ht="19.5">
      <c r="A223" s="1" t="s">
        <v>569</v>
      </c>
      <c r="B223" s="7">
        <f>FALSE()</f>
      </c>
      <c r="C223" s="1" t="s">
        <v>69</v>
      </c>
      <c r="D223" s="1" t="s">
        <v>570</v>
      </c>
      <c r="E223" s="1" t="s">
        <v>571</v>
      </c>
      <c r="F223" s="1" t="s">
        <v>96</v>
      </c>
      <c r="G223" s="1" t="s">
        <v>504</v>
      </c>
      <c r="H223" s="1" t="s">
        <v>572</v>
      </c>
      <c r="I223" s="1" t="s">
        <v>75</v>
      </c>
      <c r="J223" s="1" t="s">
        <v>87</v>
      </c>
    </row>
    <row x14ac:dyDescent="0.25" r="224" customHeight="1" ht="19.5">
      <c r="A224" s="1" t="s">
        <v>573</v>
      </c>
      <c r="B224" s="7">
        <f>FALSE()</f>
      </c>
      <c r="C224" s="1" t="s">
        <v>69</v>
      </c>
      <c r="D224" s="1"/>
      <c r="E224" s="1" t="s">
        <v>574</v>
      </c>
      <c r="F224" s="1" t="s">
        <v>159</v>
      </c>
      <c r="G224" s="1" t="s">
        <v>271</v>
      </c>
      <c r="H224" s="1" t="s">
        <v>575</v>
      </c>
      <c r="I224" s="1"/>
      <c r="J224" s="1"/>
    </row>
    <row x14ac:dyDescent="0.25" r="225" customHeight="1" ht="19.5">
      <c r="A225" s="1" t="s">
        <v>576</v>
      </c>
      <c r="B225" s="7">
        <f>FALSE()</f>
      </c>
      <c r="C225" s="1" t="s">
        <v>69</v>
      </c>
      <c r="D225" s="1" t="s">
        <v>577</v>
      </c>
      <c r="E225" s="1" t="s">
        <v>571</v>
      </c>
      <c r="F225" s="1" t="s">
        <v>96</v>
      </c>
      <c r="G225" s="1" t="s">
        <v>504</v>
      </c>
      <c r="H225" s="1" t="s">
        <v>572</v>
      </c>
      <c r="I225" s="1" t="s">
        <v>75</v>
      </c>
      <c r="J225" s="1" t="s">
        <v>76</v>
      </c>
    </row>
    <row x14ac:dyDescent="0.25" r="226" customHeight="1" ht="19.5">
      <c r="A226" s="1" t="s">
        <v>578</v>
      </c>
      <c r="B226" s="7">
        <f>FALSE()</f>
      </c>
      <c r="C226" s="1" t="s">
        <v>69</v>
      </c>
      <c r="D226" s="1" t="s">
        <v>579</v>
      </c>
      <c r="E226" s="1" t="s">
        <v>541</v>
      </c>
      <c r="F226" s="1" t="s">
        <v>72</v>
      </c>
      <c r="G226" s="1" t="s">
        <v>73</v>
      </c>
      <c r="H226" s="1" t="s">
        <v>14</v>
      </c>
      <c r="I226" s="1" t="s">
        <v>75</v>
      </c>
      <c r="J226" s="1" t="s">
        <v>87</v>
      </c>
    </row>
    <row x14ac:dyDescent="0.25" r="227" customHeight="1" ht="19.5">
      <c r="A227" s="1" t="s">
        <v>580</v>
      </c>
      <c r="B227" s="7">
        <f>TRUE()</f>
      </c>
      <c r="C227" s="1" t="s">
        <v>89</v>
      </c>
      <c r="D227" s="1" t="s">
        <v>581</v>
      </c>
      <c r="E227" s="1" t="s">
        <v>325</v>
      </c>
      <c r="F227" s="1" t="s">
        <v>96</v>
      </c>
      <c r="G227" s="1" t="s">
        <v>97</v>
      </c>
      <c r="H227" s="1" t="s">
        <v>326</v>
      </c>
      <c r="I227" s="1"/>
      <c r="J227" s="1"/>
    </row>
    <row x14ac:dyDescent="0.25" r="228" customHeight="1" ht="19.5">
      <c r="A228" s="1" t="s">
        <v>582</v>
      </c>
      <c r="B228" s="7">
        <f>FALSE()</f>
      </c>
      <c r="C228" s="1" t="s">
        <v>69</v>
      </c>
      <c r="D228" s="1"/>
      <c r="E228" s="1" t="s">
        <v>401</v>
      </c>
      <c r="F228" s="1" t="s">
        <v>72</v>
      </c>
      <c r="G228" s="1" t="s">
        <v>73</v>
      </c>
      <c r="H228" s="1" t="s">
        <v>402</v>
      </c>
      <c r="I228" s="1"/>
      <c r="J228" s="1"/>
    </row>
    <row x14ac:dyDescent="0.25" r="229" customHeight="1" ht="19.5">
      <c r="A229" s="1" t="s">
        <v>583</v>
      </c>
      <c r="B229" s="7">
        <f>FALSE()</f>
      </c>
      <c r="C229" s="1" t="s">
        <v>69</v>
      </c>
      <c r="D229" s="1"/>
      <c r="E229" s="1" t="s">
        <v>401</v>
      </c>
      <c r="F229" s="1" t="s">
        <v>72</v>
      </c>
      <c r="G229" s="1" t="s">
        <v>73</v>
      </c>
      <c r="H229" s="1" t="s">
        <v>402</v>
      </c>
      <c r="I229" s="1"/>
      <c r="J229" s="1"/>
    </row>
    <row x14ac:dyDescent="0.25" r="230" customHeight="1" ht="19.5">
      <c r="A230" s="1" t="s">
        <v>584</v>
      </c>
      <c r="B230" s="7">
        <f>FALSE()</f>
      </c>
      <c r="C230" s="1" t="s">
        <v>69</v>
      </c>
      <c r="D230" s="1"/>
      <c r="E230" s="1" t="s">
        <v>401</v>
      </c>
      <c r="F230" s="1" t="s">
        <v>72</v>
      </c>
      <c r="G230" s="1" t="s">
        <v>73</v>
      </c>
      <c r="H230" s="1" t="s">
        <v>402</v>
      </c>
      <c r="I230" s="1"/>
      <c r="J230" s="1"/>
    </row>
    <row x14ac:dyDescent="0.25" r="231" customHeight="1" ht="19.5">
      <c r="A231" s="1" t="s">
        <v>585</v>
      </c>
      <c r="B231" s="7">
        <f>FALSE()</f>
      </c>
      <c r="C231" s="1" t="s">
        <v>69</v>
      </c>
      <c r="D231" s="1"/>
      <c r="E231" s="1" t="s">
        <v>401</v>
      </c>
      <c r="F231" s="1" t="s">
        <v>72</v>
      </c>
      <c r="G231" s="1" t="s">
        <v>73</v>
      </c>
      <c r="H231" s="1" t="s">
        <v>402</v>
      </c>
      <c r="I231" s="1"/>
      <c r="J231" s="1"/>
    </row>
    <row x14ac:dyDescent="0.25" r="232" customHeight="1" ht="19.5">
      <c r="A232" s="1" t="s">
        <v>586</v>
      </c>
      <c r="B232" s="7">
        <f>FALSE()</f>
      </c>
      <c r="C232" s="1" t="s">
        <v>89</v>
      </c>
      <c r="D232" s="1" t="s">
        <v>587</v>
      </c>
      <c r="E232" s="1" t="s">
        <v>91</v>
      </c>
      <c r="F232" s="1" t="s">
        <v>72</v>
      </c>
      <c r="G232" s="1" t="s">
        <v>73</v>
      </c>
      <c r="H232" s="1" t="s">
        <v>92</v>
      </c>
      <c r="I232" s="1" t="s">
        <v>75</v>
      </c>
      <c r="J232" s="1" t="s">
        <v>87</v>
      </c>
    </row>
    <row x14ac:dyDescent="0.25" r="233" customHeight="1" ht="19.5">
      <c r="A233" s="1" t="s">
        <v>588</v>
      </c>
      <c r="B233" s="7">
        <f>FALSE()</f>
      </c>
      <c r="C233" s="1" t="s">
        <v>69</v>
      </c>
      <c r="D233" s="1" t="s">
        <v>589</v>
      </c>
      <c r="E233" s="1" t="s">
        <v>590</v>
      </c>
      <c r="F233" s="1" t="s">
        <v>96</v>
      </c>
      <c r="G233" s="1" t="s">
        <v>73</v>
      </c>
      <c r="H233" s="1" t="s">
        <v>18</v>
      </c>
      <c r="I233" s="1" t="s">
        <v>75</v>
      </c>
      <c r="J233" s="1" t="s">
        <v>87</v>
      </c>
    </row>
    <row x14ac:dyDescent="0.25" r="234" customHeight="1" ht="19.5">
      <c r="A234" s="1" t="s">
        <v>591</v>
      </c>
      <c r="B234" s="7">
        <f>FALSE()</f>
      </c>
      <c r="C234" s="1" t="s">
        <v>69</v>
      </c>
      <c r="D234" s="1" t="s">
        <v>592</v>
      </c>
      <c r="E234" s="1" t="s">
        <v>593</v>
      </c>
      <c r="F234" s="1" t="s">
        <v>96</v>
      </c>
      <c r="G234" s="1" t="s">
        <v>73</v>
      </c>
      <c r="H234" s="1" t="s">
        <v>18</v>
      </c>
      <c r="I234" s="1" t="s">
        <v>75</v>
      </c>
      <c r="J234" s="1" t="s">
        <v>87</v>
      </c>
    </row>
    <row x14ac:dyDescent="0.25" r="235" customHeight="1" ht="19.5">
      <c r="A235" s="1" t="s">
        <v>594</v>
      </c>
      <c r="B235" s="7">
        <f>FALSE()</f>
      </c>
      <c r="C235" s="1" t="s">
        <v>69</v>
      </c>
      <c r="D235" s="1" t="s">
        <v>595</v>
      </c>
      <c r="E235" s="1" t="s">
        <v>593</v>
      </c>
      <c r="F235" s="1" t="s">
        <v>96</v>
      </c>
      <c r="G235" s="1" t="s">
        <v>73</v>
      </c>
      <c r="H235" s="1" t="s">
        <v>18</v>
      </c>
      <c r="I235" s="1" t="s">
        <v>75</v>
      </c>
      <c r="J235" s="1" t="s">
        <v>87</v>
      </c>
    </row>
    <row x14ac:dyDescent="0.25" r="236" customHeight="1" ht="19.5">
      <c r="A236" s="1" t="s">
        <v>596</v>
      </c>
      <c r="B236" s="7">
        <f>FALSE()</f>
      </c>
      <c r="C236" s="1" t="s">
        <v>69</v>
      </c>
      <c r="D236" s="1"/>
      <c r="E236" s="1" t="s">
        <v>597</v>
      </c>
      <c r="F236" s="1" t="s">
        <v>159</v>
      </c>
      <c r="G236" s="1" t="s">
        <v>271</v>
      </c>
      <c r="H236" s="1" t="s">
        <v>598</v>
      </c>
      <c r="I236" s="1"/>
      <c r="J236" s="1"/>
    </row>
    <row x14ac:dyDescent="0.25" r="237" customHeight="1" ht="19.5">
      <c r="A237" s="1" t="s">
        <v>599</v>
      </c>
      <c r="B237" s="7">
        <f>FALSE()</f>
      </c>
      <c r="C237" s="1" t="s">
        <v>69</v>
      </c>
      <c r="D237" s="1" t="s">
        <v>600</v>
      </c>
      <c r="E237" s="1" t="s">
        <v>571</v>
      </c>
      <c r="F237" s="1" t="s">
        <v>96</v>
      </c>
      <c r="G237" s="1" t="s">
        <v>504</v>
      </c>
      <c r="H237" s="1" t="s">
        <v>572</v>
      </c>
      <c r="I237" s="1" t="s">
        <v>75</v>
      </c>
      <c r="J237" s="1" t="s">
        <v>76</v>
      </c>
    </row>
    <row x14ac:dyDescent="0.25" r="238" customHeight="1" ht="19.5">
      <c r="A238" s="1" t="s">
        <v>601</v>
      </c>
      <c r="B238" s="7">
        <f>FALSE()</f>
      </c>
      <c r="C238" s="1" t="s">
        <v>69</v>
      </c>
      <c r="D238" s="1"/>
      <c r="E238" s="1" t="s">
        <v>602</v>
      </c>
      <c r="F238" s="1" t="s">
        <v>96</v>
      </c>
      <c r="G238" s="1" t="s">
        <v>234</v>
      </c>
      <c r="H238" s="1" t="s">
        <v>42</v>
      </c>
      <c r="I238" s="1"/>
      <c r="J238" s="1"/>
    </row>
    <row x14ac:dyDescent="0.25" r="239" customHeight="1" ht="19.5">
      <c r="A239" s="1" t="s">
        <v>603</v>
      </c>
      <c r="B239" s="7">
        <f>FALSE()</f>
      </c>
      <c r="C239" s="1" t="s">
        <v>69</v>
      </c>
      <c r="D239" s="1" t="s">
        <v>604</v>
      </c>
      <c r="E239" s="1" t="s">
        <v>359</v>
      </c>
      <c r="F239" s="1" t="s">
        <v>96</v>
      </c>
      <c r="G239" s="1" t="s">
        <v>73</v>
      </c>
      <c r="H239" s="1" t="s">
        <v>22</v>
      </c>
      <c r="I239" s="1" t="s">
        <v>75</v>
      </c>
      <c r="J239" s="1" t="s">
        <v>76</v>
      </c>
    </row>
    <row x14ac:dyDescent="0.25" r="240" customHeight="1" ht="19.5">
      <c r="A240" s="1" t="s">
        <v>605</v>
      </c>
      <c r="B240" s="7">
        <f>FALSE()</f>
      </c>
      <c r="C240" s="1" t="s">
        <v>69</v>
      </c>
      <c r="D240" s="1" t="s">
        <v>606</v>
      </c>
      <c r="E240" s="1" t="s">
        <v>571</v>
      </c>
      <c r="F240" s="1" t="s">
        <v>96</v>
      </c>
      <c r="G240" s="1" t="s">
        <v>504</v>
      </c>
      <c r="H240" s="1" t="s">
        <v>572</v>
      </c>
      <c r="I240" s="1" t="s">
        <v>75</v>
      </c>
      <c r="J240" s="1" t="s">
        <v>76</v>
      </c>
    </row>
    <row x14ac:dyDescent="0.25" r="241" customHeight="1" ht="19.5">
      <c r="A241" s="1" t="s">
        <v>607</v>
      </c>
      <c r="B241" s="7">
        <f>FALSE()</f>
      </c>
      <c r="C241" s="1" t="s">
        <v>69</v>
      </c>
      <c r="D241" s="1" t="s">
        <v>608</v>
      </c>
      <c r="E241" s="1" t="s">
        <v>197</v>
      </c>
      <c r="F241" s="1" t="s">
        <v>96</v>
      </c>
      <c r="G241" s="1" t="s">
        <v>73</v>
      </c>
      <c r="H241" s="1" t="s">
        <v>609</v>
      </c>
      <c r="I241" s="1"/>
      <c r="J241" s="1"/>
    </row>
    <row x14ac:dyDescent="0.25" r="242" customHeight="1" ht="19.5">
      <c r="A242" s="1" t="s">
        <v>610</v>
      </c>
      <c r="B242" s="7">
        <f>FALSE()</f>
      </c>
      <c r="C242" s="1" t="s">
        <v>69</v>
      </c>
      <c r="D242" s="1" t="s">
        <v>611</v>
      </c>
      <c r="E242" s="1" t="s">
        <v>321</v>
      </c>
      <c r="F242" s="1" t="s">
        <v>72</v>
      </c>
      <c r="G242" s="1" t="s">
        <v>73</v>
      </c>
      <c r="H242" s="1" t="s">
        <v>322</v>
      </c>
      <c r="I242" s="1" t="s">
        <v>75</v>
      </c>
      <c r="J242" s="1" t="s">
        <v>76</v>
      </c>
    </row>
    <row x14ac:dyDescent="0.25" r="243" customHeight="1" ht="19.5">
      <c r="A243" s="1" t="s">
        <v>612</v>
      </c>
      <c r="B243" s="7">
        <f>FALSE()</f>
      </c>
      <c r="C243" s="1" t="s">
        <v>69</v>
      </c>
      <c r="D243" s="1" t="s">
        <v>613</v>
      </c>
      <c r="E243" s="1" t="s">
        <v>590</v>
      </c>
      <c r="F243" s="1" t="s">
        <v>96</v>
      </c>
      <c r="G243" s="1" t="s">
        <v>73</v>
      </c>
      <c r="H243" s="1" t="s">
        <v>18</v>
      </c>
      <c r="I243" s="1" t="s">
        <v>75</v>
      </c>
      <c r="J243" s="1" t="s">
        <v>87</v>
      </c>
    </row>
    <row x14ac:dyDescent="0.25" r="244" customHeight="1" ht="19.5">
      <c r="A244" s="1" t="s">
        <v>614</v>
      </c>
      <c r="B244" s="7">
        <f>FALSE()</f>
      </c>
      <c r="C244" s="1" t="s">
        <v>69</v>
      </c>
      <c r="D244" s="1"/>
      <c r="E244" s="1" t="s">
        <v>615</v>
      </c>
      <c r="F244" s="1" t="s">
        <v>159</v>
      </c>
      <c r="G244" s="1" t="s">
        <v>271</v>
      </c>
      <c r="H244" s="1" t="s">
        <v>598</v>
      </c>
      <c r="I244" s="1"/>
      <c r="J244" s="1"/>
    </row>
    <row x14ac:dyDescent="0.25" r="245" customHeight="1" ht="19.5">
      <c r="A245" s="1" t="s">
        <v>616</v>
      </c>
      <c r="B245" s="7">
        <f>FALSE()</f>
      </c>
      <c r="C245" s="1" t="s">
        <v>69</v>
      </c>
      <c r="D245" s="1" t="s">
        <v>617</v>
      </c>
      <c r="E245" s="1" t="s">
        <v>197</v>
      </c>
      <c r="F245" s="1" t="s">
        <v>96</v>
      </c>
      <c r="G245" s="1" t="s">
        <v>73</v>
      </c>
      <c r="H245" s="1" t="s">
        <v>198</v>
      </c>
      <c r="I245" s="1" t="s">
        <v>75</v>
      </c>
      <c r="J245" s="1" t="s">
        <v>87</v>
      </c>
    </row>
    <row x14ac:dyDescent="0.25" r="246" customHeight="1" ht="19.5">
      <c r="A246" s="1" t="s">
        <v>618</v>
      </c>
      <c r="B246" s="7">
        <f>FALSE()</f>
      </c>
      <c r="C246" s="1" t="s">
        <v>69</v>
      </c>
      <c r="D246" s="1" t="s">
        <v>619</v>
      </c>
      <c r="E246" s="1" t="s">
        <v>438</v>
      </c>
      <c r="F246" s="1" t="s">
        <v>96</v>
      </c>
      <c r="G246" s="1" t="s">
        <v>97</v>
      </c>
      <c r="H246" s="1" t="s">
        <v>439</v>
      </c>
      <c r="I246" s="1" t="s">
        <v>75</v>
      </c>
      <c r="J246" s="1" t="s">
        <v>87</v>
      </c>
    </row>
    <row x14ac:dyDescent="0.25" r="247" customHeight="1" ht="19.5">
      <c r="A247" s="1" t="s">
        <v>620</v>
      </c>
      <c r="B247" s="7">
        <f>TRUE()</f>
      </c>
      <c r="C247" s="1" t="s">
        <v>89</v>
      </c>
      <c r="D247" s="1" t="s">
        <v>621</v>
      </c>
      <c r="E247" s="1" t="s">
        <v>622</v>
      </c>
      <c r="F247" s="1" t="s">
        <v>159</v>
      </c>
      <c r="G247" s="1" t="s">
        <v>241</v>
      </c>
      <c r="H247" s="1" t="s">
        <v>479</v>
      </c>
      <c r="I247" s="1"/>
      <c r="J247" s="1"/>
    </row>
    <row x14ac:dyDescent="0.25" r="248" customHeight="1" ht="19.5">
      <c r="A248" s="1" t="s">
        <v>623</v>
      </c>
      <c r="B248" s="7">
        <f>FALSE()</f>
      </c>
      <c r="C248" s="1" t="s">
        <v>69</v>
      </c>
      <c r="D248" s="1" t="s">
        <v>624</v>
      </c>
      <c r="E248" s="1" t="s">
        <v>321</v>
      </c>
      <c r="F248" s="1" t="s">
        <v>72</v>
      </c>
      <c r="G248" s="1" t="s">
        <v>73</v>
      </c>
      <c r="H248" s="1" t="s">
        <v>322</v>
      </c>
      <c r="I248" s="1" t="s">
        <v>75</v>
      </c>
      <c r="J248" s="1" t="s">
        <v>76</v>
      </c>
    </row>
    <row x14ac:dyDescent="0.25" r="249" customHeight="1" ht="19.5">
      <c r="A249" s="1" t="s">
        <v>625</v>
      </c>
      <c r="B249" s="7">
        <f>FALSE()</f>
      </c>
      <c r="C249" s="1" t="s">
        <v>89</v>
      </c>
      <c r="D249" s="1"/>
      <c r="E249" s="1" t="s">
        <v>626</v>
      </c>
      <c r="F249" s="1" t="s">
        <v>96</v>
      </c>
      <c r="G249" s="1" t="s">
        <v>504</v>
      </c>
      <c r="H249" s="1" t="s">
        <v>26</v>
      </c>
      <c r="I249" s="1"/>
      <c r="J249" s="1"/>
    </row>
    <row x14ac:dyDescent="0.25" r="250" customHeight="1" ht="19.5">
      <c r="A250" s="1" t="s">
        <v>627</v>
      </c>
      <c r="B250" s="7">
        <f>FALSE()</f>
      </c>
      <c r="C250" s="1" t="s">
        <v>69</v>
      </c>
      <c r="D250" s="1"/>
      <c r="E250" s="1" t="s">
        <v>626</v>
      </c>
      <c r="F250" s="1" t="s">
        <v>96</v>
      </c>
      <c r="G250" s="1" t="s">
        <v>504</v>
      </c>
      <c r="H250" s="1" t="s">
        <v>26</v>
      </c>
      <c r="I250" s="1"/>
      <c r="J250" s="1"/>
    </row>
    <row x14ac:dyDescent="0.25" r="251" customHeight="1" ht="19.5">
      <c r="A251" s="1" t="s">
        <v>628</v>
      </c>
      <c r="B251" s="7">
        <f>FALSE()</f>
      </c>
      <c r="C251" s="1" t="s">
        <v>69</v>
      </c>
      <c r="D251" s="1" t="s">
        <v>629</v>
      </c>
      <c r="E251" s="1" t="s">
        <v>321</v>
      </c>
      <c r="F251" s="1" t="s">
        <v>72</v>
      </c>
      <c r="G251" s="1" t="s">
        <v>73</v>
      </c>
      <c r="H251" s="1" t="s">
        <v>322</v>
      </c>
      <c r="I251" s="1" t="s">
        <v>75</v>
      </c>
      <c r="J251" s="1" t="s">
        <v>76</v>
      </c>
    </row>
    <row x14ac:dyDescent="0.25" r="252" customHeight="1" ht="19.5">
      <c r="A252" s="1" t="s">
        <v>630</v>
      </c>
      <c r="B252" s="7">
        <f>FALSE()</f>
      </c>
      <c r="C252" s="1" t="s">
        <v>69</v>
      </c>
      <c r="D252" s="1" t="s">
        <v>631</v>
      </c>
      <c r="E252" s="1" t="s">
        <v>541</v>
      </c>
      <c r="F252" s="1" t="s">
        <v>72</v>
      </c>
      <c r="G252" s="1" t="s">
        <v>73</v>
      </c>
      <c r="H252" s="1" t="s">
        <v>14</v>
      </c>
      <c r="I252" s="1" t="s">
        <v>75</v>
      </c>
      <c r="J252" s="1" t="s">
        <v>87</v>
      </c>
    </row>
    <row x14ac:dyDescent="0.25" r="253" customHeight="1" ht="19.5">
      <c r="A253" s="1" t="s">
        <v>632</v>
      </c>
      <c r="B253" s="7">
        <f>FALSE()</f>
      </c>
      <c r="C253" s="1" t="s">
        <v>69</v>
      </c>
      <c r="D253" s="1"/>
      <c r="E253" s="1" t="s">
        <v>633</v>
      </c>
      <c r="F253" s="1" t="s">
        <v>96</v>
      </c>
      <c r="G253" s="1" t="s">
        <v>504</v>
      </c>
      <c r="H253" s="1" t="s">
        <v>40</v>
      </c>
      <c r="I253" s="1"/>
      <c r="J253" s="1"/>
    </row>
    <row x14ac:dyDescent="0.25" r="254" customHeight="1" ht="19.5">
      <c r="A254" s="1" t="s">
        <v>634</v>
      </c>
      <c r="B254" s="7">
        <f>FALSE()</f>
      </c>
      <c r="C254" s="1" t="s">
        <v>69</v>
      </c>
      <c r="D254" s="1" t="s">
        <v>635</v>
      </c>
      <c r="E254" s="1" t="s">
        <v>470</v>
      </c>
      <c r="F254" s="1" t="s">
        <v>72</v>
      </c>
      <c r="G254" s="1" t="s">
        <v>73</v>
      </c>
      <c r="H254" s="1" t="s">
        <v>471</v>
      </c>
      <c r="I254" s="1" t="s">
        <v>75</v>
      </c>
      <c r="J254" s="1"/>
    </row>
    <row x14ac:dyDescent="0.25" r="255" customHeight="1" ht="19.5">
      <c r="A255" s="1" t="s">
        <v>636</v>
      </c>
      <c r="B255" s="7">
        <f>FALSE()</f>
      </c>
      <c r="C255" s="1" t="s">
        <v>69</v>
      </c>
      <c r="D255" s="1" t="s">
        <v>637</v>
      </c>
      <c r="E255" s="1" t="s">
        <v>446</v>
      </c>
      <c r="F255" s="1" t="s">
        <v>159</v>
      </c>
      <c r="G255" s="1" t="s">
        <v>256</v>
      </c>
      <c r="H255" s="1" t="s">
        <v>447</v>
      </c>
      <c r="I255" s="1" t="s">
        <v>75</v>
      </c>
      <c r="J255" s="1" t="s">
        <v>76</v>
      </c>
    </row>
    <row x14ac:dyDescent="0.25" r="256" customHeight="1" ht="19.5">
      <c r="A256" s="1" t="s">
        <v>638</v>
      </c>
      <c r="B256" s="7">
        <f>FALSE()</f>
      </c>
      <c r="C256" s="1" t="s">
        <v>89</v>
      </c>
      <c r="D256" s="1"/>
      <c r="E256" s="1" t="s">
        <v>639</v>
      </c>
      <c r="F256" s="1" t="s">
        <v>96</v>
      </c>
      <c r="G256" s="1" t="s">
        <v>504</v>
      </c>
      <c r="H256" s="1" t="s">
        <v>26</v>
      </c>
      <c r="I256" s="1"/>
      <c r="J256" s="1"/>
    </row>
    <row x14ac:dyDescent="0.25" r="257" customHeight="1" ht="19.5">
      <c r="A257" s="1" t="s">
        <v>640</v>
      </c>
      <c r="B257" s="7">
        <f>FALSE()</f>
      </c>
      <c r="C257" s="1" t="s">
        <v>69</v>
      </c>
      <c r="D257" s="1" t="s">
        <v>641</v>
      </c>
      <c r="E257" s="1" t="s">
        <v>105</v>
      </c>
      <c r="F257" s="1" t="s">
        <v>96</v>
      </c>
      <c r="G257" s="1" t="s">
        <v>97</v>
      </c>
      <c r="H257" s="1" t="s">
        <v>98</v>
      </c>
      <c r="I257" s="1" t="s">
        <v>75</v>
      </c>
      <c r="J257" s="1" t="s">
        <v>76</v>
      </c>
    </row>
    <row x14ac:dyDescent="0.25" r="258" customHeight="1" ht="19.5">
      <c r="A258" s="1" t="s">
        <v>642</v>
      </c>
      <c r="B258" s="7">
        <f>FALSE()</f>
      </c>
      <c r="C258" s="1" t="s">
        <v>69</v>
      </c>
      <c r="D258" s="1" t="s">
        <v>643</v>
      </c>
      <c r="E258" s="1" t="s">
        <v>470</v>
      </c>
      <c r="F258" s="1" t="s">
        <v>72</v>
      </c>
      <c r="G258" s="1" t="s">
        <v>73</v>
      </c>
      <c r="H258" s="1" t="s">
        <v>471</v>
      </c>
      <c r="I258" s="1" t="s">
        <v>75</v>
      </c>
      <c r="J258" s="1"/>
    </row>
    <row x14ac:dyDescent="0.25" r="259" customHeight="1" ht="19.5">
      <c r="A259" s="1" t="s">
        <v>644</v>
      </c>
      <c r="B259" s="7">
        <f>FALSE()</f>
      </c>
      <c r="C259" s="1" t="s">
        <v>69</v>
      </c>
      <c r="D259" s="1" t="s">
        <v>645</v>
      </c>
      <c r="E259" s="1" t="s">
        <v>233</v>
      </c>
      <c r="F259" s="1" t="s">
        <v>96</v>
      </c>
      <c r="G259" s="1" t="s">
        <v>97</v>
      </c>
      <c r="H259" s="1" t="s">
        <v>235</v>
      </c>
      <c r="I259" s="1"/>
      <c r="J259" s="1"/>
    </row>
    <row x14ac:dyDescent="0.25" r="260" customHeight="1" ht="19.5">
      <c r="A260" s="1" t="s">
        <v>646</v>
      </c>
      <c r="B260" s="7">
        <f>FALSE()</f>
      </c>
      <c r="C260" s="1" t="s">
        <v>69</v>
      </c>
      <c r="D260" s="1" t="s">
        <v>647</v>
      </c>
      <c r="E260" s="1" t="s">
        <v>446</v>
      </c>
      <c r="F260" s="1" t="s">
        <v>159</v>
      </c>
      <c r="G260" s="1" t="s">
        <v>256</v>
      </c>
      <c r="H260" s="1" t="s">
        <v>447</v>
      </c>
      <c r="I260" s="1" t="s">
        <v>75</v>
      </c>
      <c r="J260" s="1" t="s">
        <v>76</v>
      </c>
    </row>
    <row x14ac:dyDescent="0.25" r="261" customHeight="1" ht="19.5">
      <c r="A261" s="1" t="s">
        <v>648</v>
      </c>
      <c r="B261" s="7">
        <f>FALSE()</f>
      </c>
      <c r="C261" s="1" t="s">
        <v>69</v>
      </c>
      <c r="D261" s="1" t="s">
        <v>649</v>
      </c>
      <c r="E261" s="1" t="s">
        <v>392</v>
      </c>
      <c r="F261" s="1" t="s">
        <v>96</v>
      </c>
      <c r="G261" s="1" t="s">
        <v>97</v>
      </c>
      <c r="H261" s="1" t="s">
        <v>393</v>
      </c>
      <c r="I261" s="1" t="s">
        <v>75</v>
      </c>
      <c r="J261" s="1" t="s">
        <v>76</v>
      </c>
    </row>
    <row x14ac:dyDescent="0.25" r="262" customHeight="1" ht="19.5">
      <c r="A262" s="1" t="s">
        <v>650</v>
      </c>
      <c r="B262" s="7">
        <f>FALSE()</f>
      </c>
      <c r="C262" s="1" t="s">
        <v>69</v>
      </c>
      <c r="D262" s="1" t="s">
        <v>651</v>
      </c>
      <c r="E262" s="1" t="s">
        <v>392</v>
      </c>
      <c r="F262" s="1" t="s">
        <v>96</v>
      </c>
      <c r="G262" s="1" t="s">
        <v>97</v>
      </c>
      <c r="H262" s="1" t="s">
        <v>393</v>
      </c>
      <c r="I262" s="1" t="s">
        <v>75</v>
      </c>
      <c r="J262" s="1" t="s">
        <v>76</v>
      </c>
    </row>
    <row x14ac:dyDescent="0.25" r="263" customHeight="1" ht="19.5">
      <c r="A263" s="1" t="s">
        <v>652</v>
      </c>
      <c r="B263" s="7">
        <f>FALSE()</f>
      </c>
      <c r="C263" s="1" t="s">
        <v>69</v>
      </c>
      <c r="D263" s="1" t="s">
        <v>653</v>
      </c>
      <c r="E263" s="1" t="s">
        <v>446</v>
      </c>
      <c r="F263" s="1" t="s">
        <v>159</v>
      </c>
      <c r="G263" s="1" t="s">
        <v>256</v>
      </c>
      <c r="H263" s="1" t="s">
        <v>447</v>
      </c>
      <c r="I263" s="1" t="s">
        <v>75</v>
      </c>
      <c r="J263" s="1" t="s">
        <v>76</v>
      </c>
    </row>
    <row x14ac:dyDescent="0.25" r="264" customHeight="1" ht="19.5">
      <c r="A264" s="1" t="s">
        <v>654</v>
      </c>
      <c r="B264" s="7">
        <f>FALSE()</f>
      </c>
      <c r="C264" s="1" t="s">
        <v>69</v>
      </c>
      <c r="D264" s="1" t="s">
        <v>655</v>
      </c>
      <c r="E264" s="1" t="s">
        <v>656</v>
      </c>
      <c r="F264" s="1" t="s">
        <v>96</v>
      </c>
      <c r="G264" s="1" t="s">
        <v>504</v>
      </c>
      <c r="H264" s="1" t="s">
        <v>47</v>
      </c>
      <c r="I264" s="1" t="s">
        <v>75</v>
      </c>
      <c r="J264" s="1" t="s">
        <v>76</v>
      </c>
    </row>
    <row x14ac:dyDescent="0.25" r="265" customHeight="1" ht="19.5">
      <c r="A265" s="1" t="s">
        <v>657</v>
      </c>
      <c r="B265" s="7">
        <f>FALSE()</f>
      </c>
      <c r="C265" s="1" t="s">
        <v>69</v>
      </c>
      <c r="D265" s="1"/>
      <c r="E265" s="1" t="s">
        <v>658</v>
      </c>
      <c r="F265" s="1" t="s">
        <v>159</v>
      </c>
      <c r="G265" s="1" t="s">
        <v>160</v>
      </c>
      <c r="H265" s="1" t="s">
        <v>659</v>
      </c>
      <c r="I265" s="1"/>
      <c r="J265" s="1"/>
    </row>
    <row x14ac:dyDescent="0.25" r="266" customHeight="1" ht="19.5">
      <c r="A266" s="1" t="s">
        <v>660</v>
      </c>
      <c r="B266" s="7">
        <f>FALSE()</f>
      </c>
      <c r="C266" s="1" t="s">
        <v>69</v>
      </c>
      <c r="D266" s="1"/>
      <c r="E266" s="1" t="s">
        <v>658</v>
      </c>
      <c r="F266" s="1" t="s">
        <v>159</v>
      </c>
      <c r="G266" s="1" t="s">
        <v>160</v>
      </c>
      <c r="H266" s="1" t="s">
        <v>659</v>
      </c>
      <c r="I266" s="1"/>
      <c r="J266" s="1"/>
    </row>
    <row x14ac:dyDescent="0.25" r="267" customHeight="1" ht="19.5">
      <c r="A267" s="1" t="s">
        <v>661</v>
      </c>
      <c r="B267" s="7">
        <f>FALSE()</f>
      </c>
      <c r="C267" s="1" t="s">
        <v>69</v>
      </c>
      <c r="D267" s="1"/>
      <c r="E267" s="1" t="s">
        <v>658</v>
      </c>
      <c r="F267" s="1" t="s">
        <v>159</v>
      </c>
      <c r="G267" s="1" t="s">
        <v>160</v>
      </c>
      <c r="H267" s="1" t="s">
        <v>659</v>
      </c>
      <c r="I267" s="1"/>
      <c r="J267" s="1"/>
    </row>
    <row x14ac:dyDescent="0.25" r="268" customHeight="1" ht="19.5">
      <c r="A268" s="1" t="s">
        <v>662</v>
      </c>
      <c r="B268" s="7">
        <f>FALSE()</f>
      </c>
      <c r="C268" s="1" t="s">
        <v>69</v>
      </c>
      <c r="D268" s="1" t="s">
        <v>663</v>
      </c>
      <c r="E268" s="1" t="s">
        <v>446</v>
      </c>
      <c r="F268" s="1" t="s">
        <v>159</v>
      </c>
      <c r="G268" s="1" t="s">
        <v>256</v>
      </c>
      <c r="H268" s="1" t="s">
        <v>447</v>
      </c>
      <c r="I268" s="1" t="s">
        <v>75</v>
      </c>
      <c r="J268" s="1" t="s">
        <v>76</v>
      </c>
    </row>
    <row x14ac:dyDescent="0.25" r="269" customHeight="1" ht="19.5">
      <c r="A269" s="1" t="s">
        <v>664</v>
      </c>
      <c r="B269" s="7">
        <f>FALSE()</f>
      </c>
      <c r="C269" s="1" t="s">
        <v>89</v>
      </c>
      <c r="D269" s="1" t="s">
        <v>665</v>
      </c>
      <c r="E269" s="1" t="s">
        <v>91</v>
      </c>
      <c r="F269" s="1" t="s">
        <v>72</v>
      </c>
      <c r="G269" s="1" t="s">
        <v>73</v>
      </c>
      <c r="H269" s="1" t="s">
        <v>92</v>
      </c>
      <c r="I269" s="1" t="s">
        <v>75</v>
      </c>
      <c r="J269" s="1" t="s">
        <v>76</v>
      </c>
    </row>
    <row x14ac:dyDescent="0.25" r="270" customHeight="1" ht="19.5">
      <c r="A270" s="1" t="s">
        <v>666</v>
      </c>
      <c r="B270" s="7">
        <f>FALSE()</f>
      </c>
      <c r="C270" s="1" t="s">
        <v>69</v>
      </c>
      <c r="D270" s="1" t="s">
        <v>667</v>
      </c>
      <c r="E270" s="1" t="s">
        <v>668</v>
      </c>
      <c r="F270" s="1" t="s">
        <v>159</v>
      </c>
      <c r="G270" s="1" t="s">
        <v>241</v>
      </c>
      <c r="H270" s="1" t="s">
        <v>479</v>
      </c>
      <c r="I270" s="1" t="s">
        <v>75</v>
      </c>
      <c r="J270" s="1" t="s">
        <v>76</v>
      </c>
    </row>
    <row x14ac:dyDescent="0.25" r="271" customHeight="1" ht="19.5">
      <c r="A271" s="1" t="s">
        <v>669</v>
      </c>
      <c r="B271" s="7">
        <f>FALSE()</f>
      </c>
      <c r="C271" s="1" t="s">
        <v>69</v>
      </c>
      <c r="D271" s="1" t="s">
        <v>670</v>
      </c>
      <c r="E271" s="1" t="s">
        <v>671</v>
      </c>
      <c r="F271" s="1" t="s">
        <v>159</v>
      </c>
      <c r="G271" s="1" t="s">
        <v>241</v>
      </c>
      <c r="H271" s="1" t="s">
        <v>479</v>
      </c>
      <c r="I271" s="1" t="s">
        <v>75</v>
      </c>
      <c r="J271" s="1" t="s">
        <v>76</v>
      </c>
    </row>
    <row x14ac:dyDescent="0.25" r="272" customHeight="1" ht="19.5">
      <c r="A272" s="1" t="s">
        <v>672</v>
      </c>
      <c r="B272" s="7">
        <f>FALSE()</f>
      </c>
      <c r="C272" s="1" t="s">
        <v>69</v>
      </c>
      <c r="D272" s="1"/>
      <c r="E272" s="1" t="s">
        <v>673</v>
      </c>
      <c r="F272" s="1" t="s">
        <v>159</v>
      </c>
      <c r="G272" s="1" t="s">
        <v>241</v>
      </c>
      <c r="H272" s="1" t="s">
        <v>36</v>
      </c>
      <c r="I272" s="1"/>
      <c r="J272" s="1"/>
    </row>
    <row x14ac:dyDescent="0.25" r="273" customHeight="1" ht="19.5">
      <c r="A273" s="1" t="s">
        <v>674</v>
      </c>
      <c r="B273" s="7">
        <f>FALSE()</f>
      </c>
      <c r="C273" s="1" t="s">
        <v>69</v>
      </c>
      <c r="D273" s="1"/>
      <c r="E273" s="1" t="s">
        <v>673</v>
      </c>
      <c r="F273" s="1" t="s">
        <v>159</v>
      </c>
      <c r="G273" s="1" t="s">
        <v>241</v>
      </c>
      <c r="H273" s="1" t="s">
        <v>36</v>
      </c>
      <c r="I273" s="1"/>
      <c r="J273" s="1"/>
    </row>
    <row x14ac:dyDescent="0.25" r="274" customHeight="1" ht="19.5">
      <c r="A274" s="1" t="s">
        <v>675</v>
      </c>
      <c r="B274" s="7">
        <f>FALSE()</f>
      </c>
      <c r="C274" s="1" t="s">
        <v>69</v>
      </c>
      <c r="D274" s="1"/>
      <c r="E274" s="1" t="s">
        <v>673</v>
      </c>
      <c r="F274" s="1" t="s">
        <v>159</v>
      </c>
      <c r="G274" s="1" t="s">
        <v>241</v>
      </c>
      <c r="H274" s="1" t="s">
        <v>36</v>
      </c>
      <c r="I274" s="1"/>
      <c r="J274" s="1"/>
    </row>
    <row x14ac:dyDescent="0.25" r="275" customHeight="1" ht="19.5">
      <c r="A275" s="1" t="s">
        <v>676</v>
      </c>
      <c r="B275" s="7">
        <f>FALSE()</f>
      </c>
      <c r="C275" s="1" t="s">
        <v>69</v>
      </c>
      <c r="D275" s="1"/>
      <c r="E275" s="1" t="s">
        <v>673</v>
      </c>
      <c r="F275" s="1" t="s">
        <v>159</v>
      </c>
      <c r="G275" s="1" t="s">
        <v>241</v>
      </c>
      <c r="H275" s="1" t="s">
        <v>36</v>
      </c>
      <c r="I275" s="1"/>
      <c r="J275" s="1"/>
    </row>
    <row x14ac:dyDescent="0.25" r="276" customHeight="1" ht="19.5">
      <c r="A276" s="1" t="s">
        <v>677</v>
      </c>
      <c r="B276" s="7">
        <f>FALSE()</f>
      </c>
      <c r="C276" s="1" t="s">
        <v>69</v>
      </c>
      <c r="D276" s="1"/>
      <c r="E276" s="1" t="s">
        <v>673</v>
      </c>
      <c r="F276" s="1" t="s">
        <v>159</v>
      </c>
      <c r="G276" s="1" t="s">
        <v>241</v>
      </c>
      <c r="H276" s="1" t="s">
        <v>36</v>
      </c>
      <c r="I276" s="1"/>
      <c r="J276" s="1"/>
    </row>
    <row x14ac:dyDescent="0.25" r="277" customHeight="1" ht="19.5">
      <c r="A277" s="1" t="s">
        <v>678</v>
      </c>
      <c r="B277" s="7">
        <f>FALSE()</f>
      </c>
      <c r="C277" s="1" t="s">
        <v>69</v>
      </c>
      <c r="D277" s="1"/>
      <c r="E277" s="1" t="s">
        <v>673</v>
      </c>
      <c r="F277" s="1" t="s">
        <v>159</v>
      </c>
      <c r="G277" s="1" t="s">
        <v>241</v>
      </c>
      <c r="H277" s="1" t="s">
        <v>36</v>
      </c>
      <c r="I277" s="1"/>
      <c r="J277" s="1"/>
    </row>
    <row x14ac:dyDescent="0.25" r="278" customHeight="1" ht="19.5">
      <c r="A278" s="1" t="s">
        <v>679</v>
      </c>
      <c r="B278" s="7">
        <f>FALSE()</f>
      </c>
      <c r="C278" s="1" t="s">
        <v>69</v>
      </c>
      <c r="D278" s="1"/>
      <c r="E278" s="1" t="s">
        <v>673</v>
      </c>
      <c r="F278" s="1" t="s">
        <v>159</v>
      </c>
      <c r="G278" s="1" t="s">
        <v>241</v>
      </c>
      <c r="H278" s="1" t="s">
        <v>36</v>
      </c>
      <c r="I278" s="1"/>
      <c r="J278" s="1"/>
    </row>
    <row x14ac:dyDescent="0.25" r="279" customHeight="1" ht="19.5">
      <c r="A279" s="1" t="s">
        <v>680</v>
      </c>
      <c r="B279" s="7">
        <f>FALSE()</f>
      </c>
      <c r="C279" s="1" t="s">
        <v>69</v>
      </c>
      <c r="D279" s="1"/>
      <c r="E279" s="1" t="s">
        <v>673</v>
      </c>
      <c r="F279" s="1" t="s">
        <v>159</v>
      </c>
      <c r="G279" s="1" t="s">
        <v>241</v>
      </c>
      <c r="H279" s="1" t="s">
        <v>36</v>
      </c>
      <c r="I279" s="1"/>
      <c r="J279" s="1"/>
    </row>
    <row x14ac:dyDescent="0.25" r="280" customHeight="1" ht="19.5">
      <c r="A280" s="1" t="s">
        <v>681</v>
      </c>
      <c r="B280" s="7">
        <f>FALSE()</f>
      </c>
      <c r="C280" s="1" t="s">
        <v>69</v>
      </c>
      <c r="D280" s="1"/>
      <c r="E280" s="1" t="s">
        <v>673</v>
      </c>
      <c r="F280" s="1" t="s">
        <v>159</v>
      </c>
      <c r="G280" s="1" t="s">
        <v>241</v>
      </c>
      <c r="H280" s="1" t="s">
        <v>36</v>
      </c>
      <c r="I280" s="1"/>
      <c r="J280" s="1"/>
    </row>
    <row x14ac:dyDescent="0.25" r="281" customHeight="1" ht="19.5">
      <c r="A281" s="1" t="s">
        <v>682</v>
      </c>
      <c r="B281" s="7">
        <f>FALSE()</f>
      </c>
      <c r="C281" s="1" t="s">
        <v>69</v>
      </c>
      <c r="D281" s="1"/>
      <c r="E281" s="1" t="s">
        <v>673</v>
      </c>
      <c r="F281" s="1" t="s">
        <v>159</v>
      </c>
      <c r="G281" s="1" t="s">
        <v>241</v>
      </c>
      <c r="H281" s="1" t="s">
        <v>36</v>
      </c>
      <c r="I281" s="1"/>
      <c r="J281" s="1"/>
    </row>
    <row x14ac:dyDescent="0.25" r="282" customHeight="1" ht="19.5">
      <c r="A282" s="1" t="s">
        <v>683</v>
      </c>
      <c r="B282" s="7">
        <f>FALSE()</f>
      </c>
      <c r="C282" s="1" t="s">
        <v>69</v>
      </c>
      <c r="D282" s="1" t="s">
        <v>684</v>
      </c>
      <c r="E282" s="1" t="s">
        <v>470</v>
      </c>
      <c r="F282" s="1" t="s">
        <v>72</v>
      </c>
      <c r="G282" s="1" t="s">
        <v>73</v>
      </c>
      <c r="H282" s="1" t="s">
        <v>471</v>
      </c>
      <c r="I282" s="1" t="s">
        <v>75</v>
      </c>
      <c r="J282" s="1"/>
    </row>
    <row x14ac:dyDescent="0.25" r="283" customHeight="1" ht="19.5">
      <c r="A283" s="1" t="s">
        <v>685</v>
      </c>
      <c r="B283" s="7">
        <f>FALSE()</f>
      </c>
      <c r="C283" s="1" t="s">
        <v>69</v>
      </c>
      <c r="D283" s="1" t="s">
        <v>686</v>
      </c>
      <c r="E283" s="1" t="s">
        <v>668</v>
      </c>
      <c r="F283" s="1" t="s">
        <v>159</v>
      </c>
      <c r="G283" s="1" t="s">
        <v>241</v>
      </c>
      <c r="H283" s="1" t="s">
        <v>479</v>
      </c>
      <c r="I283" s="1" t="s">
        <v>75</v>
      </c>
      <c r="J283" s="1" t="s">
        <v>76</v>
      </c>
    </row>
    <row x14ac:dyDescent="0.25" r="284" customHeight="1" ht="19.5">
      <c r="A284" s="1" t="s">
        <v>687</v>
      </c>
      <c r="B284" s="7">
        <f>FALSE()</f>
      </c>
      <c r="C284" s="1" t="s">
        <v>69</v>
      </c>
      <c r="D284" s="1"/>
      <c r="E284" s="1" t="s">
        <v>688</v>
      </c>
      <c r="F284" s="1" t="s">
        <v>159</v>
      </c>
      <c r="G284" s="1" t="s">
        <v>478</v>
      </c>
      <c r="H284" s="1" t="s">
        <v>560</v>
      </c>
      <c r="I284" s="1"/>
      <c r="J284" s="1"/>
    </row>
    <row x14ac:dyDescent="0.25" r="285" customHeight="1" ht="19.5">
      <c r="A285" s="1" t="s">
        <v>689</v>
      </c>
      <c r="B285" s="7">
        <f>FALSE()</f>
      </c>
      <c r="C285" s="1" t="s">
        <v>69</v>
      </c>
      <c r="D285" s="1"/>
      <c r="E285" s="1" t="s">
        <v>690</v>
      </c>
      <c r="F285" s="1" t="s">
        <v>159</v>
      </c>
      <c r="G285" s="1" t="s">
        <v>478</v>
      </c>
      <c r="H285" s="1" t="s">
        <v>691</v>
      </c>
      <c r="I285" s="1"/>
      <c r="J285" s="1"/>
    </row>
    <row x14ac:dyDescent="0.25" r="286" customHeight="1" ht="19.5">
      <c r="A286" s="1" t="s">
        <v>692</v>
      </c>
      <c r="B286" s="7">
        <f>FALSE()</f>
      </c>
      <c r="C286" s="1" t="s">
        <v>69</v>
      </c>
      <c r="D286" s="1"/>
      <c r="E286" s="1" t="s">
        <v>690</v>
      </c>
      <c r="F286" s="1" t="s">
        <v>159</v>
      </c>
      <c r="G286" s="1" t="s">
        <v>478</v>
      </c>
      <c r="H286" s="1" t="s">
        <v>691</v>
      </c>
      <c r="I286" s="1"/>
      <c r="J286" s="1"/>
    </row>
    <row x14ac:dyDescent="0.25" r="287" customHeight="1" ht="19.5">
      <c r="A287" s="1" t="s">
        <v>693</v>
      </c>
      <c r="B287" s="7">
        <f>FALSE()</f>
      </c>
      <c r="C287" s="1" t="s">
        <v>69</v>
      </c>
      <c r="D287" s="1"/>
      <c r="E287" s="1" t="s">
        <v>690</v>
      </c>
      <c r="F287" s="1" t="s">
        <v>159</v>
      </c>
      <c r="G287" s="1" t="s">
        <v>478</v>
      </c>
      <c r="H287" s="1" t="s">
        <v>691</v>
      </c>
      <c r="I287" s="1"/>
      <c r="J287" s="1"/>
    </row>
    <row x14ac:dyDescent="0.25" r="288" customHeight="1" ht="19.5">
      <c r="A288" s="1" t="s">
        <v>694</v>
      </c>
      <c r="B288" s="7">
        <f>FALSE()</f>
      </c>
      <c r="C288" s="1" t="s">
        <v>69</v>
      </c>
      <c r="D288" s="1"/>
      <c r="E288" s="1" t="s">
        <v>690</v>
      </c>
      <c r="F288" s="1" t="s">
        <v>159</v>
      </c>
      <c r="G288" s="1" t="s">
        <v>478</v>
      </c>
      <c r="H288" s="1" t="s">
        <v>691</v>
      </c>
      <c r="I288" s="1"/>
      <c r="J288" s="1"/>
    </row>
    <row x14ac:dyDescent="0.25" r="289" customHeight="1" ht="19.5">
      <c r="A289" s="1" t="s">
        <v>695</v>
      </c>
      <c r="B289" s="7">
        <f>FALSE()</f>
      </c>
      <c r="C289" s="1" t="s">
        <v>69</v>
      </c>
      <c r="D289" s="1" t="s">
        <v>696</v>
      </c>
      <c r="E289" s="1" t="s">
        <v>197</v>
      </c>
      <c r="F289" s="1" t="s">
        <v>96</v>
      </c>
      <c r="G289" s="1" t="s">
        <v>73</v>
      </c>
      <c r="H289" s="1" t="s">
        <v>198</v>
      </c>
      <c r="I289" s="1" t="s">
        <v>75</v>
      </c>
      <c r="J289" s="1" t="s">
        <v>87</v>
      </c>
    </row>
    <row x14ac:dyDescent="0.25" r="290" customHeight="1" ht="19.5">
      <c r="A290" s="1" t="s">
        <v>697</v>
      </c>
      <c r="B290" s="7">
        <f>FALSE()</f>
      </c>
      <c r="C290" s="1" t="s">
        <v>69</v>
      </c>
      <c r="D290" s="1" t="s">
        <v>698</v>
      </c>
      <c r="E290" s="1" t="s">
        <v>597</v>
      </c>
      <c r="F290" s="1" t="s">
        <v>159</v>
      </c>
      <c r="G290" s="1" t="s">
        <v>271</v>
      </c>
      <c r="H290" s="1" t="s">
        <v>598</v>
      </c>
      <c r="I290" s="1" t="s">
        <v>75</v>
      </c>
      <c r="J290" s="1" t="s">
        <v>76</v>
      </c>
    </row>
    <row x14ac:dyDescent="0.25" r="291" customHeight="1" ht="19.5">
      <c r="A291" s="1" t="s">
        <v>699</v>
      </c>
      <c r="B291" s="7">
        <f>FALSE()</f>
      </c>
      <c r="C291" s="1" t="s">
        <v>89</v>
      </c>
      <c r="D291" s="1" t="s">
        <v>700</v>
      </c>
      <c r="E291" s="1" t="s">
        <v>158</v>
      </c>
      <c r="F291" s="1" t="s">
        <v>159</v>
      </c>
      <c r="G291" s="1" t="s">
        <v>160</v>
      </c>
      <c r="H291" s="1" t="s">
        <v>161</v>
      </c>
      <c r="I291" s="1"/>
      <c r="J291" s="1"/>
    </row>
    <row x14ac:dyDescent="0.25" r="292" customHeight="1" ht="19.5">
      <c r="A292" s="1" t="s">
        <v>701</v>
      </c>
      <c r="B292" s="7">
        <f>FALSE()</f>
      </c>
      <c r="C292" s="1" t="s">
        <v>69</v>
      </c>
      <c r="D292" s="1" t="s">
        <v>702</v>
      </c>
      <c r="E292" s="1" t="s">
        <v>197</v>
      </c>
      <c r="F292" s="1" t="s">
        <v>96</v>
      </c>
      <c r="G292" s="1" t="s">
        <v>73</v>
      </c>
      <c r="H292" s="1" t="s">
        <v>198</v>
      </c>
      <c r="I292" s="1" t="s">
        <v>75</v>
      </c>
      <c r="J292" s="1" t="s">
        <v>87</v>
      </c>
    </row>
    <row x14ac:dyDescent="0.25" r="293" customHeight="1" ht="19.5">
      <c r="A293" s="1" t="s">
        <v>703</v>
      </c>
      <c r="B293" s="7">
        <f>FALSE()</f>
      </c>
      <c r="C293" s="1" t="s">
        <v>69</v>
      </c>
      <c r="D293" s="1" t="s">
        <v>704</v>
      </c>
      <c r="E293" s="1" t="s">
        <v>446</v>
      </c>
      <c r="F293" s="1" t="s">
        <v>159</v>
      </c>
      <c r="G293" s="1" t="s">
        <v>256</v>
      </c>
      <c r="H293" s="1" t="s">
        <v>447</v>
      </c>
      <c r="I293" s="1" t="s">
        <v>75</v>
      </c>
      <c r="J293" s="1" t="s">
        <v>76</v>
      </c>
    </row>
    <row x14ac:dyDescent="0.25" r="294" customHeight="1" ht="19.5">
      <c r="A294" s="1" t="s">
        <v>705</v>
      </c>
      <c r="B294" s="7">
        <f>FALSE()</f>
      </c>
      <c r="C294" s="1" t="s">
        <v>69</v>
      </c>
      <c r="D294" s="1"/>
      <c r="E294" s="1" t="s">
        <v>706</v>
      </c>
      <c r="F294" s="1" t="s">
        <v>159</v>
      </c>
      <c r="G294" s="1" t="s">
        <v>160</v>
      </c>
      <c r="H294" s="1" t="s">
        <v>659</v>
      </c>
      <c r="I294" s="1"/>
      <c r="J294" s="1"/>
    </row>
    <row x14ac:dyDescent="0.25" r="295" customHeight="1" ht="19.5">
      <c r="A295" s="1" t="s">
        <v>707</v>
      </c>
      <c r="B295" s="7">
        <f>FALSE()</f>
      </c>
      <c r="C295" s="1" t="s">
        <v>69</v>
      </c>
      <c r="D295" s="1" t="s">
        <v>708</v>
      </c>
      <c r="E295" s="1" t="s">
        <v>709</v>
      </c>
      <c r="F295" s="1" t="s">
        <v>96</v>
      </c>
      <c r="G295" s="1" t="s">
        <v>234</v>
      </c>
      <c r="H295" s="1" t="s">
        <v>499</v>
      </c>
      <c r="I295" s="1" t="s">
        <v>75</v>
      </c>
      <c r="J295" s="1" t="s">
        <v>76</v>
      </c>
    </row>
    <row x14ac:dyDescent="0.25" r="296" customHeight="1" ht="19.5">
      <c r="A296" s="1" t="s">
        <v>710</v>
      </c>
      <c r="B296" s="7">
        <f>FALSE()</f>
      </c>
      <c r="C296" s="1" t="s">
        <v>69</v>
      </c>
      <c r="D296" s="1" t="s">
        <v>711</v>
      </c>
      <c r="E296" s="1" t="s">
        <v>656</v>
      </c>
      <c r="F296" s="1" t="s">
        <v>96</v>
      </c>
      <c r="G296" s="1" t="s">
        <v>504</v>
      </c>
      <c r="H296" s="1" t="s">
        <v>47</v>
      </c>
      <c r="I296" s="1"/>
      <c r="J296" s="1" t="s">
        <v>76</v>
      </c>
    </row>
    <row x14ac:dyDescent="0.25" r="297" customHeight="1" ht="19.5">
      <c r="A297" s="1" t="s">
        <v>712</v>
      </c>
      <c r="B297" s="7">
        <f>FALSE()</f>
      </c>
      <c r="C297" s="1" t="s">
        <v>69</v>
      </c>
      <c r="D297" s="1" t="s">
        <v>713</v>
      </c>
      <c r="E297" s="1" t="s">
        <v>714</v>
      </c>
      <c r="F297" s="1" t="s">
        <v>96</v>
      </c>
      <c r="G297" s="1" t="s">
        <v>97</v>
      </c>
      <c r="H297" s="1" t="s">
        <v>53</v>
      </c>
      <c r="I297" s="1" t="s">
        <v>75</v>
      </c>
      <c r="J297" s="1" t="s">
        <v>87</v>
      </c>
    </row>
    <row x14ac:dyDescent="0.25" r="298" customHeight="1" ht="19.5">
      <c r="A298" s="1" t="s">
        <v>715</v>
      </c>
      <c r="B298" s="7">
        <f>FALSE()</f>
      </c>
      <c r="C298" s="1" t="s">
        <v>69</v>
      </c>
      <c r="D298" s="1" t="s">
        <v>716</v>
      </c>
      <c r="E298" s="1" t="s">
        <v>321</v>
      </c>
      <c r="F298" s="1" t="s">
        <v>72</v>
      </c>
      <c r="G298" s="1" t="s">
        <v>73</v>
      </c>
      <c r="H298" s="1" t="s">
        <v>322</v>
      </c>
      <c r="I298" s="1" t="s">
        <v>75</v>
      </c>
      <c r="J298" s="1" t="s">
        <v>76</v>
      </c>
    </row>
    <row x14ac:dyDescent="0.25" r="299" customHeight="1" ht="19.5">
      <c r="A299" s="1" t="s">
        <v>717</v>
      </c>
      <c r="B299" s="7">
        <f>FALSE()</f>
      </c>
      <c r="C299" s="1" t="s">
        <v>69</v>
      </c>
      <c r="D299" s="1" t="s">
        <v>718</v>
      </c>
      <c r="E299" s="1" t="s">
        <v>719</v>
      </c>
      <c r="F299" s="1" t="s">
        <v>96</v>
      </c>
      <c r="G299" s="1" t="s">
        <v>234</v>
      </c>
      <c r="H299" s="1" t="s">
        <v>720</v>
      </c>
      <c r="I299" s="1" t="s">
        <v>501</v>
      </c>
      <c r="J299" s="1" t="s">
        <v>76</v>
      </c>
    </row>
    <row x14ac:dyDescent="0.25" r="300" customHeight="1" ht="19.5">
      <c r="A300" s="1" t="s">
        <v>721</v>
      </c>
      <c r="B300" s="7">
        <f>FALSE()</f>
      </c>
      <c r="C300" s="1" t="s">
        <v>69</v>
      </c>
      <c r="D300" s="1" t="s">
        <v>722</v>
      </c>
      <c r="E300" s="1" t="s">
        <v>719</v>
      </c>
      <c r="F300" s="1" t="s">
        <v>96</v>
      </c>
      <c r="G300" s="1" t="s">
        <v>234</v>
      </c>
      <c r="H300" s="1" t="s">
        <v>720</v>
      </c>
      <c r="I300" s="1" t="s">
        <v>501</v>
      </c>
      <c r="J300" s="1" t="s">
        <v>76</v>
      </c>
    </row>
    <row x14ac:dyDescent="0.25" r="301" customHeight="1" ht="19.5">
      <c r="A301" s="1" t="s">
        <v>723</v>
      </c>
      <c r="B301" s="7">
        <f>FALSE()</f>
      </c>
      <c r="C301" s="1" t="s">
        <v>69</v>
      </c>
      <c r="D301" s="1" t="s">
        <v>724</v>
      </c>
      <c r="E301" s="1" t="s">
        <v>719</v>
      </c>
      <c r="F301" s="1" t="s">
        <v>96</v>
      </c>
      <c r="G301" s="1" t="s">
        <v>234</v>
      </c>
      <c r="H301" s="1" t="s">
        <v>720</v>
      </c>
      <c r="I301" s="1" t="s">
        <v>501</v>
      </c>
      <c r="J301" s="1" t="s">
        <v>76</v>
      </c>
    </row>
    <row x14ac:dyDescent="0.25" r="302" customHeight="1" ht="19.5">
      <c r="A302" s="1" t="s">
        <v>725</v>
      </c>
      <c r="B302" s="7">
        <f>FALSE()</f>
      </c>
      <c r="C302" s="1" t="s">
        <v>69</v>
      </c>
      <c r="D302" s="1" t="s">
        <v>726</v>
      </c>
      <c r="E302" s="1" t="s">
        <v>719</v>
      </c>
      <c r="F302" s="1" t="s">
        <v>96</v>
      </c>
      <c r="G302" s="1" t="s">
        <v>504</v>
      </c>
      <c r="H302" s="1" t="s">
        <v>720</v>
      </c>
      <c r="I302" s="1" t="s">
        <v>75</v>
      </c>
      <c r="J302" s="1" t="s">
        <v>76</v>
      </c>
    </row>
    <row x14ac:dyDescent="0.25" r="303" customHeight="1" ht="19.5">
      <c r="A303" s="1" t="s">
        <v>727</v>
      </c>
      <c r="B303" s="7">
        <f>FALSE()</f>
      </c>
      <c r="C303" s="1" t="s">
        <v>69</v>
      </c>
      <c r="D303" s="1" t="s">
        <v>728</v>
      </c>
      <c r="E303" s="1" t="s">
        <v>656</v>
      </c>
      <c r="F303" s="1" t="s">
        <v>96</v>
      </c>
      <c r="G303" s="1" t="s">
        <v>504</v>
      </c>
      <c r="H303" s="1" t="s">
        <v>47</v>
      </c>
      <c r="I303" s="1" t="s">
        <v>75</v>
      </c>
      <c r="J303" s="1" t="s">
        <v>76</v>
      </c>
    </row>
    <row x14ac:dyDescent="0.25" r="304" customHeight="1" ht="19.5">
      <c r="A304" s="1" t="s">
        <v>729</v>
      </c>
      <c r="B304" s="7">
        <f>FALSE()</f>
      </c>
      <c r="C304" s="1" t="s">
        <v>69</v>
      </c>
      <c r="D304" s="1" t="s">
        <v>730</v>
      </c>
      <c r="E304" s="1" t="s">
        <v>446</v>
      </c>
      <c r="F304" s="1" t="s">
        <v>159</v>
      </c>
      <c r="G304" s="1" t="s">
        <v>256</v>
      </c>
      <c r="H304" s="1" t="s">
        <v>447</v>
      </c>
      <c r="I304" s="1" t="s">
        <v>75</v>
      </c>
      <c r="J304" s="1" t="s">
        <v>76</v>
      </c>
    </row>
    <row x14ac:dyDescent="0.25" r="305" customHeight="1" ht="19.5">
      <c r="A305" s="1" t="s">
        <v>731</v>
      </c>
      <c r="B305" s="7">
        <f>FALSE()</f>
      </c>
      <c r="C305" s="1" t="s">
        <v>69</v>
      </c>
      <c r="D305" s="1" t="s">
        <v>732</v>
      </c>
      <c r="E305" s="1" t="s">
        <v>733</v>
      </c>
      <c r="F305" s="1" t="s">
        <v>72</v>
      </c>
      <c r="G305" s="1" t="s">
        <v>73</v>
      </c>
      <c r="H305" s="1" t="s">
        <v>20</v>
      </c>
      <c r="I305" s="1" t="s">
        <v>75</v>
      </c>
      <c r="J305" s="1" t="s">
        <v>87</v>
      </c>
    </row>
    <row x14ac:dyDescent="0.25" r="306" customHeight="1" ht="19.5">
      <c r="A306" s="1" t="s">
        <v>734</v>
      </c>
      <c r="B306" s="7">
        <f>FALSE()</f>
      </c>
      <c r="C306" s="1" t="s">
        <v>69</v>
      </c>
      <c r="D306" s="1" t="s">
        <v>735</v>
      </c>
      <c r="E306" s="1" t="s">
        <v>95</v>
      </c>
      <c r="F306" s="1" t="s">
        <v>96</v>
      </c>
      <c r="G306" s="1" t="s">
        <v>97</v>
      </c>
      <c r="H306" s="1" t="s">
        <v>98</v>
      </c>
      <c r="I306" s="1" t="s">
        <v>75</v>
      </c>
      <c r="J306" s="1" t="s">
        <v>76</v>
      </c>
    </row>
    <row x14ac:dyDescent="0.25" r="307" customHeight="1" ht="19.5">
      <c r="A307" s="1" t="s">
        <v>736</v>
      </c>
      <c r="B307" s="7">
        <f>FALSE()</f>
      </c>
      <c r="C307" s="1" t="s">
        <v>89</v>
      </c>
      <c r="D307" s="1" t="s">
        <v>737</v>
      </c>
      <c r="E307" s="1" t="s">
        <v>91</v>
      </c>
      <c r="F307" s="1" t="s">
        <v>72</v>
      </c>
      <c r="G307" s="1" t="s">
        <v>73</v>
      </c>
      <c r="H307" s="1" t="s">
        <v>92</v>
      </c>
      <c r="I307" s="1" t="s">
        <v>75</v>
      </c>
      <c r="J307" s="1" t="s">
        <v>87</v>
      </c>
    </row>
    <row x14ac:dyDescent="0.25" r="308" customHeight="1" ht="19.5">
      <c r="A308" s="1" t="s">
        <v>738</v>
      </c>
      <c r="B308" s="7">
        <f>FALSE()</f>
      </c>
      <c r="C308" s="1" t="s">
        <v>69</v>
      </c>
      <c r="D308" s="1" t="s">
        <v>739</v>
      </c>
      <c r="E308" s="1" t="s">
        <v>571</v>
      </c>
      <c r="F308" s="1" t="s">
        <v>96</v>
      </c>
      <c r="G308" s="1" t="s">
        <v>504</v>
      </c>
      <c r="H308" s="1" t="s">
        <v>572</v>
      </c>
      <c r="I308" s="1" t="s">
        <v>75</v>
      </c>
      <c r="J308" s="1" t="s">
        <v>76</v>
      </c>
    </row>
    <row x14ac:dyDescent="0.25" r="309" customHeight="1" ht="19.5">
      <c r="A309" s="1" t="s">
        <v>740</v>
      </c>
      <c r="B309" s="7">
        <f>FALSE()</f>
      </c>
      <c r="C309" s="1" t="s">
        <v>69</v>
      </c>
      <c r="D309" s="1" t="s">
        <v>741</v>
      </c>
      <c r="E309" s="1" t="s">
        <v>714</v>
      </c>
      <c r="F309" s="1" t="s">
        <v>96</v>
      </c>
      <c r="G309" s="1" t="s">
        <v>97</v>
      </c>
      <c r="H309" s="1" t="s">
        <v>53</v>
      </c>
      <c r="I309" s="1" t="s">
        <v>75</v>
      </c>
      <c r="J309" s="1" t="s">
        <v>76</v>
      </c>
    </row>
    <row x14ac:dyDescent="0.25" r="310" customHeight="1" ht="19.5">
      <c r="A310" s="1" t="s">
        <v>742</v>
      </c>
      <c r="B310" s="7">
        <f>FALSE()</f>
      </c>
      <c r="C310" s="1" t="s">
        <v>69</v>
      </c>
      <c r="D310" s="1" t="s">
        <v>743</v>
      </c>
      <c r="E310" s="1" t="s">
        <v>744</v>
      </c>
      <c r="F310" s="1" t="s">
        <v>96</v>
      </c>
      <c r="G310" s="1" t="s">
        <v>504</v>
      </c>
      <c r="H310" s="1" t="s">
        <v>745</v>
      </c>
      <c r="I310" s="1" t="s">
        <v>75</v>
      </c>
      <c r="J310" s="1" t="s">
        <v>87</v>
      </c>
    </row>
    <row x14ac:dyDescent="0.25" r="311" customHeight="1" ht="19.5">
      <c r="A311" s="1" t="s">
        <v>746</v>
      </c>
      <c r="B311" s="7">
        <f>TRUE()</f>
      </c>
      <c r="C311" s="1" t="s">
        <v>89</v>
      </c>
      <c r="D311" s="1" t="s">
        <v>747</v>
      </c>
      <c r="E311" s="1" t="s">
        <v>559</v>
      </c>
      <c r="F311" s="1" t="s">
        <v>159</v>
      </c>
      <c r="G311" s="1" t="s">
        <v>241</v>
      </c>
      <c r="H311" s="1" t="s">
        <v>691</v>
      </c>
      <c r="I311" s="1"/>
      <c r="J311" s="1"/>
    </row>
    <row x14ac:dyDescent="0.25" r="312" customHeight="1" ht="19.5">
      <c r="A312" s="1" t="s">
        <v>748</v>
      </c>
      <c r="B312" s="7">
        <f>FALSE()</f>
      </c>
      <c r="C312" s="1" t="s">
        <v>69</v>
      </c>
      <c r="D312" s="1" t="s">
        <v>749</v>
      </c>
      <c r="E312" s="1" t="s">
        <v>321</v>
      </c>
      <c r="F312" s="1" t="s">
        <v>72</v>
      </c>
      <c r="G312" s="1" t="s">
        <v>73</v>
      </c>
      <c r="H312" s="1" t="s">
        <v>322</v>
      </c>
      <c r="I312" s="1" t="s">
        <v>75</v>
      </c>
      <c r="J312" s="1" t="s">
        <v>76</v>
      </c>
    </row>
    <row x14ac:dyDescent="0.25" r="313" customHeight="1" ht="19.5">
      <c r="A313" s="1" t="s">
        <v>750</v>
      </c>
      <c r="B313" s="7">
        <f>FALSE()</f>
      </c>
      <c r="C313" s="1" t="s">
        <v>69</v>
      </c>
      <c r="D313" s="1"/>
      <c r="E313" s="1" t="s">
        <v>751</v>
      </c>
      <c r="F313" s="1" t="s">
        <v>96</v>
      </c>
      <c r="G313" s="1" t="s">
        <v>504</v>
      </c>
      <c r="H313" s="1" t="s">
        <v>752</v>
      </c>
      <c r="I313" s="1"/>
      <c r="J313" s="1"/>
    </row>
    <row x14ac:dyDescent="0.25" r="314" customHeight="1" ht="19.5">
      <c r="A314" s="1" t="s">
        <v>753</v>
      </c>
      <c r="B314" s="7">
        <f>FALSE()</f>
      </c>
      <c r="C314" s="1" t="s">
        <v>69</v>
      </c>
      <c r="D314" s="1"/>
      <c r="E314" s="1" t="s">
        <v>751</v>
      </c>
      <c r="F314" s="1" t="s">
        <v>96</v>
      </c>
      <c r="G314" s="1" t="s">
        <v>504</v>
      </c>
      <c r="H314" s="1" t="s">
        <v>752</v>
      </c>
      <c r="I314" s="1"/>
      <c r="J314" s="1"/>
    </row>
    <row x14ac:dyDescent="0.25" r="315" customHeight="1" ht="19.5">
      <c r="A315" s="1" t="s">
        <v>754</v>
      </c>
      <c r="B315" s="7">
        <f>FALSE()</f>
      </c>
      <c r="C315" s="1" t="s">
        <v>69</v>
      </c>
      <c r="D315" s="1"/>
      <c r="E315" s="1" t="s">
        <v>751</v>
      </c>
      <c r="F315" s="1" t="s">
        <v>96</v>
      </c>
      <c r="G315" s="1" t="s">
        <v>504</v>
      </c>
      <c r="H315" s="1" t="s">
        <v>752</v>
      </c>
      <c r="I315" s="1"/>
      <c r="J315" s="1"/>
    </row>
    <row x14ac:dyDescent="0.25" r="316" customHeight="1" ht="19.5">
      <c r="A316" s="1" t="s">
        <v>755</v>
      </c>
      <c r="B316" s="7">
        <f>FALSE()</f>
      </c>
      <c r="C316" s="1" t="s">
        <v>69</v>
      </c>
      <c r="D316" s="1" t="s">
        <v>756</v>
      </c>
      <c r="E316" s="1" t="s">
        <v>757</v>
      </c>
      <c r="F316" s="1" t="s">
        <v>159</v>
      </c>
      <c r="G316" s="1" t="s">
        <v>160</v>
      </c>
      <c r="H316" s="1" t="s">
        <v>43</v>
      </c>
      <c r="I316" s="1" t="s">
        <v>75</v>
      </c>
      <c r="J316" s="1" t="s">
        <v>76</v>
      </c>
    </row>
    <row x14ac:dyDescent="0.25" r="317" customHeight="1" ht="19.5">
      <c r="A317" s="1" t="s">
        <v>758</v>
      </c>
      <c r="B317" s="7">
        <f>FALSE()</f>
      </c>
      <c r="C317" s="1" t="s">
        <v>69</v>
      </c>
      <c r="D317" s="1" t="s">
        <v>759</v>
      </c>
      <c r="E317" s="1" t="s">
        <v>656</v>
      </c>
      <c r="F317" s="1" t="s">
        <v>96</v>
      </c>
      <c r="G317" s="1" t="s">
        <v>504</v>
      </c>
      <c r="H317" s="1" t="s">
        <v>47</v>
      </c>
      <c r="I317" s="1" t="s">
        <v>75</v>
      </c>
      <c r="J317" s="1" t="s">
        <v>76</v>
      </c>
    </row>
    <row x14ac:dyDescent="0.25" r="318" customHeight="1" ht="19.5">
      <c r="A318" s="1" t="s">
        <v>760</v>
      </c>
      <c r="B318" s="7">
        <f>FALSE()</f>
      </c>
      <c r="C318" s="1" t="s">
        <v>69</v>
      </c>
      <c r="D318" s="1" t="s">
        <v>761</v>
      </c>
      <c r="E318" s="1" t="s">
        <v>762</v>
      </c>
      <c r="F318" s="1" t="s">
        <v>159</v>
      </c>
      <c r="G318" s="1" t="s">
        <v>241</v>
      </c>
      <c r="H318" s="1" t="s">
        <v>763</v>
      </c>
      <c r="I318" s="1" t="s">
        <v>75</v>
      </c>
      <c r="J318" s="1" t="s">
        <v>87</v>
      </c>
    </row>
    <row x14ac:dyDescent="0.25" r="319" customHeight="1" ht="19.5">
      <c r="A319" s="1" t="s">
        <v>764</v>
      </c>
      <c r="B319" s="7">
        <f>FALSE()</f>
      </c>
      <c r="C319" s="1" t="s">
        <v>69</v>
      </c>
      <c r="D319" s="1" t="s">
        <v>765</v>
      </c>
      <c r="E319" s="1" t="s">
        <v>714</v>
      </c>
      <c r="F319" s="1" t="s">
        <v>96</v>
      </c>
      <c r="G319" s="1" t="s">
        <v>97</v>
      </c>
      <c r="H319" s="1" t="s">
        <v>53</v>
      </c>
      <c r="I319" s="1" t="s">
        <v>75</v>
      </c>
      <c r="J319" s="1" t="s">
        <v>87</v>
      </c>
    </row>
    <row x14ac:dyDescent="0.25" r="320" customHeight="1" ht="19.5">
      <c r="A320" s="1" t="s">
        <v>766</v>
      </c>
      <c r="B320" s="7">
        <f>FALSE()</f>
      </c>
      <c r="C320" s="1" t="s">
        <v>69</v>
      </c>
      <c r="D320" s="1" t="s">
        <v>767</v>
      </c>
      <c r="E320" s="1" t="s">
        <v>768</v>
      </c>
      <c r="F320" s="1" t="s">
        <v>159</v>
      </c>
      <c r="G320" s="1" t="s">
        <v>271</v>
      </c>
      <c r="H320" s="1" t="s">
        <v>598</v>
      </c>
      <c r="I320" s="1" t="s">
        <v>75</v>
      </c>
      <c r="J320" s="1" t="s">
        <v>76</v>
      </c>
    </row>
    <row x14ac:dyDescent="0.25" r="321" customHeight="1" ht="19.5">
      <c r="A321" s="1" t="s">
        <v>769</v>
      </c>
      <c r="B321" s="7">
        <f>FALSE()</f>
      </c>
      <c r="C321" s="1" t="s">
        <v>69</v>
      </c>
      <c r="D321" s="1" t="s">
        <v>770</v>
      </c>
      <c r="E321" s="1" t="s">
        <v>321</v>
      </c>
      <c r="F321" s="1" t="s">
        <v>72</v>
      </c>
      <c r="G321" s="1" t="s">
        <v>73</v>
      </c>
      <c r="H321" s="1" t="s">
        <v>322</v>
      </c>
      <c r="I321" s="1" t="s">
        <v>75</v>
      </c>
      <c r="J321" s="1" t="s">
        <v>76</v>
      </c>
    </row>
    <row x14ac:dyDescent="0.25" r="322" customHeight="1" ht="19.5">
      <c r="A322" s="1" t="s">
        <v>771</v>
      </c>
      <c r="B322" s="7">
        <f>FALSE()</f>
      </c>
      <c r="C322" s="1" t="s">
        <v>89</v>
      </c>
      <c r="D322" s="1"/>
      <c r="E322" s="1" t="s">
        <v>401</v>
      </c>
      <c r="F322" s="1" t="s">
        <v>72</v>
      </c>
      <c r="G322" s="1" t="s">
        <v>73</v>
      </c>
      <c r="H322" s="1" t="s">
        <v>402</v>
      </c>
      <c r="I322" s="1"/>
      <c r="J322" s="1"/>
    </row>
    <row x14ac:dyDescent="0.25" r="323" customHeight="1" ht="19.5">
      <c r="A323" s="1" t="s">
        <v>772</v>
      </c>
      <c r="B323" s="7">
        <f>FALSE()</f>
      </c>
      <c r="C323" s="1" t="s">
        <v>89</v>
      </c>
      <c r="D323" s="1"/>
      <c r="E323" s="1" t="s">
        <v>401</v>
      </c>
      <c r="F323" s="1" t="s">
        <v>72</v>
      </c>
      <c r="G323" s="1" t="s">
        <v>73</v>
      </c>
      <c r="H323" s="1" t="s">
        <v>402</v>
      </c>
      <c r="I323" s="1"/>
      <c r="J323" s="1"/>
    </row>
    <row x14ac:dyDescent="0.25" r="324" customHeight="1" ht="19.5">
      <c r="A324" s="1" t="s">
        <v>773</v>
      </c>
      <c r="B324" s="7">
        <f>FALSE()</f>
      </c>
      <c r="C324" s="1" t="s">
        <v>89</v>
      </c>
      <c r="D324" s="1"/>
      <c r="E324" s="1" t="s">
        <v>401</v>
      </c>
      <c r="F324" s="1" t="s">
        <v>72</v>
      </c>
      <c r="G324" s="1" t="s">
        <v>73</v>
      </c>
      <c r="H324" s="1" t="s">
        <v>402</v>
      </c>
      <c r="I324" s="1"/>
      <c r="J324" s="1"/>
    </row>
    <row x14ac:dyDescent="0.25" r="325" customHeight="1" ht="19.5">
      <c r="A325" s="1" t="s">
        <v>774</v>
      </c>
      <c r="B325" s="7">
        <f>FALSE()</f>
      </c>
      <c r="C325" s="1" t="s">
        <v>89</v>
      </c>
      <c r="D325" s="1"/>
      <c r="E325" s="1" t="s">
        <v>401</v>
      </c>
      <c r="F325" s="1" t="s">
        <v>72</v>
      </c>
      <c r="G325" s="1" t="s">
        <v>73</v>
      </c>
      <c r="H325" s="1" t="s">
        <v>402</v>
      </c>
      <c r="I325" s="1"/>
      <c r="J325" s="1"/>
    </row>
    <row x14ac:dyDescent="0.25" r="326" customHeight="1" ht="19.5">
      <c r="A326" s="1" t="s">
        <v>775</v>
      </c>
      <c r="B326" s="7">
        <f>FALSE()</f>
      </c>
      <c r="C326" s="1" t="s">
        <v>89</v>
      </c>
      <c r="D326" s="1"/>
      <c r="E326" s="1" t="s">
        <v>401</v>
      </c>
      <c r="F326" s="1" t="s">
        <v>72</v>
      </c>
      <c r="G326" s="1" t="s">
        <v>73</v>
      </c>
      <c r="H326" s="1" t="s">
        <v>402</v>
      </c>
      <c r="I326" s="1"/>
      <c r="J326" s="1"/>
    </row>
    <row x14ac:dyDescent="0.25" r="327" customHeight="1" ht="19.5">
      <c r="A327" s="1" t="s">
        <v>776</v>
      </c>
      <c r="B327" s="7">
        <f>FALSE()</f>
      </c>
      <c r="C327" s="1" t="s">
        <v>89</v>
      </c>
      <c r="D327" s="1"/>
      <c r="E327" s="1" t="s">
        <v>401</v>
      </c>
      <c r="F327" s="1" t="s">
        <v>72</v>
      </c>
      <c r="G327" s="1" t="s">
        <v>73</v>
      </c>
      <c r="H327" s="1" t="s">
        <v>402</v>
      </c>
      <c r="I327" s="1"/>
      <c r="J327" s="1"/>
    </row>
    <row x14ac:dyDescent="0.25" r="328" customHeight="1" ht="19.5">
      <c r="A328" s="1" t="s">
        <v>777</v>
      </c>
      <c r="B328" s="7">
        <f>FALSE()</f>
      </c>
      <c r="C328" s="1" t="s">
        <v>89</v>
      </c>
      <c r="D328" s="1"/>
      <c r="E328" s="1" t="s">
        <v>401</v>
      </c>
      <c r="F328" s="1" t="s">
        <v>72</v>
      </c>
      <c r="G328" s="1" t="s">
        <v>73</v>
      </c>
      <c r="H328" s="1" t="s">
        <v>402</v>
      </c>
      <c r="I328" s="1"/>
      <c r="J328" s="1"/>
    </row>
    <row x14ac:dyDescent="0.25" r="329" customHeight="1" ht="19.5">
      <c r="A329" s="1" t="s">
        <v>778</v>
      </c>
      <c r="B329" s="7">
        <f>FALSE()</f>
      </c>
      <c r="C329" s="1" t="s">
        <v>89</v>
      </c>
      <c r="D329" s="1"/>
      <c r="E329" s="1" t="s">
        <v>401</v>
      </c>
      <c r="F329" s="1" t="s">
        <v>72</v>
      </c>
      <c r="G329" s="1" t="s">
        <v>73</v>
      </c>
      <c r="H329" s="1" t="s">
        <v>402</v>
      </c>
      <c r="I329" s="1"/>
      <c r="J329" s="1"/>
    </row>
    <row x14ac:dyDescent="0.25" r="330" customHeight="1" ht="19.5">
      <c r="A330" s="1" t="s">
        <v>779</v>
      </c>
      <c r="B330" s="7">
        <f>FALSE()</f>
      </c>
      <c r="C330" s="1" t="s">
        <v>89</v>
      </c>
      <c r="D330" s="1"/>
      <c r="E330" s="1" t="s">
        <v>401</v>
      </c>
      <c r="F330" s="1" t="s">
        <v>72</v>
      </c>
      <c r="G330" s="1" t="s">
        <v>73</v>
      </c>
      <c r="H330" s="1" t="s">
        <v>402</v>
      </c>
      <c r="I330" s="1"/>
      <c r="J330" s="1"/>
    </row>
    <row x14ac:dyDescent="0.25" r="331" customHeight="1" ht="19.5">
      <c r="A331" s="1" t="s">
        <v>780</v>
      </c>
      <c r="B331" s="7">
        <f>FALSE()</f>
      </c>
      <c r="C331" s="1" t="s">
        <v>89</v>
      </c>
      <c r="D331" s="1"/>
      <c r="E331" s="1" t="s">
        <v>401</v>
      </c>
      <c r="F331" s="1" t="s">
        <v>72</v>
      </c>
      <c r="G331" s="1" t="s">
        <v>73</v>
      </c>
      <c r="H331" s="1" t="s">
        <v>402</v>
      </c>
      <c r="I331" s="1"/>
      <c r="J331" s="1"/>
    </row>
    <row x14ac:dyDescent="0.25" r="332" customHeight="1" ht="19.5">
      <c r="A332" s="1" t="s">
        <v>781</v>
      </c>
      <c r="B332" s="7">
        <f>FALSE()</f>
      </c>
      <c r="C332" s="1" t="s">
        <v>89</v>
      </c>
      <c r="D332" s="1"/>
      <c r="E332" s="1" t="s">
        <v>401</v>
      </c>
      <c r="F332" s="1" t="s">
        <v>72</v>
      </c>
      <c r="G332" s="1" t="s">
        <v>73</v>
      </c>
      <c r="H332" s="1" t="s">
        <v>402</v>
      </c>
      <c r="I332" s="1"/>
      <c r="J332" s="1"/>
    </row>
    <row x14ac:dyDescent="0.25" r="333" customHeight="1" ht="19.5">
      <c r="A333" s="1" t="s">
        <v>782</v>
      </c>
      <c r="B333" s="7">
        <f>FALSE()</f>
      </c>
      <c r="C333" s="1" t="s">
        <v>89</v>
      </c>
      <c r="D333" s="1"/>
      <c r="E333" s="1" t="s">
        <v>401</v>
      </c>
      <c r="F333" s="1" t="s">
        <v>72</v>
      </c>
      <c r="G333" s="1" t="s">
        <v>73</v>
      </c>
      <c r="H333" s="1" t="s">
        <v>402</v>
      </c>
      <c r="I333" s="1"/>
      <c r="J333" s="1"/>
    </row>
    <row x14ac:dyDescent="0.25" r="334" customHeight="1" ht="19.5">
      <c r="A334" s="1" t="s">
        <v>771</v>
      </c>
      <c r="B334" s="7">
        <f>FALSE()</f>
      </c>
      <c r="C334" s="1" t="s">
        <v>89</v>
      </c>
      <c r="D334" s="1"/>
      <c r="E334" s="1" t="s">
        <v>401</v>
      </c>
      <c r="F334" s="1" t="s">
        <v>72</v>
      </c>
      <c r="G334" s="1" t="s">
        <v>73</v>
      </c>
      <c r="H334" s="1" t="s">
        <v>402</v>
      </c>
      <c r="I334" s="1"/>
      <c r="J334" s="1"/>
    </row>
    <row x14ac:dyDescent="0.25" r="335" customHeight="1" ht="19.5">
      <c r="A335" s="1" t="s">
        <v>772</v>
      </c>
      <c r="B335" s="7">
        <f>FALSE()</f>
      </c>
      <c r="C335" s="1" t="s">
        <v>89</v>
      </c>
      <c r="D335" s="1"/>
      <c r="E335" s="1" t="s">
        <v>401</v>
      </c>
      <c r="F335" s="1" t="s">
        <v>72</v>
      </c>
      <c r="G335" s="1" t="s">
        <v>73</v>
      </c>
      <c r="H335" s="1" t="s">
        <v>402</v>
      </c>
      <c r="I335" s="1"/>
      <c r="J335" s="1"/>
    </row>
    <row x14ac:dyDescent="0.25" r="336" customHeight="1" ht="19.5">
      <c r="A336" s="1" t="s">
        <v>771</v>
      </c>
      <c r="B336" s="7">
        <f>FALSE()</f>
      </c>
      <c r="C336" s="1" t="s">
        <v>69</v>
      </c>
      <c r="D336" s="1"/>
      <c r="E336" s="1" t="s">
        <v>401</v>
      </c>
      <c r="F336" s="1" t="s">
        <v>72</v>
      </c>
      <c r="G336" s="1" t="s">
        <v>73</v>
      </c>
      <c r="H336" s="1" t="s">
        <v>402</v>
      </c>
      <c r="I336" s="1"/>
      <c r="J336" s="1"/>
    </row>
    <row x14ac:dyDescent="0.25" r="337" customHeight="1" ht="19.5">
      <c r="A337" s="1" t="s">
        <v>772</v>
      </c>
      <c r="B337" s="7">
        <f>FALSE()</f>
      </c>
      <c r="C337" s="1" t="s">
        <v>69</v>
      </c>
      <c r="D337" s="1"/>
      <c r="E337" s="1" t="s">
        <v>401</v>
      </c>
      <c r="F337" s="1" t="s">
        <v>72</v>
      </c>
      <c r="G337" s="1" t="s">
        <v>73</v>
      </c>
      <c r="H337" s="1" t="s">
        <v>402</v>
      </c>
      <c r="I337" s="1"/>
      <c r="J337" s="1"/>
    </row>
    <row x14ac:dyDescent="0.25" r="338" customHeight="1" ht="19.5">
      <c r="A338" s="1" t="s">
        <v>773</v>
      </c>
      <c r="B338" s="7">
        <f>FALSE()</f>
      </c>
      <c r="C338" s="1" t="s">
        <v>69</v>
      </c>
      <c r="D338" s="1"/>
      <c r="E338" s="1" t="s">
        <v>401</v>
      </c>
      <c r="F338" s="1" t="s">
        <v>72</v>
      </c>
      <c r="G338" s="1" t="s">
        <v>73</v>
      </c>
      <c r="H338" s="1" t="s">
        <v>402</v>
      </c>
      <c r="I338" s="1"/>
      <c r="J338" s="1"/>
    </row>
    <row x14ac:dyDescent="0.25" r="339" customHeight="1" ht="19.5">
      <c r="A339" s="1" t="s">
        <v>774</v>
      </c>
      <c r="B339" s="7">
        <f>FALSE()</f>
      </c>
      <c r="C339" s="1" t="s">
        <v>69</v>
      </c>
      <c r="D339" s="1"/>
      <c r="E339" s="1" t="s">
        <v>401</v>
      </c>
      <c r="F339" s="1" t="s">
        <v>72</v>
      </c>
      <c r="G339" s="1" t="s">
        <v>73</v>
      </c>
      <c r="H339" s="1" t="s">
        <v>402</v>
      </c>
      <c r="I339" s="1"/>
      <c r="J339" s="1"/>
    </row>
    <row x14ac:dyDescent="0.25" r="340" customHeight="1" ht="19.5">
      <c r="A340" s="1" t="s">
        <v>775</v>
      </c>
      <c r="B340" s="7">
        <f>FALSE()</f>
      </c>
      <c r="C340" s="1" t="s">
        <v>69</v>
      </c>
      <c r="D340" s="1"/>
      <c r="E340" s="1" t="s">
        <v>401</v>
      </c>
      <c r="F340" s="1" t="s">
        <v>72</v>
      </c>
      <c r="G340" s="1" t="s">
        <v>73</v>
      </c>
      <c r="H340" s="1" t="s">
        <v>402</v>
      </c>
      <c r="I340" s="1"/>
      <c r="J340" s="1"/>
    </row>
    <row x14ac:dyDescent="0.25" r="341" customHeight="1" ht="19.5">
      <c r="A341" s="1" t="s">
        <v>776</v>
      </c>
      <c r="B341" s="7">
        <f>FALSE()</f>
      </c>
      <c r="C341" s="1" t="s">
        <v>69</v>
      </c>
      <c r="D341" s="1"/>
      <c r="E341" s="1" t="s">
        <v>401</v>
      </c>
      <c r="F341" s="1" t="s">
        <v>72</v>
      </c>
      <c r="G341" s="1" t="s">
        <v>73</v>
      </c>
      <c r="H341" s="1" t="s">
        <v>402</v>
      </c>
      <c r="I341" s="1"/>
      <c r="J341" s="1"/>
    </row>
    <row x14ac:dyDescent="0.25" r="342" customHeight="1" ht="19.5">
      <c r="A342" s="1" t="s">
        <v>777</v>
      </c>
      <c r="B342" s="7">
        <f>FALSE()</f>
      </c>
      <c r="C342" s="1" t="s">
        <v>69</v>
      </c>
      <c r="D342" s="1"/>
      <c r="E342" s="1" t="s">
        <v>401</v>
      </c>
      <c r="F342" s="1" t="s">
        <v>72</v>
      </c>
      <c r="G342" s="1" t="s">
        <v>73</v>
      </c>
      <c r="H342" s="1" t="s">
        <v>402</v>
      </c>
      <c r="I342" s="1"/>
      <c r="J342" s="1"/>
    </row>
    <row x14ac:dyDescent="0.25" r="343" customHeight="1" ht="19.5">
      <c r="A343" s="1" t="s">
        <v>778</v>
      </c>
      <c r="B343" s="7">
        <f>FALSE()</f>
      </c>
      <c r="C343" s="1" t="s">
        <v>69</v>
      </c>
      <c r="D343" s="1"/>
      <c r="E343" s="1" t="s">
        <v>401</v>
      </c>
      <c r="F343" s="1" t="s">
        <v>72</v>
      </c>
      <c r="G343" s="1" t="s">
        <v>73</v>
      </c>
      <c r="H343" s="1" t="s">
        <v>402</v>
      </c>
      <c r="I343" s="1"/>
      <c r="J343" s="1"/>
    </row>
    <row x14ac:dyDescent="0.25" r="344" customHeight="1" ht="19.5">
      <c r="A344" s="1" t="s">
        <v>779</v>
      </c>
      <c r="B344" s="7">
        <f>FALSE()</f>
      </c>
      <c r="C344" s="1" t="s">
        <v>69</v>
      </c>
      <c r="D344" s="1"/>
      <c r="E344" s="1" t="s">
        <v>401</v>
      </c>
      <c r="F344" s="1" t="s">
        <v>72</v>
      </c>
      <c r="G344" s="1" t="s">
        <v>73</v>
      </c>
      <c r="H344" s="1" t="s">
        <v>402</v>
      </c>
      <c r="I344" s="1"/>
      <c r="J344" s="1"/>
    </row>
    <row x14ac:dyDescent="0.25" r="345" customHeight="1" ht="19.5">
      <c r="A345" s="1" t="s">
        <v>780</v>
      </c>
      <c r="B345" s="7">
        <f>FALSE()</f>
      </c>
      <c r="C345" s="1" t="s">
        <v>69</v>
      </c>
      <c r="D345" s="1"/>
      <c r="E345" s="1" t="s">
        <v>401</v>
      </c>
      <c r="F345" s="1" t="s">
        <v>72</v>
      </c>
      <c r="G345" s="1" t="s">
        <v>73</v>
      </c>
      <c r="H345" s="1" t="s">
        <v>402</v>
      </c>
      <c r="I345" s="1"/>
      <c r="J345" s="1"/>
    </row>
    <row x14ac:dyDescent="0.25" r="346" customHeight="1" ht="19.5">
      <c r="A346" s="1" t="s">
        <v>781</v>
      </c>
      <c r="B346" s="7">
        <f>FALSE()</f>
      </c>
      <c r="C346" s="1" t="s">
        <v>69</v>
      </c>
      <c r="D346" s="1"/>
      <c r="E346" s="1" t="s">
        <v>401</v>
      </c>
      <c r="F346" s="1" t="s">
        <v>72</v>
      </c>
      <c r="G346" s="1" t="s">
        <v>73</v>
      </c>
      <c r="H346" s="1" t="s">
        <v>402</v>
      </c>
      <c r="I346" s="1"/>
      <c r="J346" s="1"/>
    </row>
    <row x14ac:dyDescent="0.25" r="347" customHeight="1" ht="19.5">
      <c r="A347" s="1" t="s">
        <v>782</v>
      </c>
      <c r="B347" s="7">
        <f>FALSE()</f>
      </c>
      <c r="C347" s="1" t="s">
        <v>69</v>
      </c>
      <c r="D347" s="1"/>
      <c r="E347" s="1" t="s">
        <v>401</v>
      </c>
      <c r="F347" s="1" t="s">
        <v>72</v>
      </c>
      <c r="G347" s="1" t="s">
        <v>73</v>
      </c>
      <c r="H347" s="1" t="s">
        <v>402</v>
      </c>
      <c r="I347" s="1"/>
      <c r="J347" s="1"/>
    </row>
    <row x14ac:dyDescent="0.25" r="348" customHeight="1" ht="19.5">
      <c r="A348" s="1" t="s">
        <v>783</v>
      </c>
      <c r="B348" s="7">
        <f>FALSE()</f>
      </c>
      <c r="C348" s="1" t="s">
        <v>69</v>
      </c>
      <c r="D348" s="1" t="s">
        <v>784</v>
      </c>
      <c r="E348" s="1" t="s">
        <v>180</v>
      </c>
      <c r="F348" s="1" t="s">
        <v>159</v>
      </c>
      <c r="G348" s="1" t="s">
        <v>160</v>
      </c>
      <c r="H348" s="1" t="s">
        <v>181</v>
      </c>
      <c r="I348" s="1" t="s">
        <v>75</v>
      </c>
      <c r="J348" s="1" t="s">
        <v>87</v>
      </c>
    </row>
    <row x14ac:dyDescent="0.25" r="349" customHeight="1" ht="19.5">
      <c r="A349" s="1" t="s">
        <v>785</v>
      </c>
      <c r="B349" s="7">
        <f>FALSE()</f>
      </c>
      <c r="C349" s="1" t="s">
        <v>69</v>
      </c>
      <c r="D349" s="1" t="s">
        <v>786</v>
      </c>
      <c r="E349" s="1" t="s">
        <v>240</v>
      </c>
      <c r="F349" s="1" t="s">
        <v>159</v>
      </c>
      <c r="G349" s="1" t="s">
        <v>241</v>
      </c>
      <c r="H349" s="1" t="s">
        <v>242</v>
      </c>
      <c r="I349" s="1"/>
      <c r="J349" s="1"/>
    </row>
    <row x14ac:dyDescent="0.25" r="350" customHeight="1" ht="19.5">
      <c r="A350" s="1" t="s">
        <v>787</v>
      </c>
      <c r="B350" s="7">
        <f>FALSE()</f>
      </c>
      <c r="C350" s="1" t="s">
        <v>69</v>
      </c>
      <c r="D350" s="1" t="s">
        <v>788</v>
      </c>
      <c r="E350" s="1" t="s">
        <v>240</v>
      </c>
      <c r="F350" s="1" t="s">
        <v>159</v>
      </c>
      <c r="G350" s="1" t="s">
        <v>241</v>
      </c>
      <c r="H350" s="1" t="s">
        <v>242</v>
      </c>
      <c r="I350" s="1"/>
      <c r="J350" s="1"/>
    </row>
    <row x14ac:dyDescent="0.25" r="351" customHeight="1" ht="19.5">
      <c r="A351" s="1" t="s">
        <v>789</v>
      </c>
      <c r="B351" s="7">
        <f>FALSE()</f>
      </c>
      <c r="C351" s="1" t="s">
        <v>69</v>
      </c>
      <c r="D351" s="1"/>
      <c r="E351" s="1" t="s">
        <v>790</v>
      </c>
      <c r="F351" s="1" t="s">
        <v>72</v>
      </c>
      <c r="G351" s="1" t="s">
        <v>73</v>
      </c>
      <c r="H351" s="1" t="s">
        <v>791</v>
      </c>
      <c r="I351" s="1"/>
      <c r="J351" s="1"/>
    </row>
    <row x14ac:dyDescent="0.25" r="352" customHeight="1" ht="19.5">
      <c r="A352" s="1" t="s">
        <v>792</v>
      </c>
      <c r="B352" s="7">
        <f>FALSE()</f>
      </c>
      <c r="C352" s="1" t="s">
        <v>69</v>
      </c>
      <c r="D352" s="1" t="s">
        <v>793</v>
      </c>
      <c r="E352" s="1" t="s">
        <v>794</v>
      </c>
      <c r="F352" s="1" t="s">
        <v>96</v>
      </c>
      <c r="G352" s="1" t="s">
        <v>504</v>
      </c>
      <c r="H352" s="1" t="s">
        <v>795</v>
      </c>
      <c r="I352" s="1" t="s">
        <v>75</v>
      </c>
      <c r="J352" s="1" t="s">
        <v>76</v>
      </c>
    </row>
    <row x14ac:dyDescent="0.25" r="353" customHeight="1" ht="19.5">
      <c r="A353" s="1" t="s">
        <v>796</v>
      </c>
      <c r="B353" s="7">
        <f>FALSE()</f>
      </c>
      <c r="C353" s="1" t="s">
        <v>89</v>
      </c>
      <c r="D353" s="1" t="s">
        <v>797</v>
      </c>
      <c r="E353" s="1" t="s">
        <v>798</v>
      </c>
      <c r="F353" s="1" t="s">
        <v>159</v>
      </c>
      <c r="G353" s="1" t="s">
        <v>160</v>
      </c>
      <c r="H353" s="1" t="s">
        <v>161</v>
      </c>
      <c r="I353" s="1"/>
      <c r="J353" s="1"/>
    </row>
    <row x14ac:dyDescent="0.25" r="354" customHeight="1" ht="19.5">
      <c r="A354" s="1" t="s">
        <v>799</v>
      </c>
      <c r="B354" s="7">
        <f>FALSE()</f>
      </c>
      <c r="C354" s="1" t="s">
        <v>69</v>
      </c>
      <c r="D354" s="1" t="s">
        <v>800</v>
      </c>
      <c r="E354" s="1" t="s">
        <v>801</v>
      </c>
      <c r="F354" s="1" t="s">
        <v>96</v>
      </c>
      <c r="G354" s="1" t="s">
        <v>97</v>
      </c>
      <c r="H354" s="1" t="s">
        <v>98</v>
      </c>
      <c r="I354" s="1" t="s">
        <v>75</v>
      </c>
      <c r="J354" s="1" t="s">
        <v>76</v>
      </c>
    </row>
    <row x14ac:dyDescent="0.25" r="355" customHeight="1" ht="19.5">
      <c r="A355" s="1" t="s">
        <v>802</v>
      </c>
      <c r="B355" s="7">
        <f>FALSE()</f>
      </c>
      <c r="C355" s="1" t="s">
        <v>69</v>
      </c>
      <c r="D355" s="1" t="s">
        <v>803</v>
      </c>
      <c r="E355" s="1" t="s">
        <v>804</v>
      </c>
      <c r="F355" s="1" t="s">
        <v>159</v>
      </c>
      <c r="G355" s="1" t="s">
        <v>256</v>
      </c>
      <c r="H355" s="1" t="s">
        <v>235</v>
      </c>
      <c r="I355" s="1" t="s">
        <v>75</v>
      </c>
      <c r="J355" s="1" t="s">
        <v>87</v>
      </c>
    </row>
    <row x14ac:dyDescent="0.25" r="356" customHeight="1" ht="19.5">
      <c r="A356" s="1" t="s">
        <v>805</v>
      </c>
      <c r="B356" s="7">
        <f>FALSE()</f>
      </c>
      <c r="C356" s="1" t="s">
        <v>69</v>
      </c>
      <c r="D356" s="1" t="s">
        <v>806</v>
      </c>
      <c r="E356" s="1" t="s">
        <v>762</v>
      </c>
      <c r="F356" s="1" t="s">
        <v>159</v>
      </c>
      <c r="G356" s="1" t="s">
        <v>241</v>
      </c>
      <c r="H356" s="1" t="s">
        <v>763</v>
      </c>
      <c r="I356" s="1" t="s">
        <v>75</v>
      </c>
      <c r="J356" s="1" t="s">
        <v>87</v>
      </c>
    </row>
    <row x14ac:dyDescent="0.25" r="357" customHeight="1" ht="19.5">
      <c r="A357" s="1" t="s">
        <v>807</v>
      </c>
      <c r="B357" s="7">
        <f>FALSE()</f>
      </c>
      <c r="C357" s="1" t="s">
        <v>69</v>
      </c>
      <c r="D357" s="1" t="s">
        <v>808</v>
      </c>
      <c r="E357" s="1" t="s">
        <v>733</v>
      </c>
      <c r="F357" s="1" t="s">
        <v>72</v>
      </c>
      <c r="G357" s="1" t="s">
        <v>73</v>
      </c>
      <c r="H357" s="1" t="s">
        <v>20</v>
      </c>
      <c r="I357" s="1" t="s">
        <v>75</v>
      </c>
      <c r="J357" s="1" t="s">
        <v>87</v>
      </c>
    </row>
    <row x14ac:dyDescent="0.25" r="358" customHeight="1" ht="19.5">
      <c r="A358" s="1" t="s">
        <v>809</v>
      </c>
      <c r="B358" s="7">
        <f>FALSE()</f>
      </c>
      <c r="C358" s="1" t="s">
        <v>69</v>
      </c>
      <c r="D358" s="1"/>
      <c r="E358" s="1" t="s">
        <v>810</v>
      </c>
      <c r="F358" s="1" t="s">
        <v>72</v>
      </c>
      <c r="G358" s="1" t="s">
        <v>73</v>
      </c>
      <c r="H358" s="1" t="s">
        <v>811</v>
      </c>
      <c r="I358" s="1"/>
      <c r="J358" s="1"/>
    </row>
    <row x14ac:dyDescent="0.25" r="359" customHeight="1" ht="19.5">
      <c r="A359" s="1" t="s">
        <v>812</v>
      </c>
      <c r="B359" s="7">
        <f>FALSE()</f>
      </c>
      <c r="C359" s="1" t="s">
        <v>69</v>
      </c>
      <c r="D359" s="1" t="s">
        <v>813</v>
      </c>
      <c r="E359" s="1" t="s">
        <v>164</v>
      </c>
      <c r="F359" s="1" t="s">
        <v>96</v>
      </c>
      <c r="G359" s="1" t="s">
        <v>73</v>
      </c>
      <c r="H359" s="1" t="s">
        <v>18</v>
      </c>
      <c r="I359" s="1"/>
      <c r="J359" s="1" t="s">
        <v>87</v>
      </c>
    </row>
    <row x14ac:dyDescent="0.25" r="360" customHeight="1" ht="19.5">
      <c r="A360" s="1" t="s">
        <v>814</v>
      </c>
      <c r="B360" s="7">
        <f>FALSE()</f>
      </c>
      <c r="C360" s="1" t="s">
        <v>69</v>
      </c>
      <c r="D360" s="1" t="s">
        <v>815</v>
      </c>
      <c r="E360" s="1" t="s">
        <v>816</v>
      </c>
      <c r="F360" s="1" t="s">
        <v>96</v>
      </c>
      <c r="G360" s="1" t="s">
        <v>97</v>
      </c>
      <c r="H360" s="1" t="s">
        <v>30</v>
      </c>
      <c r="I360" s="1" t="s">
        <v>75</v>
      </c>
      <c r="J360" s="1" t="s">
        <v>76</v>
      </c>
    </row>
    <row x14ac:dyDescent="0.25" r="361" customHeight="1" ht="19.5">
      <c r="A361" s="1" t="s">
        <v>553</v>
      </c>
      <c r="B361" s="7">
        <f>FALSE()</f>
      </c>
      <c r="C361" s="1" t="s">
        <v>69</v>
      </c>
      <c r="D361" s="1" t="s">
        <v>817</v>
      </c>
      <c r="E361" s="1" t="s">
        <v>262</v>
      </c>
      <c r="F361" s="1" t="s">
        <v>159</v>
      </c>
      <c r="G361" s="1" t="s">
        <v>256</v>
      </c>
      <c r="H361" s="1" t="s">
        <v>257</v>
      </c>
      <c r="I361" s="1"/>
      <c r="J361" s="1"/>
    </row>
    <row x14ac:dyDescent="0.25" r="362" customHeight="1" ht="19.5">
      <c r="A362" s="1" t="s">
        <v>818</v>
      </c>
      <c r="B362" s="7">
        <f>FALSE()</f>
      </c>
      <c r="C362" s="1" t="s">
        <v>69</v>
      </c>
      <c r="D362" s="1" t="s">
        <v>819</v>
      </c>
      <c r="E362" s="1" t="s">
        <v>820</v>
      </c>
      <c r="F362" s="1" t="s">
        <v>159</v>
      </c>
      <c r="G362" s="1" t="s">
        <v>241</v>
      </c>
      <c r="H362" s="1" t="s">
        <v>479</v>
      </c>
      <c r="I362" s="1" t="s">
        <v>75</v>
      </c>
      <c r="J362" s="1" t="s">
        <v>76</v>
      </c>
    </row>
    <row x14ac:dyDescent="0.25" r="363" customHeight="1" ht="19.5">
      <c r="A363" s="1" t="s">
        <v>821</v>
      </c>
      <c r="B363" s="7">
        <f>FALSE()</f>
      </c>
      <c r="C363" s="1" t="s">
        <v>69</v>
      </c>
      <c r="D363" s="1" t="s">
        <v>822</v>
      </c>
      <c r="E363" s="1" t="s">
        <v>820</v>
      </c>
      <c r="F363" s="1" t="s">
        <v>159</v>
      </c>
      <c r="G363" s="1" t="s">
        <v>241</v>
      </c>
      <c r="H363" s="1" t="s">
        <v>479</v>
      </c>
      <c r="I363" s="1" t="s">
        <v>75</v>
      </c>
      <c r="J363" s="1" t="s">
        <v>76</v>
      </c>
    </row>
    <row x14ac:dyDescent="0.25" r="364" customHeight="1" ht="19.5">
      <c r="A364" s="1" t="s">
        <v>823</v>
      </c>
      <c r="B364" s="7">
        <f>FALSE()</f>
      </c>
      <c r="C364" s="1" t="s">
        <v>69</v>
      </c>
      <c r="D364" s="1" t="s">
        <v>824</v>
      </c>
      <c r="E364" s="1" t="s">
        <v>714</v>
      </c>
      <c r="F364" s="1" t="s">
        <v>96</v>
      </c>
      <c r="G364" s="1" t="s">
        <v>97</v>
      </c>
      <c r="H364" s="1" t="s">
        <v>53</v>
      </c>
      <c r="I364" s="1" t="s">
        <v>75</v>
      </c>
      <c r="J364" s="1" t="s">
        <v>87</v>
      </c>
    </row>
    <row x14ac:dyDescent="0.25" r="365" customHeight="1" ht="19.5">
      <c r="A365" s="1" t="s">
        <v>825</v>
      </c>
      <c r="B365" s="7">
        <f>FALSE()</f>
      </c>
      <c r="C365" s="1" t="s">
        <v>69</v>
      </c>
      <c r="D365" s="1" t="s">
        <v>826</v>
      </c>
      <c r="E365" s="1" t="s">
        <v>438</v>
      </c>
      <c r="F365" s="1" t="s">
        <v>96</v>
      </c>
      <c r="G365" s="1" t="s">
        <v>97</v>
      </c>
      <c r="H365" s="1" t="s">
        <v>439</v>
      </c>
      <c r="I365" s="1" t="s">
        <v>75</v>
      </c>
      <c r="J365" s="1" t="s">
        <v>76</v>
      </c>
    </row>
    <row x14ac:dyDescent="0.25" r="366" customHeight="1" ht="19.5">
      <c r="A366" s="1" t="s">
        <v>827</v>
      </c>
      <c r="B366" s="7">
        <f>FALSE()</f>
      </c>
      <c r="C366" s="1" t="s">
        <v>69</v>
      </c>
      <c r="D366" s="1" t="s">
        <v>828</v>
      </c>
      <c r="E366" s="1" t="s">
        <v>829</v>
      </c>
      <c r="F366" s="1" t="s">
        <v>96</v>
      </c>
      <c r="G366" s="1" t="s">
        <v>97</v>
      </c>
      <c r="H366" s="1" t="s">
        <v>830</v>
      </c>
      <c r="I366" s="1" t="s">
        <v>75</v>
      </c>
      <c r="J366" s="1" t="s">
        <v>76</v>
      </c>
    </row>
    <row x14ac:dyDescent="0.25" r="367" customHeight="1" ht="19.5">
      <c r="A367" s="1" t="s">
        <v>831</v>
      </c>
      <c r="B367" s="7">
        <f>FALSE()</f>
      </c>
      <c r="C367" s="1" t="s">
        <v>69</v>
      </c>
      <c r="D367" s="1" t="s">
        <v>832</v>
      </c>
      <c r="E367" s="1" t="s">
        <v>180</v>
      </c>
      <c r="F367" s="1" t="s">
        <v>159</v>
      </c>
      <c r="G367" s="1" t="s">
        <v>160</v>
      </c>
      <c r="H367" s="1" t="s">
        <v>181</v>
      </c>
      <c r="I367" s="1" t="s">
        <v>75</v>
      </c>
      <c r="J367" s="1" t="s">
        <v>87</v>
      </c>
    </row>
    <row x14ac:dyDescent="0.25" r="368" customHeight="1" ht="19.5">
      <c r="A368" s="1" t="s">
        <v>833</v>
      </c>
      <c r="B368" s="7">
        <f>FALSE()</f>
      </c>
      <c r="C368" s="1" t="s">
        <v>69</v>
      </c>
      <c r="D368" s="1" t="s">
        <v>834</v>
      </c>
      <c r="E368" s="1" t="s">
        <v>762</v>
      </c>
      <c r="F368" s="1" t="s">
        <v>159</v>
      </c>
      <c r="G368" s="1" t="s">
        <v>241</v>
      </c>
      <c r="H368" s="1" t="s">
        <v>763</v>
      </c>
      <c r="I368" s="1" t="s">
        <v>75</v>
      </c>
      <c r="J368" s="1" t="s">
        <v>87</v>
      </c>
    </row>
    <row x14ac:dyDescent="0.25" r="369" customHeight="1" ht="19.5">
      <c r="A369" s="1" t="s">
        <v>835</v>
      </c>
      <c r="B369" s="7">
        <f>FALSE()</f>
      </c>
      <c r="C369" s="1" t="s">
        <v>69</v>
      </c>
      <c r="D369" s="1" t="s">
        <v>836</v>
      </c>
      <c r="E369" s="1" t="s">
        <v>837</v>
      </c>
      <c r="F369" s="1" t="s">
        <v>72</v>
      </c>
      <c r="G369" s="1" t="s">
        <v>73</v>
      </c>
      <c r="H369" s="1" t="s">
        <v>20</v>
      </c>
      <c r="I369" s="1" t="s">
        <v>75</v>
      </c>
      <c r="J369" s="1" t="s">
        <v>87</v>
      </c>
    </row>
    <row x14ac:dyDescent="0.25" r="370" customHeight="1" ht="19.5">
      <c r="A370" s="1" t="s">
        <v>838</v>
      </c>
      <c r="B370" s="7">
        <f>FALSE()</f>
      </c>
      <c r="C370" s="1" t="s">
        <v>89</v>
      </c>
      <c r="D370" s="1" t="s">
        <v>839</v>
      </c>
      <c r="E370" s="1" t="s">
        <v>289</v>
      </c>
      <c r="F370" s="1" t="s">
        <v>96</v>
      </c>
      <c r="G370" s="1" t="s">
        <v>234</v>
      </c>
      <c r="H370" s="1" t="s">
        <v>42</v>
      </c>
      <c r="I370" s="1"/>
      <c r="J370" s="1" t="s">
        <v>76</v>
      </c>
    </row>
    <row x14ac:dyDescent="0.25" r="371" customHeight="1" ht="19.5">
      <c r="A371" s="1" t="s">
        <v>840</v>
      </c>
      <c r="B371" s="7">
        <f>FALSE()</f>
      </c>
      <c r="C371" s="1" t="s">
        <v>89</v>
      </c>
      <c r="D371" s="1" t="s">
        <v>841</v>
      </c>
      <c r="E371" s="1" t="s">
        <v>289</v>
      </c>
      <c r="F371" s="1" t="s">
        <v>96</v>
      </c>
      <c r="G371" s="1" t="s">
        <v>234</v>
      </c>
      <c r="H371" s="1" t="s">
        <v>42</v>
      </c>
      <c r="I371" s="1"/>
      <c r="J371" s="1" t="s">
        <v>76</v>
      </c>
    </row>
    <row x14ac:dyDescent="0.25" r="372" customHeight="1" ht="19.5">
      <c r="A372" s="1" t="s">
        <v>842</v>
      </c>
      <c r="B372" s="7">
        <f>FALSE()</f>
      </c>
      <c r="C372" s="1" t="s">
        <v>69</v>
      </c>
      <c r="D372" s="1" t="s">
        <v>843</v>
      </c>
      <c r="E372" s="1" t="s">
        <v>844</v>
      </c>
      <c r="F372" s="1" t="s">
        <v>96</v>
      </c>
      <c r="G372" s="1" t="s">
        <v>234</v>
      </c>
      <c r="H372" s="1" t="s">
        <v>42</v>
      </c>
      <c r="I372" s="1"/>
      <c r="J372" s="1"/>
    </row>
    <row x14ac:dyDescent="0.25" r="373" customHeight="1" ht="19.5">
      <c r="A373" s="1" t="s">
        <v>845</v>
      </c>
      <c r="B373" s="7">
        <f>FALSE()</f>
      </c>
      <c r="C373" s="1" t="s">
        <v>69</v>
      </c>
      <c r="D373" s="1" t="s">
        <v>846</v>
      </c>
      <c r="E373" s="1" t="s">
        <v>270</v>
      </c>
      <c r="F373" s="1" t="s">
        <v>96</v>
      </c>
      <c r="G373" s="1" t="s">
        <v>234</v>
      </c>
      <c r="H373" s="1" t="s">
        <v>9</v>
      </c>
      <c r="I373" s="1"/>
      <c r="J373" s="1"/>
    </row>
    <row x14ac:dyDescent="0.25" r="374" customHeight="1" ht="19.5">
      <c r="A374" s="1" t="s">
        <v>847</v>
      </c>
      <c r="B374" s="7">
        <f>FALSE()</f>
      </c>
      <c r="C374" s="1" t="s">
        <v>69</v>
      </c>
      <c r="D374" s="1"/>
      <c r="E374" s="1" t="s">
        <v>848</v>
      </c>
      <c r="F374" s="1" t="s">
        <v>159</v>
      </c>
      <c r="G374" s="1" t="s">
        <v>73</v>
      </c>
      <c r="H374" s="1" t="s">
        <v>849</v>
      </c>
      <c r="I374" s="1"/>
      <c r="J374" s="1"/>
    </row>
    <row x14ac:dyDescent="0.25" r="375" customHeight="1" ht="19.5">
      <c r="A375" s="1" t="s">
        <v>850</v>
      </c>
      <c r="B375" s="7">
        <f>FALSE()</f>
      </c>
      <c r="C375" s="1" t="s">
        <v>69</v>
      </c>
      <c r="D375" s="1"/>
      <c r="E375" s="1" t="s">
        <v>851</v>
      </c>
      <c r="F375" s="1" t="s">
        <v>96</v>
      </c>
      <c r="G375" s="1" t="s">
        <v>97</v>
      </c>
      <c r="H375" s="1" t="s">
        <v>53</v>
      </c>
      <c r="I375" s="1"/>
      <c r="J375" s="1"/>
    </row>
    <row x14ac:dyDescent="0.25" r="376" customHeight="1" ht="19.5">
      <c r="A376" s="1" t="s">
        <v>852</v>
      </c>
      <c r="B376" s="7">
        <f>FALSE()</f>
      </c>
      <c r="C376" s="1" t="s">
        <v>69</v>
      </c>
      <c r="D376" s="1" t="s">
        <v>853</v>
      </c>
      <c r="E376" s="1" t="s">
        <v>95</v>
      </c>
      <c r="F376" s="1" t="s">
        <v>96</v>
      </c>
      <c r="G376" s="1" t="s">
        <v>97</v>
      </c>
      <c r="H376" s="1" t="s">
        <v>98</v>
      </c>
      <c r="I376" s="1" t="s">
        <v>75</v>
      </c>
      <c r="J376" s="1" t="s">
        <v>76</v>
      </c>
    </row>
    <row x14ac:dyDescent="0.25" r="377" customHeight="1" ht="19.5">
      <c r="A377" s="1" t="s">
        <v>854</v>
      </c>
      <c r="B377" s="7">
        <f>FALSE()</f>
      </c>
      <c r="C377" s="1" t="s">
        <v>69</v>
      </c>
      <c r="D377" s="1" t="s">
        <v>855</v>
      </c>
      <c r="E377" s="1" t="s">
        <v>321</v>
      </c>
      <c r="F377" s="1" t="s">
        <v>72</v>
      </c>
      <c r="G377" s="1" t="s">
        <v>73</v>
      </c>
      <c r="H377" s="1" t="s">
        <v>322</v>
      </c>
      <c r="I377" s="1" t="s">
        <v>75</v>
      </c>
      <c r="J377" s="1" t="s">
        <v>76</v>
      </c>
    </row>
    <row x14ac:dyDescent="0.25" r="378" customHeight="1" ht="19.5">
      <c r="A378" s="1" t="s">
        <v>856</v>
      </c>
      <c r="B378" s="7">
        <f>FALSE()</f>
      </c>
      <c r="C378" s="1" t="s">
        <v>69</v>
      </c>
      <c r="D378" s="1" t="s">
        <v>857</v>
      </c>
      <c r="E378" s="1" t="s">
        <v>95</v>
      </c>
      <c r="F378" s="1" t="s">
        <v>96</v>
      </c>
      <c r="G378" s="1" t="s">
        <v>97</v>
      </c>
      <c r="H378" s="1" t="s">
        <v>98</v>
      </c>
      <c r="I378" s="1" t="s">
        <v>75</v>
      </c>
      <c r="J378" s="1" t="s">
        <v>76</v>
      </c>
    </row>
    <row x14ac:dyDescent="0.25" r="379" customHeight="1" ht="19.5">
      <c r="A379" s="1" t="s">
        <v>858</v>
      </c>
      <c r="B379" s="7">
        <f>FALSE()</f>
      </c>
      <c r="C379" s="1" t="s">
        <v>69</v>
      </c>
      <c r="D379" s="1" t="s">
        <v>859</v>
      </c>
      <c r="E379" s="1" t="s">
        <v>860</v>
      </c>
      <c r="F379" s="1" t="s">
        <v>96</v>
      </c>
      <c r="G379" s="1" t="s">
        <v>504</v>
      </c>
      <c r="H379" s="1" t="s">
        <v>861</v>
      </c>
      <c r="I379" s="1" t="s">
        <v>75</v>
      </c>
      <c r="J379" s="1" t="s">
        <v>76</v>
      </c>
    </row>
    <row x14ac:dyDescent="0.25" r="380" customHeight="1" ht="19.5">
      <c r="A380" s="1" t="s">
        <v>862</v>
      </c>
      <c r="B380" s="7">
        <f>FALSE()</f>
      </c>
      <c r="C380" s="1" t="s">
        <v>89</v>
      </c>
      <c r="D380" s="1" t="s">
        <v>863</v>
      </c>
      <c r="E380" s="1" t="s">
        <v>91</v>
      </c>
      <c r="F380" s="1" t="s">
        <v>72</v>
      </c>
      <c r="G380" s="1" t="s">
        <v>73</v>
      </c>
      <c r="H380" s="1" t="s">
        <v>92</v>
      </c>
      <c r="I380" s="1" t="s">
        <v>75</v>
      </c>
      <c r="J380" s="1" t="s">
        <v>87</v>
      </c>
    </row>
    <row x14ac:dyDescent="0.25" r="381" customHeight="1" ht="19.5">
      <c r="A381" s="1" t="s">
        <v>864</v>
      </c>
      <c r="B381" s="7">
        <f>FALSE()</f>
      </c>
      <c r="C381" s="1" t="s">
        <v>69</v>
      </c>
      <c r="D381" s="1" t="s">
        <v>865</v>
      </c>
      <c r="E381" s="1" t="s">
        <v>105</v>
      </c>
      <c r="F381" s="1" t="s">
        <v>96</v>
      </c>
      <c r="G381" s="1" t="s">
        <v>97</v>
      </c>
      <c r="H381" s="1" t="s">
        <v>98</v>
      </c>
      <c r="I381" s="1" t="s">
        <v>75</v>
      </c>
      <c r="J381" s="1" t="s">
        <v>76</v>
      </c>
    </row>
    <row x14ac:dyDescent="0.25" r="382" customHeight="1" ht="19.5">
      <c r="A382" s="1" t="s">
        <v>866</v>
      </c>
      <c r="B382" s="7">
        <f>FALSE()</f>
      </c>
      <c r="C382" s="1" t="s">
        <v>69</v>
      </c>
      <c r="D382" s="1" t="s">
        <v>867</v>
      </c>
      <c r="E382" s="1" t="s">
        <v>820</v>
      </c>
      <c r="F382" s="1" t="s">
        <v>159</v>
      </c>
      <c r="G382" s="1" t="s">
        <v>241</v>
      </c>
      <c r="H382" s="1" t="s">
        <v>479</v>
      </c>
      <c r="I382" s="1" t="s">
        <v>75</v>
      </c>
      <c r="J382" s="1" t="s">
        <v>76</v>
      </c>
    </row>
    <row x14ac:dyDescent="0.25" r="383" customHeight="1" ht="19.5">
      <c r="A383" s="1" t="s">
        <v>868</v>
      </c>
      <c r="B383" s="7">
        <f>FALSE()</f>
      </c>
      <c r="C383" s="1" t="s">
        <v>69</v>
      </c>
      <c r="D383" s="1" t="s">
        <v>869</v>
      </c>
      <c r="E383" s="1" t="s">
        <v>571</v>
      </c>
      <c r="F383" s="1" t="s">
        <v>96</v>
      </c>
      <c r="G383" s="1" t="s">
        <v>504</v>
      </c>
      <c r="H383" s="1" t="s">
        <v>572</v>
      </c>
      <c r="I383" s="1" t="s">
        <v>75</v>
      </c>
      <c r="J383" s="1" t="s">
        <v>76</v>
      </c>
    </row>
    <row x14ac:dyDescent="0.25" r="384" customHeight="1" ht="19.5">
      <c r="A384" s="1" t="s">
        <v>870</v>
      </c>
      <c r="B384" s="7">
        <f>FALSE()</f>
      </c>
      <c r="C384" s="1" t="s">
        <v>69</v>
      </c>
      <c r="D384" s="1"/>
      <c r="E384" s="1" t="s">
        <v>871</v>
      </c>
      <c r="F384" s="1" t="s">
        <v>96</v>
      </c>
      <c r="G384" s="1" t="s">
        <v>234</v>
      </c>
      <c r="H384" s="1" t="s">
        <v>872</v>
      </c>
      <c r="I384" s="1"/>
      <c r="J384" s="1"/>
    </row>
    <row x14ac:dyDescent="0.25" r="385" customHeight="1" ht="19.5">
      <c r="A385" s="1" t="s">
        <v>873</v>
      </c>
      <c r="B385" s="7">
        <f>FALSE()</f>
      </c>
      <c r="C385" s="1" t="s">
        <v>89</v>
      </c>
      <c r="D385" s="1" t="s">
        <v>874</v>
      </c>
      <c r="E385" s="1" t="s">
        <v>673</v>
      </c>
      <c r="F385" s="1" t="s">
        <v>159</v>
      </c>
      <c r="G385" s="1" t="s">
        <v>241</v>
      </c>
      <c r="H385" s="1" t="s">
        <v>36</v>
      </c>
      <c r="I385" s="1"/>
      <c r="J385" s="1"/>
    </row>
    <row x14ac:dyDescent="0.25" r="386" customHeight="1" ht="19.5">
      <c r="A386" s="1" t="s">
        <v>875</v>
      </c>
      <c r="B386" s="7">
        <f>FALSE()</f>
      </c>
      <c r="C386" s="1" t="s">
        <v>69</v>
      </c>
      <c r="D386" s="1" t="s">
        <v>876</v>
      </c>
      <c r="E386" s="1" t="s">
        <v>816</v>
      </c>
      <c r="F386" s="1" t="s">
        <v>96</v>
      </c>
      <c r="G386" s="1" t="s">
        <v>97</v>
      </c>
      <c r="H386" s="1" t="s">
        <v>30</v>
      </c>
      <c r="I386" s="1" t="s">
        <v>277</v>
      </c>
      <c r="J386" s="1" t="s">
        <v>76</v>
      </c>
    </row>
    <row x14ac:dyDescent="0.25" r="387" customHeight="1" ht="19.5">
      <c r="A387" s="1" t="s">
        <v>877</v>
      </c>
      <c r="B387" s="7">
        <f>FALSE()</f>
      </c>
      <c r="C387" s="1" t="s">
        <v>69</v>
      </c>
      <c r="D387" s="1" t="s">
        <v>878</v>
      </c>
      <c r="E387" s="1" t="s">
        <v>321</v>
      </c>
      <c r="F387" s="1" t="s">
        <v>72</v>
      </c>
      <c r="G387" s="1" t="s">
        <v>73</v>
      </c>
      <c r="H387" s="1" t="s">
        <v>322</v>
      </c>
      <c r="I387" s="1" t="s">
        <v>75</v>
      </c>
      <c r="J387" s="1" t="s">
        <v>76</v>
      </c>
    </row>
    <row x14ac:dyDescent="0.25" r="388" customHeight="1" ht="19.5">
      <c r="A388" s="1" t="s">
        <v>879</v>
      </c>
      <c r="B388" s="7">
        <f>FALSE()</f>
      </c>
      <c r="C388" s="1" t="s">
        <v>69</v>
      </c>
      <c r="D388" s="1" t="s">
        <v>880</v>
      </c>
      <c r="E388" s="1" t="s">
        <v>438</v>
      </c>
      <c r="F388" s="1" t="s">
        <v>96</v>
      </c>
      <c r="G388" s="1" t="s">
        <v>97</v>
      </c>
      <c r="H388" s="1" t="s">
        <v>439</v>
      </c>
      <c r="I388" s="1" t="s">
        <v>75</v>
      </c>
      <c r="J388" s="1" t="s">
        <v>76</v>
      </c>
    </row>
    <row x14ac:dyDescent="0.25" r="389" customHeight="1" ht="19.5">
      <c r="A389" s="1" t="s">
        <v>881</v>
      </c>
      <c r="B389" s="7">
        <f>FALSE()</f>
      </c>
      <c r="C389" s="1" t="s">
        <v>69</v>
      </c>
      <c r="D389" s="1" t="s">
        <v>882</v>
      </c>
      <c r="E389" s="1" t="s">
        <v>837</v>
      </c>
      <c r="F389" s="1" t="s">
        <v>72</v>
      </c>
      <c r="G389" s="1" t="s">
        <v>73</v>
      </c>
      <c r="H389" s="1" t="s">
        <v>20</v>
      </c>
      <c r="I389" s="1" t="s">
        <v>75</v>
      </c>
      <c r="J389" s="1" t="s">
        <v>87</v>
      </c>
    </row>
    <row x14ac:dyDescent="0.25" r="390" customHeight="1" ht="19.5">
      <c r="A390" s="1" t="s">
        <v>883</v>
      </c>
      <c r="B390" s="7">
        <f>FALSE()</f>
      </c>
      <c r="C390" s="1" t="s">
        <v>69</v>
      </c>
      <c r="D390" s="1" t="s">
        <v>884</v>
      </c>
      <c r="E390" s="1" t="s">
        <v>837</v>
      </c>
      <c r="F390" s="1" t="s">
        <v>72</v>
      </c>
      <c r="G390" s="1" t="s">
        <v>73</v>
      </c>
      <c r="H390" s="1" t="s">
        <v>20</v>
      </c>
      <c r="I390" s="1" t="s">
        <v>75</v>
      </c>
      <c r="J390" s="1" t="s">
        <v>87</v>
      </c>
    </row>
    <row x14ac:dyDescent="0.25" r="391" customHeight="1" ht="19.5">
      <c r="A391" s="1" t="s">
        <v>885</v>
      </c>
      <c r="B391" s="7">
        <f>FALSE()</f>
      </c>
      <c r="C391" s="1" t="s">
        <v>69</v>
      </c>
      <c r="D391" s="1" t="s">
        <v>886</v>
      </c>
      <c r="E391" s="1" t="s">
        <v>321</v>
      </c>
      <c r="F391" s="1" t="s">
        <v>72</v>
      </c>
      <c r="G391" s="1" t="s">
        <v>73</v>
      </c>
      <c r="H391" s="1" t="s">
        <v>322</v>
      </c>
      <c r="I391" s="1" t="s">
        <v>75</v>
      </c>
      <c r="J391" s="1" t="s">
        <v>76</v>
      </c>
    </row>
    <row x14ac:dyDescent="0.25" r="392" customHeight="1" ht="19.5">
      <c r="A392" s="1" t="s">
        <v>887</v>
      </c>
      <c r="B392" s="7">
        <f>FALSE()</f>
      </c>
      <c r="C392" s="1" t="s">
        <v>69</v>
      </c>
      <c r="D392" s="1" t="s">
        <v>888</v>
      </c>
      <c r="E392" s="1" t="s">
        <v>889</v>
      </c>
      <c r="F392" s="1" t="s">
        <v>96</v>
      </c>
      <c r="G392" s="1" t="s">
        <v>504</v>
      </c>
      <c r="H392" s="1" t="s">
        <v>752</v>
      </c>
      <c r="I392" s="1" t="s">
        <v>75</v>
      </c>
      <c r="J392" s="1" t="s">
        <v>87</v>
      </c>
    </row>
    <row x14ac:dyDescent="0.25" r="393" customHeight="1" ht="19.5">
      <c r="A393" s="1" t="s">
        <v>890</v>
      </c>
      <c r="B393" s="7">
        <f>FALSE()</f>
      </c>
      <c r="C393" s="1" t="s">
        <v>69</v>
      </c>
      <c r="D393" s="1" t="s">
        <v>891</v>
      </c>
      <c r="E393" s="1" t="s">
        <v>892</v>
      </c>
      <c r="F393" s="1" t="s">
        <v>96</v>
      </c>
      <c r="G393" s="1" t="s">
        <v>504</v>
      </c>
      <c r="H393" s="1" t="s">
        <v>861</v>
      </c>
      <c r="I393" s="1" t="s">
        <v>75</v>
      </c>
      <c r="J393" s="1" t="s">
        <v>76</v>
      </c>
    </row>
    <row x14ac:dyDescent="0.25" r="394" customHeight="1" ht="19.5">
      <c r="A394" s="1" t="s">
        <v>893</v>
      </c>
      <c r="B394" s="7">
        <f>FALSE()</f>
      </c>
      <c r="C394" s="1" t="s">
        <v>69</v>
      </c>
      <c r="D394" s="1" t="s">
        <v>894</v>
      </c>
      <c r="E394" s="1" t="s">
        <v>331</v>
      </c>
      <c r="F394" s="1" t="s">
        <v>72</v>
      </c>
      <c r="G394" s="1" t="s">
        <v>73</v>
      </c>
      <c r="H394" s="1" t="s">
        <v>9</v>
      </c>
      <c r="I394" s="1" t="s">
        <v>75</v>
      </c>
      <c r="J394" s="1" t="s">
        <v>87</v>
      </c>
    </row>
    <row x14ac:dyDescent="0.25" r="395" customHeight="1" ht="19.5">
      <c r="A395" s="1" t="s">
        <v>895</v>
      </c>
      <c r="B395" s="7">
        <f>FALSE()</f>
      </c>
      <c r="C395" s="1" t="s">
        <v>69</v>
      </c>
      <c r="D395" s="1" t="s">
        <v>896</v>
      </c>
      <c r="E395" s="1" t="s">
        <v>331</v>
      </c>
      <c r="F395" s="1" t="s">
        <v>72</v>
      </c>
      <c r="G395" s="1" t="s">
        <v>73</v>
      </c>
      <c r="H395" s="1" t="s">
        <v>9</v>
      </c>
      <c r="I395" s="1" t="s">
        <v>75</v>
      </c>
      <c r="J395" s="1" t="s">
        <v>87</v>
      </c>
    </row>
    <row x14ac:dyDescent="0.25" r="396" customHeight="1" ht="19.5">
      <c r="A396" s="1" t="s">
        <v>897</v>
      </c>
      <c r="B396" s="7">
        <f>FALSE()</f>
      </c>
      <c r="C396" s="1" t="s">
        <v>69</v>
      </c>
      <c r="D396" s="1" t="s">
        <v>898</v>
      </c>
      <c r="E396" s="1" t="s">
        <v>331</v>
      </c>
      <c r="F396" s="1" t="s">
        <v>72</v>
      </c>
      <c r="G396" s="1" t="s">
        <v>73</v>
      </c>
      <c r="H396" s="1" t="s">
        <v>9</v>
      </c>
      <c r="I396" s="1" t="s">
        <v>75</v>
      </c>
      <c r="J396" s="1" t="s">
        <v>87</v>
      </c>
    </row>
    <row x14ac:dyDescent="0.25" r="397" customHeight="1" ht="19.5">
      <c r="A397" s="1" t="s">
        <v>899</v>
      </c>
      <c r="B397" s="7">
        <f>FALSE()</f>
      </c>
      <c r="C397" s="1" t="s">
        <v>69</v>
      </c>
      <c r="D397" s="1" t="s">
        <v>900</v>
      </c>
      <c r="E397" s="1" t="s">
        <v>901</v>
      </c>
      <c r="F397" s="1" t="s">
        <v>72</v>
      </c>
      <c r="G397" s="1" t="s">
        <v>73</v>
      </c>
      <c r="H397" s="1" t="s">
        <v>9</v>
      </c>
      <c r="I397" s="1" t="s">
        <v>75</v>
      </c>
      <c r="J397" s="1" t="s">
        <v>87</v>
      </c>
    </row>
    <row x14ac:dyDescent="0.25" r="398" customHeight="1" ht="19.5">
      <c r="A398" s="1" t="s">
        <v>902</v>
      </c>
      <c r="B398" s="7">
        <f>FALSE()</f>
      </c>
      <c r="C398" s="1" t="s">
        <v>89</v>
      </c>
      <c r="D398" s="1" t="s">
        <v>903</v>
      </c>
      <c r="E398" s="1" t="s">
        <v>270</v>
      </c>
      <c r="F398" s="1" t="s">
        <v>72</v>
      </c>
      <c r="G398" s="1" t="s">
        <v>73</v>
      </c>
      <c r="H398" s="1" t="s">
        <v>9</v>
      </c>
      <c r="I398" s="1"/>
      <c r="J398" s="1"/>
    </row>
    <row x14ac:dyDescent="0.25" r="399" customHeight="1" ht="19.5">
      <c r="A399" s="1" t="s">
        <v>904</v>
      </c>
      <c r="B399" s="7">
        <f>FALSE()</f>
      </c>
      <c r="C399" s="1" t="s">
        <v>69</v>
      </c>
      <c r="D399" s="1" t="s">
        <v>905</v>
      </c>
      <c r="E399" s="1" t="s">
        <v>901</v>
      </c>
      <c r="F399" s="1" t="s">
        <v>72</v>
      </c>
      <c r="G399" s="1" t="s">
        <v>73</v>
      </c>
      <c r="H399" s="1" t="s">
        <v>9</v>
      </c>
      <c r="I399" s="1" t="s">
        <v>75</v>
      </c>
      <c r="J399" s="1" t="s">
        <v>87</v>
      </c>
    </row>
    <row x14ac:dyDescent="0.25" r="400" customHeight="1" ht="19.5">
      <c r="A400" s="1" t="s">
        <v>906</v>
      </c>
      <c r="B400" s="7">
        <f>FALSE()</f>
      </c>
      <c r="C400" s="1" t="s">
        <v>89</v>
      </c>
      <c r="D400" s="1" t="s">
        <v>907</v>
      </c>
      <c r="E400" s="1" t="s">
        <v>908</v>
      </c>
      <c r="F400" s="1" t="s">
        <v>72</v>
      </c>
      <c r="G400" s="1" t="s">
        <v>73</v>
      </c>
      <c r="H400" s="1" t="s">
        <v>9</v>
      </c>
      <c r="I400" s="1"/>
      <c r="J400" s="1"/>
    </row>
    <row x14ac:dyDescent="0.25" r="401" customHeight="1" ht="19.5">
      <c r="A401" s="1" t="s">
        <v>909</v>
      </c>
      <c r="B401" s="7">
        <f>FALSE()</f>
      </c>
      <c r="C401" s="1" t="s">
        <v>69</v>
      </c>
      <c r="D401" s="1" t="s">
        <v>910</v>
      </c>
      <c r="E401" s="1" t="s">
        <v>901</v>
      </c>
      <c r="F401" s="1" t="s">
        <v>72</v>
      </c>
      <c r="G401" s="1" t="s">
        <v>73</v>
      </c>
      <c r="H401" s="1" t="s">
        <v>9</v>
      </c>
      <c r="I401" s="1" t="s">
        <v>75</v>
      </c>
      <c r="J401" s="1" t="s">
        <v>87</v>
      </c>
    </row>
    <row x14ac:dyDescent="0.25" r="402" customHeight="1" ht="19.5">
      <c r="A402" s="1" t="s">
        <v>911</v>
      </c>
      <c r="B402" s="7">
        <f>FALSE()</f>
      </c>
      <c r="C402" s="1" t="s">
        <v>69</v>
      </c>
      <c r="D402" s="1" t="s">
        <v>912</v>
      </c>
      <c r="E402" s="1" t="s">
        <v>901</v>
      </c>
      <c r="F402" s="1" t="s">
        <v>72</v>
      </c>
      <c r="G402" s="1" t="s">
        <v>73</v>
      </c>
      <c r="H402" s="1" t="s">
        <v>9</v>
      </c>
      <c r="I402" s="1" t="s">
        <v>75</v>
      </c>
      <c r="J402" s="1" t="s">
        <v>87</v>
      </c>
    </row>
    <row x14ac:dyDescent="0.25" r="403" customHeight="1" ht="19.5">
      <c r="A403" s="1" t="s">
        <v>913</v>
      </c>
      <c r="B403" s="7">
        <f>FALSE()</f>
      </c>
      <c r="C403" s="1" t="s">
        <v>69</v>
      </c>
      <c r="D403" s="1" t="s">
        <v>914</v>
      </c>
      <c r="E403" s="1" t="s">
        <v>901</v>
      </c>
      <c r="F403" s="1" t="s">
        <v>72</v>
      </c>
      <c r="G403" s="1" t="s">
        <v>73</v>
      </c>
      <c r="H403" s="1" t="s">
        <v>9</v>
      </c>
      <c r="I403" s="1" t="s">
        <v>915</v>
      </c>
      <c r="J403" s="1" t="s">
        <v>76</v>
      </c>
    </row>
    <row x14ac:dyDescent="0.25" r="404" customHeight="1" ht="19.5">
      <c r="A404" s="1" t="s">
        <v>916</v>
      </c>
      <c r="B404" s="7">
        <f>FALSE()</f>
      </c>
      <c r="C404" s="1" t="s">
        <v>69</v>
      </c>
      <c r="D404" s="1" t="s">
        <v>917</v>
      </c>
      <c r="E404" s="1" t="s">
        <v>901</v>
      </c>
      <c r="F404" s="1" t="s">
        <v>72</v>
      </c>
      <c r="G404" s="1" t="s">
        <v>73</v>
      </c>
      <c r="H404" s="1" t="s">
        <v>9</v>
      </c>
      <c r="I404" s="1" t="s">
        <v>75</v>
      </c>
      <c r="J404" s="1" t="s">
        <v>87</v>
      </c>
    </row>
    <row x14ac:dyDescent="0.25" r="405" customHeight="1" ht="19.5">
      <c r="A405" s="1" t="s">
        <v>918</v>
      </c>
      <c r="B405" s="7">
        <f>FALSE()</f>
      </c>
      <c r="C405" s="1" t="s">
        <v>69</v>
      </c>
      <c r="D405" s="1" t="s">
        <v>919</v>
      </c>
      <c r="E405" s="1" t="s">
        <v>901</v>
      </c>
      <c r="F405" s="1" t="s">
        <v>72</v>
      </c>
      <c r="G405" s="1" t="s">
        <v>73</v>
      </c>
      <c r="H405" s="1" t="s">
        <v>9</v>
      </c>
      <c r="I405" s="1" t="s">
        <v>75</v>
      </c>
      <c r="J405" s="1" t="s">
        <v>87</v>
      </c>
    </row>
    <row x14ac:dyDescent="0.25" r="406" customHeight="1" ht="19.5">
      <c r="A406" s="1" t="s">
        <v>920</v>
      </c>
      <c r="B406" s="7">
        <f>FALSE()</f>
      </c>
      <c r="C406" s="1" t="s">
        <v>89</v>
      </c>
      <c r="D406" s="1" t="s">
        <v>921</v>
      </c>
      <c r="E406" s="1" t="s">
        <v>270</v>
      </c>
      <c r="F406" s="1" t="s">
        <v>72</v>
      </c>
      <c r="G406" s="1" t="s">
        <v>73</v>
      </c>
      <c r="H406" s="1" t="s">
        <v>9</v>
      </c>
      <c r="I406" s="1"/>
      <c r="J406" s="1"/>
    </row>
    <row x14ac:dyDescent="0.25" r="407" customHeight="1" ht="19.5">
      <c r="A407" s="1" t="s">
        <v>922</v>
      </c>
      <c r="B407" s="7">
        <f>FALSE()</f>
      </c>
      <c r="C407" s="1" t="s">
        <v>69</v>
      </c>
      <c r="D407" s="1" t="s">
        <v>923</v>
      </c>
      <c r="E407" s="1" t="s">
        <v>901</v>
      </c>
      <c r="F407" s="1" t="s">
        <v>72</v>
      </c>
      <c r="G407" s="1" t="s">
        <v>73</v>
      </c>
      <c r="H407" s="1" t="s">
        <v>9</v>
      </c>
      <c r="I407" s="1" t="s">
        <v>75</v>
      </c>
      <c r="J407" s="1" t="s">
        <v>87</v>
      </c>
    </row>
    <row x14ac:dyDescent="0.25" r="408" customHeight="1" ht="19.5">
      <c r="A408" s="1" t="s">
        <v>924</v>
      </c>
      <c r="B408" s="7">
        <f>FALSE()</f>
      </c>
      <c r="C408" s="1" t="s">
        <v>69</v>
      </c>
      <c r="D408" s="1" t="s">
        <v>925</v>
      </c>
      <c r="E408" s="1" t="s">
        <v>270</v>
      </c>
      <c r="F408" s="1" t="s">
        <v>96</v>
      </c>
      <c r="G408" s="1" t="s">
        <v>504</v>
      </c>
      <c r="H408" s="1" t="s">
        <v>926</v>
      </c>
      <c r="I408" s="1" t="s">
        <v>75</v>
      </c>
      <c r="J408" s="1" t="s">
        <v>76</v>
      </c>
    </row>
    <row x14ac:dyDescent="0.25" r="409" customHeight="1" ht="19.5">
      <c r="A409" s="1" t="s">
        <v>927</v>
      </c>
      <c r="B409" s="7">
        <f>FALSE()</f>
      </c>
      <c r="C409" s="1" t="s">
        <v>89</v>
      </c>
      <c r="D409" s="1" t="s">
        <v>928</v>
      </c>
      <c r="E409" s="1" t="s">
        <v>270</v>
      </c>
      <c r="F409" s="1" t="s">
        <v>96</v>
      </c>
      <c r="G409" s="1" t="s">
        <v>504</v>
      </c>
      <c r="H409" s="1" t="s">
        <v>926</v>
      </c>
      <c r="I409" s="1"/>
      <c r="J409" s="1"/>
    </row>
    <row x14ac:dyDescent="0.25" r="410" customHeight="1" ht="19.5">
      <c r="A410" s="1" t="s">
        <v>929</v>
      </c>
      <c r="B410" s="7">
        <f>FALSE()</f>
      </c>
      <c r="C410" s="1" t="s">
        <v>69</v>
      </c>
      <c r="D410" s="1" t="s">
        <v>930</v>
      </c>
      <c r="E410" s="1" t="s">
        <v>270</v>
      </c>
      <c r="F410" s="1" t="s">
        <v>96</v>
      </c>
      <c r="G410" s="1" t="s">
        <v>73</v>
      </c>
      <c r="H410" s="1" t="s">
        <v>9</v>
      </c>
      <c r="I410" s="1"/>
      <c r="J410" s="1" t="s">
        <v>76</v>
      </c>
    </row>
    <row x14ac:dyDescent="0.25" r="411" customHeight="1" ht="19.5">
      <c r="A411" s="1" t="s">
        <v>931</v>
      </c>
      <c r="B411" s="7">
        <f>FALSE()</f>
      </c>
      <c r="C411" s="1" t="s">
        <v>69</v>
      </c>
      <c r="D411" s="1" t="s">
        <v>932</v>
      </c>
      <c r="E411" s="1" t="s">
        <v>270</v>
      </c>
      <c r="F411" s="1" t="s">
        <v>96</v>
      </c>
      <c r="G411" s="1" t="s">
        <v>73</v>
      </c>
      <c r="H411" s="1" t="s">
        <v>9</v>
      </c>
      <c r="I411" s="1" t="s">
        <v>75</v>
      </c>
      <c r="J411" s="1" t="s">
        <v>87</v>
      </c>
    </row>
    <row x14ac:dyDescent="0.25" r="412" customHeight="1" ht="19.5">
      <c r="A412" s="1" t="s">
        <v>933</v>
      </c>
      <c r="B412" s="7">
        <f>FALSE()</f>
      </c>
      <c r="C412" s="1" t="s">
        <v>69</v>
      </c>
      <c r="D412" s="1" t="s">
        <v>934</v>
      </c>
      <c r="E412" s="1" t="s">
        <v>935</v>
      </c>
      <c r="F412" s="1" t="s">
        <v>96</v>
      </c>
      <c r="G412" s="1" t="s">
        <v>234</v>
      </c>
      <c r="H412" s="1" t="s">
        <v>57</v>
      </c>
      <c r="I412" s="1" t="s">
        <v>75</v>
      </c>
      <c r="J412" s="1" t="s">
        <v>76</v>
      </c>
    </row>
    <row x14ac:dyDescent="0.25" r="413" customHeight="1" ht="19.5">
      <c r="A413" s="1" t="s">
        <v>936</v>
      </c>
      <c r="B413" s="7">
        <f>FALSE()</f>
      </c>
      <c r="C413" s="1" t="s">
        <v>69</v>
      </c>
      <c r="D413" s="1" t="s">
        <v>937</v>
      </c>
      <c r="E413" s="1" t="s">
        <v>935</v>
      </c>
      <c r="F413" s="1" t="s">
        <v>96</v>
      </c>
      <c r="G413" s="1" t="s">
        <v>234</v>
      </c>
      <c r="H413" s="1" t="s">
        <v>57</v>
      </c>
      <c r="I413" s="1" t="s">
        <v>75</v>
      </c>
      <c r="J413" s="1" t="s">
        <v>76</v>
      </c>
    </row>
    <row x14ac:dyDescent="0.25" r="414" customHeight="1" ht="19.5">
      <c r="A414" s="1" t="s">
        <v>938</v>
      </c>
      <c r="B414" s="7">
        <f>FALSE()</f>
      </c>
      <c r="C414" s="1" t="s">
        <v>69</v>
      </c>
      <c r="D414" s="1" t="s">
        <v>939</v>
      </c>
      <c r="E414" s="1" t="s">
        <v>935</v>
      </c>
      <c r="F414" s="1" t="s">
        <v>96</v>
      </c>
      <c r="G414" s="1" t="s">
        <v>234</v>
      </c>
      <c r="H414" s="1" t="s">
        <v>57</v>
      </c>
      <c r="I414" s="1" t="s">
        <v>75</v>
      </c>
      <c r="J414" s="1" t="s">
        <v>76</v>
      </c>
    </row>
    <row x14ac:dyDescent="0.25" r="415" customHeight="1" ht="19.5">
      <c r="A415" s="1" t="s">
        <v>940</v>
      </c>
      <c r="B415" s="7">
        <f>FALSE()</f>
      </c>
      <c r="C415" s="1" t="s">
        <v>69</v>
      </c>
      <c r="D415" s="1" t="s">
        <v>941</v>
      </c>
      <c r="E415" s="1" t="s">
        <v>935</v>
      </c>
      <c r="F415" s="1" t="s">
        <v>96</v>
      </c>
      <c r="G415" s="1" t="s">
        <v>234</v>
      </c>
      <c r="H415" s="1" t="s">
        <v>57</v>
      </c>
      <c r="I415" s="1" t="s">
        <v>75</v>
      </c>
      <c r="J415" s="1" t="s">
        <v>76</v>
      </c>
    </row>
    <row x14ac:dyDescent="0.25" r="416" customHeight="1" ht="19.5">
      <c r="A416" s="1" t="s">
        <v>942</v>
      </c>
      <c r="B416" s="7">
        <f>FALSE()</f>
      </c>
      <c r="C416" s="1" t="s">
        <v>69</v>
      </c>
      <c r="D416" s="1" t="s">
        <v>943</v>
      </c>
      <c r="E416" s="1" t="s">
        <v>935</v>
      </c>
      <c r="F416" s="1" t="s">
        <v>96</v>
      </c>
      <c r="G416" s="1" t="s">
        <v>234</v>
      </c>
      <c r="H416" s="1" t="s">
        <v>57</v>
      </c>
      <c r="I416" s="1" t="s">
        <v>75</v>
      </c>
      <c r="J416" s="1" t="s">
        <v>87</v>
      </c>
    </row>
    <row x14ac:dyDescent="0.25" r="417" customHeight="1" ht="19.5">
      <c r="A417" s="1" t="s">
        <v>944</v>
      </c>
      <c r="B417" s="7">
        <f>FALSE()</f>
      </c>
      <c r="C417" s="1" t="s">
        <v>69</v>
      </c>
      <c r="D417" s="1" t="s">
        <v>945</v>
      </c>
      <c r="E417" s="1" t="s">
        <v>935</v>
      </c>
      <c r="F417" s="1" t="s">
        <v>96</v>
      </c>
      <c r="G417" s="1" t="s">
        <v>234</v>
      </c>
      <c r="H417" s="1" t="s">
        <v>57</v>
      </c>
      <c r="I417" s="1" t="s">
        <v>75</v>
      </c>
      <c r="J417" s="1" t="s">
        <v>76</v>
      </c>
    </row>
    <row x14ac:dyDescent="0.25" r="418" customHeight="1" ht="19.5">
      <c r="A418" s="1" t="s">
        <v>946</v>
      </c>
      <c r="B418" s="7">
        <f>FALSE()</f>
      </c>
      <c r="C418" s="1" t="s">
        <v>69</v>
      </c>
      <c r="D418" s="1" t="s">
        <v>947</v>
      </c>
      <c r="E418" s="1" t="s">
        <v>935</v>
      </c>
      <c r="F418" s="1" t="s">
        <v>96</v>
      </c>
      <c r="G418" s="1" t="s">
        <v>234</v>
      </c>
      <c r="H418" s="1" t="s">
        <v>57</v>
      </c>
      <c r="I418" s="1" t="s">
        <v>75</v>
      </c>
      <c r="J418" s="1" t="s">
        <v>76</v>
      </c>
    </row>
    <row x14ac:dyDescent="0.25" r="419" customHeight="1" ht="19.5">
      <c r="A419" s="1" t="s">
        <v>948</v>
      </c>
      <c r="B419" s="7">
        <f>FALSE()</f>
      </c>
      <c r="C419" s="1" t="s">
        <v>69</v>
      </c>
      <c r="D419" s="1" t="s">
        <v>949</v>
      </c>
      <c r="E419" s="1" t="s">
        <v>935</v>
      </c>
      <c r="F419" s="1" t="s">
        <v>96</v>
      </c>
      <c r="G419" s="1" t="s">
        <v>234</v>
      </c>
      <c r="H419" s="1" t="s">
        <v>57</v>
      </c>
      <c r="I419" s="1" t="s">
        <v>75</v>
      </c>
      <c r="J419" s="1" t="s">
        <v>76</v>
      </c>
    </row>
    <row x14ac:dyDescent="0.25" r="420" customHeight="1" ht="19.5">
      <c r="A420" s="1" t="s">
        <v>950</v>
      </c>
      <c r="B420" s="7">
        <f>FALSE()</f>
      </c>
      <c r="C420" s="1" t="s">
        <v>69</v>
      </c>
      <c r="D420" s="1" t="s">
        <v>951</v>
      </c>
      <c r="E420" s="1" t="s">
        <v>935</v>
      </c>
      <c r="F420" s="1" t="s">
        <v>96</v>
      </c>
      <c r="G420" s="1" t="s">
        <v>234</v>
      </c>
      <c r="H420" s="1" t="s">
        <v>57</v>
      </c>
      <c r="I420" s="1" t="s">
        <v>75</v>
      </c>
      <c r="J420" s="1" t="s">
        <v>76</v>
      </c>
    </row>
    <row x14ac:dyDescent="0.25" r="421" customHeight="1" ht="19.5">
      <c r="A421" s="1" t="s">
        <v>952</v>
      </c>
      <c r="B421" s="7">
        <f>FALSE()</f>
      </c>
      <c r="C421" s="1" t="s">
        <v>69</v>
      </c>
      <c r="D421" s="1" t="s">
        <v>953</v>
      </c>
      <c r="E421" s="1" t="s">
        <v>935</v>
      </c>
      <c r="F421" s="1" t="s">
        <v>96</v>
      </c>
      <c r="G421" s="1" t="s">
        <v>234</v>
      </c>
      <c r="H421" s="1" t="s">
        <v>57</v>
      </c>
      <c r="I421" s="1" t="s">
        <v>75</v>
      </c>
      <c r="J421" s="1" t="s">
        <v>76</v>
      </c>
    </row>
    <row x14ac:dyDescent="0.25" r="422" customHeight="1" ht="19.5">
      <c r="A422" s="1" t="s">
        <v>954</v>
      </c>
      <c r="B422" s="7">
        <f>FALSE()</f>
      </c>
      <c r="C422" s="1" t="s">
        <v>69</v>
      </c>
      <c r="D422" s="1" t="s">
        <v>955</v>
      </c>
      <c r="E422" s="1" t="s">
        <v>935</v>
      </c>
      <c r="F422" s="1" t="s">
        <v>96</v>
      </c>
      <c r="G422" s="1" t="s">
        <v>234</v>
      </c>
      <c r="H422" s="1" t="s">
        <v>57</v>
      </c>
      <c r="I422" s="1" t="s">
        <v>75</v>
      </c>
      <c r="J422" s="1" t="s">
        <v>76</v>
      </c>
    </row>
    <row x14ac:dyDescent="0.25" r="423" customHeight="1" ht="19.5">
      <c r="A423" s="1" t="s">
        <v>956</v>
      </c>
      <c r="B423" s="7">
        <f>FALSE()</f>
      </c>
      <c r="C423" s="1" t="s">
        <v>69</v>
      </c>
      <c r="D423" s="1" t="s">
        <v>957</v>
      </c>
      <c r="E423" s="1" t="s">
        <v>935</v>
      </c>
      <c r="F423" s="1" t="s">
        <v>96</v>
      </c>
      <c r="G423" s="1" t="s">
        <v>234</v>
      </c>
      <c r="H423" s="1" t="s">
        <v>57</v>
      </c>
      <c r="I423" s="1" t="s">
        <v>75</v>
      </c>
      <c r="J423" s="1" t="s">
        <v>76</v>
      </c>
    </row>
    <row x14ac:dyDescent="0.25" r="424" customHeight="1" ht="19.5">
      <c r="A424" s="1" t="s">
        <v>958</v>
      </c>
      <c r="B424" s="7">
        <f>FALSE()</f>
      </c>
      <c r="C424" s="1" t="s">
        <v>69</v>
      </c>
      <c r="D424" s="1" t="s">
        <v>959</v>
      </c>
      <c r="E424" s="1" t="s">
        <v>935</v>
      </c>
      <c r="F424" s="1" t="s">
        <v>96</v>
      </c>
      <c r="G424" s="1" t="s">
        <v>234</v>
      </c>
      <c r="H424" s="1" t="s">
        <v>57</v>
      </c>
      <c r="I424" s="1" t="s">
        <v>75</v>
      </c>
      <c r="J424" s="1" t="s">
        <v>76</v>
      </c>
    </row>
    <row x14ac:dyDescent="0.25" r="425" customHeight="1" ht="19.5">
      <c r="A425" s="1" t="s">
        <v>960</v>
      </c>
      <c r="B425" s="7">
        <f>FALSE()</f>
      </c>
      <c r="C425" s="1" t="s">
        <v>69</v>
      </c>
      <c r="D425" s="1" t="s">
        <v>961</v>
      </c>
      <c r="E425" s="1" t="s">
        <v>935</v>
      </c>
      <c r="F425" s="1" t="s">
        <v>96</v>
      </c>
      <c r="G425" s="1" t="s">
        <v>234</v>
      </c>
      <c r="H425" s="1" t="s">
        <v>57</v>
      </c>
      <c r="I425" s="1" t="s">
        <v>75</v>
      </c>
      <c r="J425" s="1" t="s">
        <v>87</v>
      </c>
    </row>
    <row x14ac:dyDescent="0.25" r="426" customHeight="1" ht="19.5">
      <c r="A426" s="1" t="s">
        <v>962</v>
      </c>
      <c r="B426" s="7">
        <f>FALSE()</f>
      </c>
      <c r="C426" s="1" t="s">
        <v>69</v>
      </c>
      <c r="D426" s="1" t="s">
        <v>963</v>
      </c>
      <c r="E426" s="1" t="s">
        <v>935</v>
      </c>
      <c r="F426" s="1" t="s">
        <v>96</v>
      </c>
      <c r="G426" s="1" t="s">
        <v>234</v>
      </c>
      <c r="H426" s="1" t="s">
        <v>57</v>
      </c>
      <c r="I426" s="1" t="s">
        <v>75</v>
      </c>
      <c r="J426" s="1" t="s">
        <v>76</v>
      </c>
    </row>
    <row x14ac:dyDescent="0.25" r="427" customHeight="1" ht="19.5">
      <c r="A427" s="1" t="s">
        <v>964</v>
      </c>
      <c r="B427" s="7">
        <f>FALSE()</f>
      </c>
      <c r="C427" s="1" t="s">
        <v>69</v>
      </c>
      <c r="D427" s="1" t="s">
        <v>965</v>
      </c>
      <c r="E427" s="1" t="s">
        <v>935</v>
      </c>
      <c r="F427" s="1" t="s">
        <v>96</v>
      </c>
      <c r="G427" s="1" t="s">
        <v>234</v>
      </c>
      <c r="H427" s="1" t="s">
        <v>57</v>
      </c>
      <c r="I427" s="1" t="s">
        <v>75</v>
      </c>
      <c r="J427" s="1" t="s">
        <v>76</v>
      </c>
    </row>
    <row x14ac:dyDescent="0.25" r="428" customHeight="1" ht="19.5">
      <c r="A428" s="1" t="s">
        <v>966</v>
      </c>
      <c r="B428" s="7">
        <f>FALSE()</f>
      </c>
      <c r="C428" s="1" t="s">
        <v>69</v>
      </c>
      <c r="D428" s="1" t="s">
        <v>967</v>
      </c>
      <c r="E428" s="1" t="s">
        <v>935</v>
      </c>
      <c r="F428" s="1" t="s">
        <v>96</v>
      </c>
      <c r="G428" s="1" t="s">
        <v>234</v>
      </c>
      <c r="H428" s="1" t="s">
        <v>57</v>
      </c>
      <c r="I428" s="1" t="s">
        <v>75</v>
      </c>
      <c r="J428" s="1" t="s">
        <v>76</v>
      </c>
    </row>
    <row x14ac:dyDescent="0.25" r="429" customHeight="1" ht="19.5">
      <c r="A429" s="1" t="s">
        <v>968</v>
      </c>
      <c r="B429" s="7">
        <f>FALSE()</f>
      </c>
      <c r="C429" s="1" t="s">
        <v>69</v>
      </c>
      <c r="D429" s="1" t="s">
        <v>969</v>
      </c>
      <c r="E429" s="1" t="s">
        <v>935</v>
      </c>
      <c r="F429" s="1" t="s">
        <v>96</v>
      </c>
      <c r="G429" s="1" t="s">
        <v>234</v>
      </c>
      <c r="H429" s="1" t="s">
        <v>57</v>
      </c>
      <c r="I429" s="1" t="s">
        <v>75</v>
      </c>
      <c r="J429" s="1" t="s">
        <v>76</v>
      </c>
    </row>
    <row x14ac:dyDescent="0.25" r="430" customHeight="1" ht="19.5">
      <c r="A430" s="1" t="s">
        <v>970</v>
      </c>
      <c r="B430" s="7">
        <f>FALSE()</f>
      </c>
      <c r="C430" s="1" t="s">
        <v>69</v>
      </c>
      <c r="D430" s="1" t="s">
        <v>971</v>
      </c>
      <c r="E430" s="1" t="s">
        <v>935</v>
      </c>
      <c r="F430" s="1" t="s">
        <v>96</v>
      </c>
      <c r="G430" s="1" t="s">
        <v>234</v>
      </c>
      <c r="H430" s="1" t="s">
        <v>57</v>
      </c>
      <c r="I430" s="1" t="s">
        <v>75</v>
      </c>
      <c r="J430" s="1" t="s">
        <v>76</v>
      </c>
    </row>
    <row x14ac:dyDescent="0.25" r="431" customHeight="1" ht="19.5">
      <c r="A431" s="1" t="s">
        <v>972</v>
      </c>
      <c r="B431" s="7">
        <f>FALSE()</f>
      </c>
      <c r="C431" s="1" t="s">
        <v>69</v>
      </c>
      <c r="D431" s="1" t="s">
        <v>973</v>
      </c>
      <c r="E431" s="1" t="s">
        <v>935</v>
      </c>
      <c r="F431" s="1" t="s">
        <v>96</v>
      </c>
      <c r="G431" s="1" t="s">
        <v>234</v>
      </c>
      <c r="H431" s="1" t="s">
        <v>57</v>
      </c>
      <c r="I431" s="1" t="s">
        <v>75</v>
      </c>
      <c r="J431" s="1" t="s">
        <v>76</v>
      </c>
    </row>
    <row x14ac:dyDescent="0.25" r="432" customHeight="1" ht="19.5">
      <c r="A432" s="1" t="s">
        <v>974</v>
      </c>
      <c r="B432" s="7">
        <f>FALSE()</f>
      </c>
      <c r="C432" s="1" t="s">
        <v>69</v>
      </c>
      <c r="D432" s="1" t="s">
        <v>975</v>
      </c>
      <c r="E432" s="1" t="s">
        <v>935</v>
      </c>
      <c r="F432" s="1" t="s">
        <v>96</v>
      </c>
      <c r="G432" s="1" t="s">
        <v>234</v>
      </c>
      <c r="H432" s="1" t="s">
        <v>57</v>
      </c>
      <c r="I432" s="1" t="s">
        <v>75</v>
      </c>
      <c r="J432" s="1" t="s">
        <v>76</v>
      </c>
    </row>
    <row x14ac:dyDescent="0.25" r="433" customHeight="1" ht="19.5">
      <c r="A433" s="1" t="s">
        <v>976</v>
      </c>
      <c r="B433" s="7">
        <f>FALSE()</f>
      </c>
      <c r="C433" s="1" t="s">
        <v>69</v>
      </c>
      <c r="D433" s="1" t="s">
        <v>977</v>
      </c>
      <c r="E433" s="1" t="s">
        <v>935</v>
      </c>
      <c r="F433" s="1" t="s">
        <v>96</v>
      </c>
      <c r="G433" s="1" t="s">
        <v>234</v>
      </c>
      <c r="H433" s="1" t="s">
        <v>57</v>
      </c>
      <c r="I433" s="1" t="s">
        <v>75</v>
      </c>
      <c r="J433" s="1" t="s">
        <v>76</v>
      </c>
    </row>
    <row x14ac:dyDescent="0.25" r="434" customHeight="1" ht="19.5">
      <c r="A434" s="1" t="s">
        <v>978</v>
      </c>
      <c r="B434" s="7">
        <f>FALSE()</f>
      </c>
      <c r="C434" s="1" t="s">
        <v>69</v>
      </c>
      <c r="D434" s="1" t="s">
        <v>979</v>
      </c>
      <c r="E434" s="1" t="s">
        <v>935</v>
      </c>
      <c r="F434" s="1" t="s">
        <v>96</v>
      </c>
      <c r="G434" s="1" t="s">
        <v>234</v>
      </c>
      <c r="H434" s="1" t="s">
        <v>57</v>
      </c>
      <c r="I434" s="1" t="s">
        <v>75</v>
      </c>
      <c r="J434" s="1" t="s">
        <v>76</v>
      </c>
    </row>
    <row x14ac:dyDescent="0.25" r="435" customHeight="1" ht="19.5">
      <c r="A435" s="1" t="s">
        <v>980</v>
      </c>
      <c r="B435" s="7">
        <f>FALSE()</f>
      </c>
      <c r="C435" s="1" t="s">
        <v>69</v>
      </c>
      <c r="D435" s="1" t="s">
        <v>981</v>
      </c>
      <c r="E435" s="1" t="s">
        <v>935</v>
      </c>
      <c r="F435" s="1" t="s">
        <v>96</v>
      </c>
      <c r="G435" s="1" t="s">
        <v>234</v>
      </c>
      <c r="H435" s="1" t="s">
        <v>57</v>
      </c>
      <c r="I435" s="1" t="s">
        <v>75</v>
      </c>
      <c r="J435" s="1" t="s">
        <v>76</v>
      </c>
    </row>
    <row x14ac:dyDescent="0.25" r="436" customHeight="1" ht="19.5">
      <c r="A436" s="1" t="s">
        <v>982</v>
      </c>
      <c r="B436" s="7">
        <f>FALSE()</f>
      </c>
      <c r="C436" s="1" t="s">
        <v>69</v>
      </c>
      <c r="D436" s="1" t="s">
        <v>983</v>
      </c>
      <c r="E436" s="1" t="s">
        <v>984</v>
      </c>
      <c r="F436" s="1" t="s">
        <v>72</v>
      </c>
      <c r="G436" s="1" t="s">
        <v>73</v>
      </c>
      <c r="H436" s="1" t="s">
        <v>55</v>
      </c>
      <c r="I436" s="1" t="s">
        <v>75</v>
      </c>
      <c r="J436" s="1" t="s">
        <v>87</v>
      </c>
    </row>
    <row x14ac:dyDescent="0.25" r="437" customHeight="1" ht="19.5">
      <c r="A437" s="1" t="s">
        <v>985</v>
      </c>
      <c r="B437" s="7">
        <f>FALSE()</f>
      </c>
      <c r="C437" s="1" t="s">
        <v>69</v>
      </c>
      <c r="D437" s="1" t="s">
        <v>986</v>
      </c>
      <c r="E437" s="1" t="s">
        <v>984</v>
      </c>
      <c r="F437" s="1" t="s">
        <v>72</v>
      </c>
      <c r="G437" s="1" t="s">
        <v>73</v>
      </c>
      <c r="H437" s="1" t="s">
        <v>55</v>
      </c>
      <c r="I437" s="1" t="s">
        <v>75</v>
      </c>
      <c r="J437" s="1" t="s">
        <v>87</v>
      </c>
    </row>
    <row x14ac:dyDescent="0.25" r="438" customHeight="1" ht="19.5">
      <c r="A438" s="1" t="s">
        <v>987</v>
      </c>
      <c r="B438" s="7">
        <f>TRUE()</f>
      </c>
      <c r="C438" s="1" t="s">
        <v>69</v>
      </c>
      <c r="D438" s="1" t="s">
        <v>988</v>
      </c>
      <c r="E438" s="1" t="s">
        <v>984</v>
      </c>
      <c r="F438" s="1" t="s">
        <v>72</v>
      </c>
      <c r="G438" s="1" t="s">
        <v>73</v>
      </c>
      <c r="H438" s="1" t="s">
        <v>55</v>
      </c>
      <c r="I438" s="1" t="s">
        <v>75</v>
      </c>
      <c r="J438" s="1" t="s">
        <v>76</v>
      </c>
    </row>
    <row x14ac:dyDescent="0.25" r="439" customHeight="1" ht="19.5">
      <c r="A439" s="1" t="s">
        <v>989</v>
      </c>
      <c r="B439" s="7">
        <f>FALSE()</f>
      </c>
      <c r="C439" s="1" t="s">
        <v>69</v>
      </c>
      <c r="D439" s="1" t="s">
        <v>990</v>
      </c>
      <c r="E439" s="1" t="s">
        <v>991</v>
      </c>
      <c r="F439" s="1" t="s">
        <v>72</v>
      </c>
      <c r="G439" s="1" t="s">
        <v>73</v>
      </c>
      <c r="H439" s="1" t="s">
        <v>55</v>
      </c>
      <c r="I439" s="1" t="s">
        <v>75</v>
      </c>
      <c r="J439" s="1" t="s">
        <v>76</v>
      </c>
    </row>
    <row x14ac:dyDescent="0.25" r="440" customHeight="1" ht="19.5">
      <c r="A440" s="1" t="s">
        <v>992</v>
      </c>
      <c r="B440" s="7">
        <f>FALSE()</f>
      </c>
      <c r="C440" s="1" t="s">
        <v>69</v>
      </c>
      <c r="D440" s="1" t="s">
        <v>993</v>
      </c>
      <c r="E440" s="1" t="s">
        <v>984</v>
      </c>
      <c r="F440" s="1" t="s">
        <v>72</v>
      </c>
      <c r="G440" s="1" t="s">
        <v>73</v>
      </c>
      <c r="H440" s="1" t="s">
        <v>55</v>
      </c>
      <c r="I440" s="1" t="s">
        <v>501</v>
      </c>
      <c r="J440" s="1" t="s">
        <v>87</v>
      </c>
    </row>
    <row x14ac:dyDescent="0.25" r="441" customHeight="1" ht="19.5">
      <c r="A441" s="1" t="s">
        <v>994</v>
      </c>
      <c r="B441" s="7">
        <f>FALSE()</f>
      </c>
      <c r="C441" s="1" t="s">
        <v>69</v>
      </c>
      <c r="D441" s="1" t="s">
        <v>995</v>
      </c>
      <c r="E441" s="1" t="s">
        <v>991</v>
      </c>
      <c r="F441" s="1" t="s">
        <v>72</v>
      </c>
      <c r="G441" s="1" t="s">
        <v>73</v>
      </c>
      <c r="H441" s="1" t="s">
        <v>55</v>
      </c>
      <c r="I441" s="1" t="s">
        <v>75</v>
      </c>
      <c r="J441" s="1" t="s">
        <v>87</v>
      </c>
    </row>
    <row x14ac:dyDescent="0.25" r="442" customHeight="1" ht="19.5">
      <c r="A442" s="1" t="s">
        <v>996</v>
      </c>
      <c r="B442" s="7">
        <f>FALSE()</f>
      </c>
      <c r="C442" s="1" t="s">
        <v>69</v>
      </c>
      <c r="D442" s="1" t="s">
        <v>997</v>
      </c>
      <c r="E442" s="1" t="s">
        <v>991</v>
      </c>
      <c r="F442" s="1" t="s">
        <v>72</v>
      </c>
      <c r="G442" s="1" t="s">
        <v>73</v>
      </c>
      <c r="H442" s="1" t="s">
        <v>55</v>
      </c>
      <c r="I442" s="1" t="s">
        <v>75</v>
      </c>
      <c r="J442" s="1" t="s">
        <v>87</v>
      </c>
    </row>
    <row x14ac:dyDescent="0.25" r="443" customHeight="1" ht="19.5">
      <c r="A443" s="1" t="s">
        <v>998</v>
      </c>
      <c r="B443" s="7">
        <f>FALSE()</f>
      </c>
      <c r="C443" s="1" t="s">
        <v>69</v>
      </c>
      <c r="D443" s="1" t="s">
        <v>999</v>
      </c>
      <c r="E443" s="1" t="s">
        <v>984</v>
      </c>
      <c r="F443" s="1" t="s">
        <v>72</v>
      </c>
      <c r="G443" s="1" t="s">
        <v>73</v>
      </c>
      <c r="H443" s="1" t="s">
        <v>55</v>
      </c>
      <c r="I443" s="1" t="s">
        <v>75</v>
      </c>
      <c r="J443" s="1" t="s">
        <v>87</v>
      </c>
    </row>
    <row x14ac:dyDescent="0.25" r="444" customHeight="1" ht="19.5">
      <c r="A444" s="1" t="s">
        <v>1000</v>
      </c>
      <c r="B444" s="7">
        <f>FALSE()</f>
      </c>
      <c r="C444" s="1" t="s">
        <v>69</v>
      </c>
      <c r="D444" s="1" t="s">
        <v>1001</v>
      </c>
      <c r="E444" s="1" t="s">
        <v>1002</v>
      </c>
      <c r="F444" s="1" t="s">
        <v>72</v>
      </c>
      <c r="G444" s="1" t="s">
        <v>73</v>
      </c>
      <c r="H444" s="1" t="s">
        <v>55</v>
      </c>
      <c r="I444" s="1" t="s">
        <v>75</v>
      </c>
      <c r="J444" s="1" t="s">
        <v>87</v>
      </c>
    </row>
    <row x14ac:dyDescent="0.25" r="445" customHeight="1" ht="19.5">
      <c r="A445" s="1" t="s">
        <v>1003</v>
      </c>
      <c r="B445" s="7">
        <f>FALSE()</f>
      </c>
      <c r="C445" s="1" t="s">
        <v>69</v>
      </c>
      <c r="D445" s="1" t="s">
        <v>1004</v>
      </c>
      <c r="E445" s="1" t="s">
        <v>991</v>
      </c>
      <c r="F445" s="1" t="s">
        <v>72</v>
      </c>
      <c r="G445" s="1" t="s">
        <v>73</v>
      </c>
      <c r="H445" s="1" t="s">
        <v>55</v>
      </c>
      <c r="I445" s="1" t="s">
        <v>75</v>
      </c>
      <c r="J445" s="1" t="s">
        <v>87</v>
      </c>
    </row>
    <row x14ac:dyDescent="0.25" r="446" customHeight="1" ht="19.5">
      <c r="A446" s="1" t="s">
        <v>1005</v>
      </c>
      <c r="B446" s="7">
        <f>FALSE()</f>
      </c>
      <c r="C446" s="1" t="s">
        <v>69</v>
      </c>
      <c r="D446" s="1" t="s">
        <v>1006</v>
      </c>
      <c r="E446" s="1" t="s">
        <v>991</v>
      </c>
      <c r="F446" s="1" t="s">
        <v>72</v>
      </c>
      <c r="G446" s="1" t="s">
        <v>73</v>
      </c>
      <c r="H446" s="1" t="s">
        <v>55</v>
      </c>
      <c r="I446" s="1" t="s">
        <v>75</v>
      </c>
      <c r="J446" s="1" t="s">
        <v>76</v>
      </c>
    </row>
    <row x14ac:dyDescent="0.25" r="447" customHeight="1" ht="19.5">
      <c r="A447" s="1" t="s">
        <v>1007</v>
      </c>
      <c r="B447" s="7">
        <f>FALSE()</f>
      </c>
      <c r="C447" s="1" t="s">
        <v>69</v>
      </c>
      <c r="D447" s="1" t="s">
        <v>1008</v>
      </c>
      <c r="E447" s="1" t="s">
        <v>1002</v>
      </c>
      <c r="F447" s="1" t="s">
        <v>72</v>
      </c>
      <c r="G447" s="1" t="s">
        <v>73</v>
      </c>
      <c r="H447" s="1" t="s">
        <v>55</v>
      </c>
      <c r="I447" s="1" t="s">
        <v>75</v>
      </c>
      <c r="J447" s="1" t="s">
        <v>87</v>
      </c>
    </row>
    <row x14ac:dyDescent="0.25" r="448" customHeight="1" ht="19.5">
      <c r="A448" s="1" t="s">
        <v>1009</v>
      </c>
      <c r="B448" s="7">
        <f>FALSE()</f>
      </c>
      <c r="C448" s="1" t="s">
        <v>69</v>
      </c>
      <c r="D448" s="1" t="s">
        <v>1010</v>
      </c>
      <c r="E448" s="1" t="s">
        <v>984</v>
      </c>
      <c r="F448" s="1" t="s">
        <v>72</v>
      </c>
      <c r="G448" s="1" t="s">
        <v>73</v>
      </c>
      <c r="H448" s="1" t="s">
        <v>55</v>
      </c>
      <c r="I448" s="1" t="s">
        <v>75</v>
      </c>
      <c r="J448" s="1" t="s">
        <v>76</v>
      </c>
    </row>
    <row x14ac:dyDescent="0.25" r="449" customHeight="1" ht="19.5">
      <c r="A449" s="1" t="s">
        <v>1011</v>
      </c>
      <c r="B449" s="7">
        <f>TRUE()</f>
      </c>
      <c r="C449" s="1" t="s">
        <v>69</v>
      </c>
      <c r="D449" s="1" t="s">
        <v>1012</v>
      </c>
      <c r="E449" s="1" t="s">
        <v>1002</v>
      </c>
      <c r="F449" s="1" t="s">
        <v>72</v>
      </c>
      <c r="G449" s="1" t="s">
        <v>73</v>
      </c>
      <c r="H449" s="1" t="s">
        <v>55</v>
      </c>
      <c r="I449" s="1" t="s">
        <v>75</v>
      </c>
      <c r="J449" s="1" t="s">
        <v>87</v>
      </c>
    </row>
    <row x14ac:dyDescent="0.25" r="450" customHeight="1" ht="19.5">
      <c r="A450" s="1" t="s">
        <v>1013</v>
      </c>
      <c r="B450" s="7">
        <f>FALSE()</f>
      </c>
      <c r="C450" s="1" t="s">
        <v>69</v>
      </c>
      <c r="D450" s="1" t="s">
        <v>1014</v>
      </c>
      <c r="E450" s="1" t="s">
        <v>991</v>
      </c>
      <c r="F450" s="1" t="s">
        <v>72</v>
      </c>
      <c r="G450" s="1" t="s">
        <v>73</v>
      </c>
      <c r="H450" s="1" t="s">
        <v>55</v>
      </c>
      <c r="I450" s="1" t="s">
        <v>75</v>
      </c>
      <c r="J450" s="1" t="s">
        <v>87</v>
      </c>
    </row>
    <row x14ac:dyDescent="0.25" r="451" customHeight="1" ht="19.5">
      <c r="A451" s="1" t="s">
        <v>1015</v>
      </c>
      <c r="B451" s="7">
        <f>FALSE()</f>
      </c>
      <c r="C451" s="1" t="s">
        <v>69</v>
      </c>
      <c r="D451" s="1" t="s">
        <v>1016</v>
      </c>
      <c r="E451" s="1" t="s">
        <v>1002</v>
      </c>
      <c r="F451" s="1" t="s">
        <v>72</v>
      </c>
      <c r="G451" s="1" t="s">
        <v>73</v>
      </c>
      <c r="H451" s="1" t="s">
        <v>55</v>
      </c>
      <c r="I451" s="1" t="s">
        <v>75</v>
      </c>
      <c r="J451" s="1" t="s">
        <v>87</v>
      </c>
    </row>
    <row x14ac:dyDescent="0.25" r="452" customHeight="1" ht="19.5">
      <c r="A452" s="1" t="s">
        <v>1017</v>
      </c>
      <c r="B452" s="7">
        <f>FALSE()</f>
      </c>
      <c r="C452" s="1" t="s">
        <v>69</v>
      </c>
      <c r="D452" s="1" t="s">
        <v>1018</v>
      </c>
      <c r="E452" s="1" t="s">
        <v>984</v>
      </c>
      <c r="F452" s="1" t="s">
        <v>72</v>
      </c>
      <c r="G452" s="1" t="s">
        <v>73</v>
      </c>
      <c r="H452" s="1" t="s">
        <v>55</v>
      </c>
      <c r="I452" s="1" t="s">
        <v>75</v>
      </c>
      <c r="J452" s="1" t="s">
        <v>87</v>
      </c>
    </row>
    <row x14ac:dyDescent="0.25" r="453" customHeight="1" ht="19.5">
      <c r="A453" s="1" t="s">
        <v>1019</v>
      </c>
      <c r="B453" s="7">
        <f>FALSE()</f>
      </c>
      <c r="C453" s="1" t="s">
        <v>69</v>
      </c>
      <c r="D453" s="1" t="s">
        <v>1020</v>
      </c>
      <c r="E453" s="1" t="s">
        <v>984</v>
      </c>
      <c r="F453" s="1" t="s">
        <v>72</v>
      </c>
      <c r="G453" s="1" t="s">
        <v>73</v>
      </c>
      <c r="H453" s="1" t="s">
        <v>55</v>
      </c>
      <c r="I453" s="1" t="s">
        <v>75</v>
      </c>
      <c r="J453" s="1" t="s">
        <v>76</v>
      </c>
    </row>
    <row x14ac:dyDescent="0.25" r="454" customHeight="1" ht="19.5">
      <c r="A454" s="1" t="s">
        <v>1021</v>
      </c>
      <c r="B454" s="7">
        <f>FALSE()</f>
      </c>
      <c r="C454" s="1" t="s">
        <v>69</v>
      </c>
      <c r="D454" s="1" t="s">
        <v>1022</v>
      </c>
      <c r="E454" s="1" t="s">
        <v>984</v>
      </c>
      <c r="F454" s="1" t="s">
        <v>72</v>
      </c>
      <c r="G454" s="1" t="s">
        <v>73</v>
      </c>
      <c r="H454" s="1" t="s">
        <v>55</v>
      </c>
      <c r="I454" s="1" t="s">
        <v>501</v>
      </c>
      <c r="J454" s="1" t="s">
        <v>87</v>
      </c>
    </row>
    <row x14ac:dyDescent="0.25" r="455" customHeight="1" ht="19.5">
      <c r="A455" s="1" t="s">
        <v>1023</v>
      </c>
      <c r="B455" s="7">
        <f>FALSE()</f>
      </c>
      <c r="C455" s="1" t="s">
        <v>69</v>
      </c>
      <c r="D455" s="1" t="s">
        <v>1024</v>
      </c>
      <c r="E455" s="1" t="s">
        <v>991</v>
      </c>
      <c r="F455" s="1" t="s">
        <v>72</v>
      </c>
      <c r="G455" s="1" t="s">
        <v>73</v>
      </c>
      <c r="H455" s="1" t="s">
        <v>55</v>
      </c>
      <c r="I455" s="1" t="s">
        <v>75</v>
      </c>
      <c r="J455" s="1" t="s">
        <v>87</v>
      </c>
    </row>
    <row x14ac:dyDescent="0.25" r="456" customHeight="1" ht="19.5">
      <c r="A456" s="1" t="s">
        <v>1025</v>
      </c>
      <c r="B456" s="7">
        <f>FALSE()</f>
      </c>
      <c r="C456" s="1" t="s">
        <v>69</v>
      </c>
      <c r="D456" s="1" t="s">
        <v>1026</v>
      </c>
      <c r="E456" s="1" t="s">
        <v>984</v>
      </c>
      <c r="F456" s="1" t="s">
        <v>72</v>
      </c>
      <c r="G456" s="1" t="s">
        <v>73</v>
      </c>
      <c r="H456" s="1" t="s">
        <v>55</v>
      </c>
      <c r="I456" s="1" t="s">
        <v>75</v>
      </c>
      <c r="J456" s="1" t="s">
        <v>76</v>
      </c>
    </row>
    <row x14ac:dyDescent="0.25" r="457" customHeight="1" ht="19.5">
      <c r="A457" s="1" t="s">
        <v>1027</v>
      </c>
      <c r="B457" s="7">
        <f>FALSE()</f>
      </c>
      <c r="C457" s="1" t="s">
        <v>69</v>
      </c>
      <c r="D457" s="1" t="s">
        <v>1028</v>
      </c>
      <c r="E457" s="1" t="s">
        <v>991</v>
      </c>
      <c r="F457" s="1" t="s">
        <v>72</v>
      </c>
      <c r="G457" s="1" t="s">
        <v>73</v>
      </c>
      <c r="H457" s="1" t="s">
        <v>55</v>
      </c>
      <c r="I457" s="1" t="s">
        <v>75</v>
      </c>
      <c r="J457" s="1" t="s">
        <v>76</v>
      </c>
    </row>
    <row x14ac:dyDescent="0.25" r="458" customHeight="1" ht="19.5">
      <c r="A458" s="1" t="s">
        <v>1029</v>
      </c>
      <c r="B458" s="7">
        <f>FALSE()</f>
      </c>
      <c r="C458" s="1" t="s">
        <v>69</v>
      </c>
      <c r="D458" s="1" t="s">
        <v>1030</v>
      </c>
      <c r="E458" s="1" t="s">
        <v>984</v>
      </c>
      <c r="F458" s="1" t="s">
        <v>72</v>
      </c>
      <c r="G458" s="1" t="s">
        <v>73</v>
      </c>
      <c r="H458" s="1" t="s">
        <v>55</v>
      </c>
      <c r="I458" s="1" t="s">
        <v>75</v>
      </c>
      <c r="J458" s="1" t="s">
        <v>87</v>
      </c>
    </row>
    <row x14ac:dyDescent="0.25" r="459" customHeight="1" ht="19.5">
      <c r="A459" s="1" t="s">
        <v>1031</v>
      </c>
      <c r="B459" s="7">
        <f>FALSE()</f>
      </c>
      <c r="C459" s="1" t="s">
        <v>69</v>
      </c>
      <c r="D459" s="1" t="s">
        <v>1032</v>
      </c>
      <c r="E459" s="1" t="s">
        <v>1033</v>
      </c>
      <c r="F459" s="1" t="s">
        <v>72</v>
      </c>
      <c r="G459" s="1" t="s">
        <v>73</v>
      </c>
      <c r="H459" s="1" t="s">
        <v>55</v>
      </c>
      <c r="I459" s="1" t="s">
        <v>75</v>
      </c>
      <c r="J459" s="1" t="s">
        <v>87</v>
      </c>
    </row>
    <row x14ac:dyDescent="0.25" r="460" customHeight="1" ht="19.5">
      <c r="A460" s="1" t="s">
        <v>1034</v>
      </c>
      <c r="B460" s="7">
        <f>FALSE()</f>
      </c>
      <c r="C460" s="1" t="s">
        <v>69</v>
      </c>
      <c r="D460" s="1" t="s">
        <v>1035</v>
      </c>
      <c r="E460" s="1" t="s">
        <v>991</v>
      </c>
      <c r="F460" s="1" t="s">
        <v>72</v>
      </c>
      <c r="G460" s="1" t="s">
        <v>73</v>
      </c>
      <c r="H460" s="1" t="s">
        <v>55</v>
      </c>
      <c r="I460" s="1" t="s">
        <v>75</v>
      </c>
      <c r="J460" s="1" t="s">
        <v>87</v>
      </c>
    </row>
    <row x14ac:dyDescent="0.25" r="461" customHeight="1" ht="19.5">
      <c r="A461" s="1" t="s">
        <v>1036</v>
      </c>
      <c r="B461" s="7">
        <f>FALSE()</f>
      </c>
      <c r="C461" s="1" t="s">
        <v>69</v>
      </c>
      <c r="D461" s="1" t="s">
        <v>1037</v>
      </c>
      <c r="E461" s="1" t="s">
        <v>1002</v>
      </c>
      <c r="F461" s="1" t="s">
        <v>72</v>
      </c>
      <c r="G461" s="1" t="s">
        <v>73</v>
      </c>
      <c r="H461" s="1" t="s">
        <v>55</v>
      </c>
      <c r="I461" s="1" t="s">
        <v>75</v>
      </c>
      <c r="J461" s="1" t="s">
        <v>87</v>
      </c>
    </row>
    <row x14ac:dyDescent="0.25" r="462" customHeight="1" ht="19.5">
      <c r="A462" s="1" t="s">
        <v>1038</v>
      </c>
      <c r="B462" s="7">
        <f>FALSE()</f>
      </c>
      <c r="C462" s="1" t="s">
        <v>69</v>
      </c>
      <c r="D462" s="1" t="s">
        <v>1039</v>
      </c>
      <c r="E462" s="1" t="s">
        <v>984</v>
      </c>
      <c r="F462" s="1" t="s">
        <v>72</v>
      </c>
      <c r="G462" s="1" t="s">
        <v>73</v>
      </c>
      <c r="H462" s="1" t="s">
        <v>55</v>
      </c>
      <c r="I462" s="1" t="s">
        <v>75</v>
      </c>
      <c r="J462" s="1" t="s">
        <v>87</v>
      </c>
    </row>
    <row x14ac:dyDescent="0.25" r="463" customHeight="1" ht="19.5">
      <c r="A463" s="1" t="s">
        <v>1040</v>
      </c>
      <c r="B463" s="7">
        <f>FALSE()</f>
      </c>
      <c r="C463" s="1" t="s">
        <v>69</v>
      </c>
      <c r="D463" s="1" t="s">
        <v>1041</v>
      </c>
      <c r="E463" s="1" t="s">
        <v>984</v>
      </c>
      <c r="F463" s="1" t="s">
        <v>72</v>
      </c>
      <c r="G463" s="1" t="s">
        <v>73</v>
      </c>
      <c r="H463" s="1" t="s">
        <v>55</v>
      </c>
      <c r="I463" s="1" t="s">
        <v>501</v>
      </c>
      <c r="J463" s="1" t="s">
        <v>87</v>
      </c>
    </row>
    <row x14ac:dyDescent="0.25" r="464" customHeight="1" ht="19.5">
      <c r="A464" s="1" t="s">
        <v>1042</v>
      </c>
      <c r="B464" s="7">
        <f>FALSE()</f>
      </c>
      <c r="C464" s="1" t="s">
        <v>69</v>
      </c>
      <c r="D464" s="1" t="s">
        <v>1043</v>
      </c>
      <c r="E464" s="1" t="s">
        <v>984</v>
      </c>
      <c r="F464" s="1" t="s">
        <v>72</v>
      </c>
      <c r="G464" s="1" t="s">
        <v>73</v>
      </c>
      <c r="H464" s="1" t="s">
        <v>55</v>
      </c>
      <c r="I464" s="1" t="s">
        <v>75</v>
      </c>
      <c r="J464" s="1" t="s">
        <v>87</v>
      </c>
    </row>
    <row x14ac:dyDescent="0.25" r="465" customHeight="1" ht="19.5">
      <c r="A465" s="1" t="s">
        <v>1044</v>
      </c>
      <c r="B465" s="7">
        <f>FALSE()</f>
      </c>
      <c r="C465" s="1" t="s">
        <v>69</v>
      </c>
      <c r="D465" s="1" t="s">
        <v>1045</v>
      </c>
      <c r="E465" s="1" t="s">
        <v>991</v>
      </c>
      <c r="F465" s="1" t="s">
        <v>72</v>
      </c>
      <c r="G465" s="1" t="s">
        <v>73</v>
      </c>
      <c r="H465" s="1" t="s">
        <v>55</v>
      </c>
      <c r="I465" s="1" t="s">
        <v>75</v>
      </c>
      <c r="J465" s="1" t="s">
        <v>76</v>
      </c>
    </row>
    <row x14ac:dyDescent="0.25" r="466" customHeight="1" ht="19.5">
      <c r="A466" s="1" t="s">
        <v>1046</v>
      </c>
      <c r="B466" s="7">
        <f>FALSE()</f>
      </c>
      <c r="C466" s="1" t="s">
        <v>69</v>
      </c>
      <c r="D466" s="1" t="s">
        <v>1047</v>
      </c>
      <c r="E466" s="1" t="s">
        <v>984</v>
      </c>
      <c r="F466" s="1" t="s">
        <v>72</v>
      </c>
      <c r="G466" s="1" t="s">
        <v>73</v>
      </c>
      <c r="H466" s="1" t="s">
        <v>55</v>
      </c>
      <c r="I466" s="1" t="s">
        <v>75</v>
      </c>
      <c r="J466" s="1" t="s">
        <v>87</v>
      </c>
    </row>
    <row x14ac:dyDescent="0.25" r="467" customHeight="1" ht="19.5">
      <c r="A467" s="1" t="s">
        <v>1048</v>
      </c>
      <c r="B467" s="7">
        <f>FALSE()</f>
      </c>
      <c r="C467" s="1" t="s">
        <v>69</v>
      </c>
      <c r="D467" s="1" t="s">
        <v>1049</v>
      </c>
      <c r="E467" s="1" t="s">
        <v>984</v>
      </c>
      <c r="F467" s="1" t="s">
        <v>72</v>
      </c>
      <c r="G467" s="1" t="s">
        <v>73</v>
      </c>
      <c r="H467" s="1" t="s">
        <v>55</v>
      </c>
      <c r="I467" s="1" t="s">
        <v>75</v>
      </c>
      <c r="J467" s="1" t="s">
        <v>87</v>
      </c>
    </row>
    <row x14ac:dyDescent="0.25" r="468" customHeight="1" ht="19.5">
      <c r="A468" s="1" t="s">
        <v>1050</v>
      </c>
      <c r="B468" s="7">
        <f>FALSE()</f>
      </c>
      <c r="C468" s="1" t="s">
        <v>69</v>
      </c>
      <c r="D468" s="1" t="s">
        <v>1051</v>
      </c>
      <c r="E468" s="1" t="s">
        <v>984</v>
      </c>
      <c r="F468" s="1" t="s">
        <v>72</v>
      </c>
      <c r="G468" s="1" t="s">
        <v>73</v>
      </c>
      <c r="H468" s="1" t="s">
        <v>55</v>
      </c>
      <c r="I468" s="1" t="s">
        <v>75</v>
      </c>
      <c r="J468" s="1" t="s">
        <v>87</v>
      </c>
    </row>
    <row x14ac:dyDescent="0.25" r="469" customHeight="1" ht="19.5">
      <c r="A469" s="1" t="s">
        <v>1052</v>
      </c>
      <c r="B469" s="7">
        <f>FALSE()</f>
      </c>
      <c r="C469" s="1" t="s">
        <v>69</v>
      </c>
      <c r="D469" s="1" t="s">
        <v>1053</v>
      </c>
      <c r="E469" s="1" t="s">
        <v>991</v>
      </c>
      <c r="F469" s="1" t="s">
        <v>72</v>
      </c>
      <c r="G469" s="1" t="s">
        <v>73</v>
      </c>
      <c r="H469" s="1" t="s">
        <v>55</v>
      </c>
      <c r="I469" s="1" t="s">
        <v>75</v>
      </c>
      <c r="J469" s="1" t="s">
        <v>76</v>
      </c>
    </row>
    <row x14ac:dyDescent="0.25" r="470" customHeight="1" ht="19.5">
      <c r="A470" s="1" t="s">
        <v>1054</v>
      </c>
      <c r="B470" s="7">
        <f>FALSE()</f>
      </c>
      <c r="C470" s="1" t="s">
        <v>69</v>
      </c>
      <c r="D470" s="1" t="s">
        <v>1055</v>
      </c>
      <c r="E470" s="1" t="s">
        <v>1002</v>
      </c>
      <c r="F470" s="1" t="s">
        <v>72</v>
      </c>
      <c r="G470" s="1" t="s">
        <v>73</v>
      </c>
      <c r="H470" s="1" t="s">
        <v>55</v>
      </c>
      <c r="I470" s="1" t="s">
        <v>75</v>
      </c>
      <c r="J470" s="1" t="s">
        <v>76</v>
      </c>
    </row>
    <row x14ac:dyDescent="0.25" r="471" customHeight="1" ht="19.5">
      <c r="A471" s="1" t="s">
        <v>1056</v>
      </c>
      <c r="B471" s="7">
        <f>FALSE()</f>
      </c>
      <c r="C471" s="1" t="s">
        <v>69</v>
      </c>
      <c r="D471" s="1" t="s">
        <v>1057</v>
      </c>
      <c r="E471" s="1" t="s">
        <v>984</v>
      </c>
      <c r="F471" s="1" t="s">
        <v>72</v>
      </c>
      <c r="G471" s="1" t="s">
        <v>73</v>
      </c>
      <c r="H471" s="1" t="s">
        <v>55</v>
      </c>
      <c r="I471" s="1" t="s">
        <v>75</v>
      </c>
      <c r="J471" s="1" t="s">
        <v>76</v>
      </c>
    </row>
    <row x14ac:dyDescent="0.25" r="472" customHeight="1" ht="19.5">
      <c r="A472" s="1" t="s">
        <v>1058</v>
      </c>
      <c r="B472" s="7">
        <f>FALSE()</f>
      </c>
      <c r="C472" s="1" t="s">
        <v>69</v>
      </c>
      <c r="D472" s="1" t="s">
        <v>1059</v>
      </c>
      <c r="E472" s="1" t="s">
        <v>984</v>
      </c>
      <c r="F472" s="1" t="s">
        <v>72</v>
      </c>
      <c r="G472" s="1" t="s">
        <v>73</v>
      </c>
      <c r="H472" s="1" t="s">
        <v>55</v>
      </c>
      <c r="I472" s="1" t="s">
        <v>75</v>
      </c>
      <c r="J472" s="1" t="s">
        <v>87</v>
      </c>
    </row>
    <row x14ac:dyDescent="0.25" r="473" customHeight="1" ht="19.5">
      <c r="A473" s="1" t="s">
        <v>1060</v>
      </c>
      <c r="B473" s="7">
        <f>FALSE()</f>
      </c>
      <c r="C473" s="1" t="s">
        <v>89</v>
      </c>
      <c r="D473" s="1" t="s">
        <v>1061</v>
      </c>
      <c r="E473" s="1" t="s">
        <v>289</v>
      </c>
      <c r="F473" s="1" t="s">
        <v>96</v>
      </c>
      <c r="G473" s="1" t="s">
        <v>504</v>
      </c>
      <c r="H473" s="1" t="s">
        <v>9</v>
      </c>
      <c r="I473" s="1" t="s">
        <v>75</v>
      </c>
      <c r="J473" s="1" t="s">
        <v>87</v>
      </c>
    </row>
    <row x14ac:dyDescent="0.25" r="474" customHeight="1" ht="19.5">
      <c r="A474" s="1" t="s">
        <v>1062</v>
      </c>
      <c r="B474" s="7">
        <f>FALSE()</f>
      </c>
      <c r="C474" s="1" t="s">
        <v>89</v>
      </c>
      <c r="D474" s="1" t="s">
        <v>1063</v>
      </c>
      <c r="E474" s="1" t="s">
        <v>289</v>
      </c>
      <c r="F474" s="1" t="s">
        <v>96</v>
      </c>
      <c r="G474" s="1" t="s">
        <v>504</v>
      </c>
      <c r="H474" s="1" t="s">
        <v>9</v>
      </c>
      <c r="I474" s="1" t="s">
        <v>75</v>
      </c>
      <c r="J474" s="1" t="s">
        <v>87</v>
      </c>
    </row>
    <row x14ac:dyDescent="0.25" r="475" customHeight="1" ht="19.5">
      <c r="A475" s="1" t="s">
        <v>1064</v>
      </c>
      <c r="B475" s="7">
        <f>FALSE()</f>
      </c>
      <c r="C475" s="1" t="s">
        <v>69</v>
      </c>
      <c r="D475" s="1" t="s">
        <v>1065</v>
      </c>
      <c r="E475" s="1" t="s">
        <v>359</v>
      </c>
      <c r="F475" s="1" t="s">
        <v>96</v>
      </c>
      <c r="G475" s="1" t="s">
        <v>73</v>
      </c>
      <c r="H475" s="1" t="s">
        <v>22</v>
      </c>
      <c r="I475" s="1" t="s">
        <v>75</v>
      </c>
      <c r="J475" s="1" t="s">
        <v>76</v>
      </c>
    </row>
    <row x14ac:dyDescent="0.25" r="476" customHeight="1" ht="19.5">
      <c r="A476" s="1" t="s">
        <v>1066</v>
      </c>
      <c r="B476" s="7">
        <f>TRUE()</f>
      </c>
      <c r="C476" s="1" t="s">
        <v>69</v>
      </c>
      <c r="D476" s="1" t="s">
        <v>1067</v>
      </c>
      <c r="E476" s="1" t="s">
        <v>1068</v>
      </c>
      <c r="F476" s="1" t="s">
        <v>96</v>
      </c>
      <c r="G476" s="1" t="s">
        <v>73</v>
      </c>
      <c r="H476" s="1" t="s">
        <v>22</v>
      </c>
      <c r="I476" s="1" t="s">
        <v>75</v>
      </c>
      <c r="J476" s="1" t="s">
        <v>76</v>
      </c>
    </row>
    <row x14ac:dyDescent="0.25" r="477" customHeight="1" ht="19.5">
      <c r="A477" s="1" t="s">
        <v>1069</v>
      </c>
      <c r="B477" s="7">
        <f>TRUE()</f>
      </c>
      <c r="C477" s="1" t="s">
        <v>69</v>
      </c>
      <c r="D477" s="1" t="s">
        <v>1070</v>
      </c>
      <c r="E477" s="1" t="s">
        <v>359</v>
      </c>
      <c r="F477" s="1" t="s">
        <v>96</v>
      </c>
      <c r="G477" s="1" t="s">
        <v>73</v>
      </c>
      <c r="H477" s="1" t="s">
        <v>22</v>
      </c>
      <c r="I477" s="1" t="s">
        <v>75</v>
      </c>
      <c r="J477" s="1" t="s">
        <v>76</v>
      </c>
    </row>
    <row x14ac:dyDescent="0.25" r="478" customHeight="1" ht="19.5">
      <c r="A478" s="1" t="s">
        <v>1071</v>
      </c>
      <c r="B478" s="7">
        <f>FALSE()</f>
      </c>
      <c r="C478" s="1" t="s">
        <v>69</v>
      </c>
      <c r="D478" s="1" t="s">
        <v>1072</v>
      </c>
      <c r="E478" s="1" t="s">
        <v>1073</v>
      </c>
      <c r="F478" s="1" t="s">
        <v>96</v>
      </c>
      <c r="G478" s="1" t="s">
        <v>73</v>
      </c>
      <c r="H478" s="1" t="s">
        <v>22</v>
      </c>
      <c r="I478" s="1" t="s">
        <v>75</v>
      </c>
      <c r="J478" s="1" t="s">
        <v>76</v>
      </c>
    </row>
    <row x14ac:dyDescent="0.25" r="479" customHeight="1" ht="19.5">
      <c r="A479" s="1" t="s">
        <v>1074</v>
      </c>
      <c r="B479" s="7">
        <f>FALSE()</f>
      </c>
      <c r="C479" s="1" t="s">
        <v>69</v>
      </c>
      <c r="D479" s="1" t="s">
        <v>1075</v>
      </c>
      <c r="E479" s="1" t="s">
        <v>1076</v>
      </c>
      <c r="F479" s="1" t="s">
        <v>96</v>
      </c>
      <c r="G479" s="1" t="s">
        <v>504</v>
      </c>
      <c r="H479" s="1" t="s">
        <v>1077</v>
      </c>
      <c r="I479" s="1" t="s">
        <v>75</v>
      </c>
      <c r="J479" s="1" t="s">
        <v>87</v>
      </c>
    </row>
    <row x14ac:dyDescent="0.25" r="480" customHeight="1" ht="19.5">
      <c r="A480" s="1" t="s">
        <v>1078</v>
      </c>
      <c r="B480" s="7">
        <f>FALSE()</f>
      </c>
      <c r="C480" s="1" t="s">
        <v>69</v>
      </c>
      <c r="D480" s="1" t="s">
        <v>1079</v>
      </c>
      <c r="E480" s="1" t="s">
        <v>1076</v>
      </c>
      <c r="F480" s="1" t="s">
        <v>96</v>
      </c>
      <c r="G480" s="1" t="s">
        <v>504</v>
      </c>
      <c r="H480" s="1" t="s">
        <v>1077</v>
      </c>
      <c r="I480" s="1" t="s">
        <v>75</v>
      </c>
      <c r="J480" s="1" t="s">
        <v>87</v>
      </c>
    </row>
    <row x14ac:dyDescent="0.25" r="481" customHeight="1" ht="19.5">
      <c r="A481" s="1" t="s">
        <v>1080</v>
      </c>
      <c r="B481" s="7">
        <f>FALSE()</f>
      </c>
      <c r="C481" s="1" t="s">
        <v>69</v>
      </c>
      <c r="D481" s="1" t="s">
        <v>1081</v>
      </c>
      <c r="E481" s="1" t="s">
        <v>1082</v>
      </c>
      <c r="F481" s="1" t="s">
        <v>96</v>
      </c>
      <c r="G481" s="1" t="s">
        <v>504</v>
      </c>
      <c r="H481" s="1" t="s">
        <v>1077</v>
      </c>
      <c r="I481" s="1" t="s">
        <v>75</v>
      </c>
      <c r="J481" s="1" t="s">
        <v>87</v>
      </c>
    </row>
    <row x14ac:dyDescent="0.25" r="482" customHeight="1" ht="19.5">
      <c r="A482" s="1" t="s">
        <v>1083</v>
      </c>
      <c r="B482" s="7">
        <f>FALSE()</f>
      </c>
      <c r="C482" s="1" t="s">
        <v>69</v>
      </c>
      <c r="D482" s="1" t="s">
        <v>1084</v>
      </c>
      <c r="E482" s="1" t="s">
        <v>1076</v>
      </c>
      <c r="F482" s="1" t="s">
        <v>96</v>
      </c>
      <c r="G482" s="1" t="s">
        <v>504</v>
      </c>
      <c r="H482" s="1" t="s">
        <v>1077</v>
      </c>
      <c r="I482" s="1" t="s">
        <v>75</v>
      </c>
      <c r="J482" s="1" t="s">
        <v>87</v>
      </c>
    </row>
    <row x14ac:dyDescent="0.25" r="483" customHeight="1" ht="19.5">
      <c r="A483" s="1" t="s">
        <v>1085</v>
      </c>
      <c r="B483" s="7">
        <f>FALSE()</f>
      </c>
      <c r="C483" s="1" t="s">
        <v>69</v>
      </c>
      <c r="D483" s="1" t="s">
        <v>1086</v>
      </c>
      <c r="E483" s="1" t="s">
        <v>1076</v>
      </c>
      <c r="F483" s="1" t="s">
        <v>96</v>
      </c>
      <c r="G483" s="1" t="s">
        <v>504</v>
      </c>
      <c r="H483" s="1" t="s">
        <v>1077</v>
      </c>
      <c r="I483" s="1" t="s">
        <v>75</v>
      </c>
      <c r="J483" s="1" t="s">
        <v>87</v>
      </c>
    </row>
    <row x14ac:dyDescent="0.25" r="484" customHeight="1" ht="19.5">
      <c r="A484" s="1" t="s">
        <v>1087</v>
      </c>
      <c r="B484" s="7">
        <f>FALSE()</f>
      </c>
      <c r="C484" s="1" t="s">
        <v>69</v>
      </c>
      <c r="D484" s="1" t="s">
        <v>1088</v>
      </c>
      <c r="E484" s="1" t="s">
        <v>1076</v>
      </c>
      <c r="F484" s="1" t="s">
        <v>96</v>
      </c>
      <c r="G484" s="1" t="s">
        <v>504</v>
      </c>
      <c r="H484" s="1" t="s">
        <v>1077</v>
      </c>
      <c r="I484" s="1" t="s">
        <v>75</v>
      </c>
      <c r="J484" s="1" t="s">
        <v>87</v>
      </c>
    </row>
    <row x14ac:dyDescent="0.25" r="485" customHeight="1" ht="19.5">
      <c r="A485" s="1" t="s">
        <v>1089</v>
      </c>
      <c r="B485" s="7">
        <f>FALSE()</f>
      </c>
      <c r="C485" s="1" t="s">
        <v>69</v>
      </c>
      <c r="D485" s="1" t="s">
        <v>1090</v>
      </c>
      <c r="E485" s="1" t="s">
        <v>1076</v>
      </c>
      <c r="F485" s="1" t="s">
        <v>96</v>
      </c>
      <c r="G485" s="1" t="s">
        <v>504</v>
      </c>
      <c r="H485" s="1" t="s">
        <v>1077</v>
      </c>
      <c r="I485" s="1" t="s">
        <v>75</v>
      </c>
      <c r="J485" s="1" t="s">
        <v>87</v>
      </c>
    </row>
    <row x14ac:dyDescent="0.25" r="486" customHeight="1" ht="19.5">
      <c r="A486" s="1" t="s">
        <v>1091</v>
      </c>
      <c r="B486" s="7">
        <f>FALSE()</f>
      </c>
      <c r="C486" s="1" t="s">
        <v>69</v>
      </c>
      <c r="D486" s="1" t="s">
        <v>1092</v>
      </c>
      <c r="E486" s="1" t="s">
        <v>1076</v>
      </c>
      <c r="F486" s="1" t="s">
        <v>96</v>
      </c>
      <c r="G486" s="1" t="s">
        <v>504</v>
      </c>
      <c r="H486" s="1" t="s">
        <v>1077</v>
      </c>
      <c r="I486" s="1" t="s">
        <v>75</v>
      </c>
      <c r="J486" s="1" t="s">
        <v>87</v>
      </c>
    </row>
    <row x14ac:dyDescent="0.25" r="487" customHeight="1" ht="19.5">
      <c r="A487" s="1" t="s">
        <v>1093</v>
      </c>
      <c r="B487" s="7">
        <f>FALSE()</f>
      </c>
      <c r="C487" s="1" t="s">
        <v>69</v>
      </c>
      <c r="D487" s="1" t="s">
        <v>1094</v>
      </c>
      <c r="E487" s="1" t="s">
        <v>1076</v>
      </c>
      <c r="F487" s="1" t="s">
        <v>96</v>
      </c>
      <c r="G487" s="1" t="s">
        <v>504</v>
      </c>
      <c r="H487" s="1" t="s">
        <v>1077</v>
      </c>
      <c r="I487" s="1" t="s">
        <v>75</v>
      </c>
      <c r="J487" s="1" t="s">
        <v>87</v>
      </c>
    </row>
    <row x14ac:dyDescent="0.25" r="488" customHeight="1" ht="19.5">
      <c r="A488" s="1" t="s">
        <v>1095</v>
      </c>
      <c r="B488" s="7">
        <f>FALSE()</f>
      </c>
      <c r="C488" s="1" t="s">
        <v>69</v>
      </c>
      <c r="D488" s="1" t="s">
        <v>1096</v>
      </c>
      <c r="E488" s="1" t="s">
        <v>1097</v>
      </c>
      <c r="F488" s="1" t="s">
        <v>96</v>
      </c>
      <c r="G488" s="1" t="s">
        <v>97</v>
      </c>
      <c r="H488" s="1" t="s">
        <v>439</v>
      </c>
      <c r="I488" s="1" t="s">
        <v>75</v>
      </c>
      <c r="J488" s="1" t="s">
        <v>87</v>
      </c>
    </row>
    <row x14ac:dyDescent="0.25" r="489" customHeight="1" ht="19.5">
      <c r="A489" s="1" t="s">
        <v>1098</v>
      </c>
      <c r="B489" s="7">
        <f>FALSE()</f>
      </c>
      <c r="C489" s="1" t="s">
        <v>69</v>
      </c>
      <c r="D489" s="1" t="s">
        <v>1099</v>
      </c>
      <c r="E489" s="1" t="s">
        <v>1097</v>
      </c>
      <c r="F489" s="1" t="s">
        <v>96</v>
      </c>
      <c r="G489" s="1" t="s">
        <v>97</v>
      </c>
      <c r="H489" s="1" t="s">
        <v>439</v>
      </c>
      <c r="I489" s="1" t="s">
        <v>75</v>
      </c>
      <c r="J489" s="1" t="s">
        <v>87</v>
      </c>
    </row>
    <row x14ac:dyDescent="0.25" r="490" customHeight="1" ht="19.5">
      <c r="A490" s="1" t="s">
        <v>1100</v>
      </c>
      <c r="B490" s="7">
        <f>FALSE()</f>
      </c>
      <c r="C490" s="1" t="s">
        <v>69</v>
      </c>
      <c r="D490" s="1" t="s">
        <v>1101</v>
      </c>
      <c r="E490" s="1" t="s">
        <v>459</v>
      </c>
      <c r="F490" s="1" t="s">
        <v>96</v>
      </c>
      <c r="G490" s="1" t="s">
        <v>97</v>
      </c>
      <c r="H490" s="1" t="s">
        <v>439</v>
      </c>
      <c r="I490" s="1" t="s">
        <v>75</v>
      </c>
      <c r="J490" s="1" t="s">
        <v>87</v>
      </c>
    </row>
    <row x14ac:dyDescent="0.25" r="491" customHeight="1" ht="19.5">
      <c r="A491" s="1" t="s">
        <v>1102</v>
      </c>
      <c r="B491" s="7">
        <f>FALSE()</f>
      </c>
      <c r="C491" s="1" t="s">
        <v>69</v>
      </c>
      <c r="D491" s="1" t="s">
        <v>1103</v>
      </c>
      <c r="E491" s="1" t="s">
        <v>1097</v>
      </c>
      <c r="F491" s="1" t="s">
        <v>96</v>
      </c>
      <c r="G491" s="1" t="s">
        <v>97</v>
      </c>
      <c r="H491" s="1" t="s">
        <v>439</v>
      </c>
      <c r="I491" s="1" t="s">
        <v>75</v>
      </c>
      <c r="J491" s="1" t="s">
        <v>87</v>
      </c>
    </row>
    <row x14ac:dyDescent="0.25" r="492" customHeight="1" ht="19.5">
      <c r="A492" s="1" t="s">
        <v>1104</v>
      </c>
      <c r="B492" s="7">
        <f>FALSE()</f>
      </c>
      <c r="C492" s="1" t="s">
        <v>69</v>
      </c>
      <c r="D492" s="1" t="s">
        <v>1105</v>
      </c>
      <c r="E492" s="1" t="s">
        <v>1097</v>
      </c>
      <c r="F492" s="1" t="s">
        <v>96</v>
      </c>
      <c r="G492" s="1" t="s">
        <v>97</v>
      </c>
      <c r="H492" s="1" t="s">
        <v>439</v>
      </c>
      <c r="I492" s="1" t="s">
        <v>75</v>
      </c>
      <c r="J492" s="1" t="s">
        <v>87</v>
      </c>
    </row>
    <row x14ac:dyDescent="0.25" r="493" customHeight="1" ht="19.5">
      <c r="A493" s="1" t="s">
        <v>1106</v>
      </c>
      <c r="B493" s="7">
        <f>FALSE()</f>
      </c>
      <c r="C493" s="1" t="s">
        <v>69</v>
      </c>
      <c r="D493" s="1" t="s">
        <v>1107</v>
      </c>
      <c r="E493" s="1" t="s">
        <v>459</v>
      </c>
      <c r="F493" s="1" t="s">
        <v>96</v>
      </c>
      <c r="G493" s="1" t="s">
        <v>97</v>
      </c>
      <c r="H493" s="1" t="s">
        <v>439</v>
      </c>
      <c r="I493" s="1" t="s">
        <v>75</v>
      </c>
      <c r="J493" s="1" t="s">
        <v>87</v>
      </c>
    </row>
    <row x14ac:dyDescent="0.25" r="494" customHeight="1" ht="19.5">
      <c r="A494" s="1" t="s">
        <v>1108</v>
      </c>
      <c r="B494" s="7">
        <f>FALSE()</f>
      </c>
      <c r="C494" s="1" t="s">
        <v>69</v>
      </c>
      <c r="D494" s="1" t="s">
        <v>1109</v>
      </c>
      <c r="E494" s="1" t="s">
        <v>1097</v>
      </c>
      <c r="F494" s="1" t="s">
        <v>96</v>
      </c>
      <c r="G494" s="1" t="s">
        <v>97</v>
      </c>
      <c r="H494" s="1" t="s">
        <v>439</v>
      </c>
      <c r="I494" s="1" t="s">
        <v>75</v>
      </c>
      <c r="J494" s="1" t="s">
        <v>76</v>
      </c>
    </row>
    <row x14ac:dyDescent="0.25" r="495" customHeight="1" ht="19.5">
      <c r="A495" s="1" t="s">
        <v>1110</v>
      </c>
      <c r="B495" s="7">
        <f>FALSE()</f>
      </c>
      <c r="C495" s="1" t="s">
        <v>69</v>
      </c>
      <c r="D495" s="1" t="s">
        <v>1111</v>
      </c>
      <c r="E495" s="1" t="s">
        <v>459</v>
      </c>
      <c r="F495" s="1" t="s">
        <v>96</v>
      </c>
      <c r="G495" s="1" t="s">
        <v>97</v>
      </c>
      <c r="H495" s="1" t="s">
        <v>439</v>
      </c>
      <c r="I495" s="1" t="s">
        <v>75</v>
      </c>
      <c r="J495" s="1" t="s">
        <v>87</v>
      </c>
    </row>
    <row x14ac:dyDescent="0.25" r="496" customHeight="1" ht="19.5">
      <c r="A496" s="1" t="s">
        <v>1112</v>
      </c>
      <c r="B496" s="7">
        <f>FALSE()</f>
      </c>
      <c r="C496" s="1" t="s">
        <v>69</v>
      </c>
      <c r="D496" s="1" t="s">
        <v>1113</v>
      </c>
      <c r="E496" s="1" t="s">
        <v>459</v>
      </c>
      <c r="F496" s="1" t="s">
        <v>96</v>
      </c>
      <c r="G496" s="1" t="s">
        <v>97</v>
      </c>
      <c r="H496" s="1" t="s">
        <v>439</v>
      </c>
      <c r="I496" s="1" t="s">
        <v>75</v>
      </c>
      <c r="J496" s="1" t="s">
        <v>87</v>
      </c>
    </row>
    <row x14ac:dyDescent="0.25" r="497" customHeight="1" ht="19.5">
      <c r="A497" s="1" t="s">
        <v>1114</v>
      </c>
      <c r="B497" s="7">
        <f>FALSE()</f>
      </c>
      <c r="C497" s="1" t="s">
        <v>69</v>
      </c>
      <c r="D497" s="1" t="s">
        <v>1115</v>
      </c>
      <c r="E497" s="1" t="s">
        <v>1097</v>
      </c>
      <c r="F497" s="1" t="s">
        <v>96</v>
      </c>
      <c r="G497" s="1" t="s">
        <v>97</v>
      </c>
      <c r="H497" s="1" t="s">
        <v>439</v>
      </c>
      <c r="I497" s="1" t="s">
        <v>75</v>
      </c>
      <c r="J497" s="1" t="s">
        <v>76</v>
      </c>
    </row>
    <row x14ac:dyDescent="0.25" r="498" customHeight="1" ht="19.5">
      <c r="A498" s="1" t="s">
        <v>1116</v>
      </c>
      <c r="B498" s="7">
        <f>FALSE()</f>
      </c>
      <c r="C498" s="1" t="s">
        <v>69</v>
      </c>
      <c r="D498" s="1" t="s">
        <v>1117</v>
      </c>
      <c r="E498" s="1" t="s">
        <v>459</v>
      </c>
      <c r="F498" s="1" t="s">
        <v>96</v>
      </c>
      <c r="G498" s="1" t="s">
        <v>97</v>
      </c>
      <c r="H498" s="1" t="s">
        <v>439</v>
      </c>
      <c r="I498" s="1" t="s">
        <v>75</v>
      </c>
      <c r="J498" s="1" t="s">
        <v>76</v>
      </c>
    </row>
    <row x14ac:dyDescent="0.25" r="499" customHeight="1" ht="19.5">
      <c r="A499" s="1" t="s">
        <v>1118</v>
      </c>
      <c r="B499" s="7">
        <f>FALSE()</f>
      </c>
      <c r="C499" s="1" t="s">
        <v>69</v>
      </c>
      <c r="D499" s="1" t="s">
        <v>1119</v>
      </c>
      <c r="E499" s="1" t="s">
        <v>1097</v>
      </c>
      <c r="F499" s="1" t="s">
        <v>96</v>
      </c>
      <c r="G499" s="1" t="s">
        <v>97</v>
      </c>
      <c r="H499" s="1" t="s">
        <v>439</v>
      </c>
      <c r="I499" s="1" t="s">
        <v>75</v>
      </c>
      <c r="J499" s="1" t="s">
        <v>76</v>
      </c>
    </row>
    <row x14ac:dyDescent="0.25" r="500" customHeight="1" ht="19.5">
      <c r="A500" s="1" t="s">
        <v>1120</v>
      </c>
      <c r="B500" s="7">
        <f>FALSE()</f>
      </c>
      <c r="C500" s="1" t="s">
        <v>69</v>
      </c>
      <c r="D500" s="1" t="s">
        <v>1121</v>
      </c>
      <c r="E500" s="1" t="s">
        <v>459</v>
      </c>
      <c r="F500" s="1" t="s">
        <v>96</v>
      </c>
      <c r="G500" s="1" t="s">
        <v>97</v>
      </c>
      <c r="H500" s="1" t="s">
        <v>439</v>
      </c>
      <c r="I500" s="1" t="s">
        <v>75</v>
      </c>
      <c r="J500" s="1" t="s">
        <v>87</v>
      </c>
    </row>
    <row x14ac:dyDescent="0.25" r="501" customHeight="1" ht="19.5">
      <c r="A501" s="1" t="s">
        <v>1122</v>
      </c>
      <c r="B501" s="7">
        <f>FALSE()</f>
      </c>
      <c r="C501" s="1" t="s">
        <v>69</v>
      </c>
      <c r="D501" s="1" t="s">
        <v>1123</v>
      </c>
      <c r="E501" s="1" t="s">
        <v>1097</v>
      </c>
      <c r="F501" s="1" t="s">
        <v>96</v>
      </c>
      <c r="G501" s="1" t="s">
        <v>97</v>
      </c>
      <c r="H501" s="1" t="s">
        <v>439</v>
      </c>
      <c r="I501" s="1" t="s">
        <v>75</v>
      </c>
      <c r="J501" s="1" t="s">
        <v>87</v>
      </c>
    </row>
    <row x14ac:dyDescent="0.25" r="502" customHeight="1" ht="19.5">
      <c r="A502" s="1" t="s">
        <v>457</v>
      </c>
      <c r="B502" s="7">
        <f>FALSE()</f>
      </c>
      <c r="C502" s="1" t="s">
        <v>69</v>
      </c>
      <c r="D502" s="1" t="s">
        <v>1124</v>
      </c>
      <c r="E502" s="1" t="s">
        <v>1097</v>
      </c>
      <c r="F502" s="1" t="s">
        <v>96</v>
      </c>
      <c r="G502" s="1" t="s">
        <v>97</v>
      </c>
      <c r="H502" s="1" t="s">
        <v>439</v>
      </c>
      <c r="I502" s="1" t="s">
        <v>75</v>
      </c>
      <c r="J502" s="1" t="s">
        <v>76</v>
      </c>
    </row>
    <row x14ac:dyDescent="0.25" r="503" customHeight="1" ht="19.5">
      <c r="A503" s="1" t="s">
        <v>1125</v>
      </c>
      <c r="B503" s="7">
        <f>FALSE()</f>
      </c>
      <c r="C503" s="1" t="s">
        <v>69</v>
      </c>
      <c r="D503" s="1" t="s">
        <v>1126</v>
      </c>
      <c r="E503" s="1" t="s">
        <v>1097</v>
      </c>
      <c r="F503" s="1" t="s">
        <v>96</v>
      </c>
      <c r="G503" s="1" t="s">
        <v>97</v>
      </c>
      <c r="H503" s="1" t="s">
        <v>439</v>
      </c>
      <c r="I503" s="1" t="s">
        <v>75</v>
      </c>
      <c r="J503" s="1" t="s">
        <v>87</v>
      </c>
    </row>
    <row x14ac:dyDescent="0.25" r="504" customHeight="1" ht="19.5">
      <c r="A504" s="1" t="s">
        <v>1127</v>
      </c>
      <c r="B504" s="7">
        <f>FALSE()</f>
      </c>
      <c r="C504" s="1" t="s">
        <v>69</v>
      </c>
      <c r="D504" s="1" t="s">
        <v>1128</v>
      </c>
      <c r="E504" s="1" t="s">
        <v>459</v>
      </c>
      <c r="F504" s="1" t="s">
        <v>96</v>
      </c>
      <c r="G504" s="1" t="s">
        <v>97</v>
      </c>
      <c r="H504" s="1" t="s">
        <v>439</v>
      </c>
      <c r="I504" s="1" t="s">
        <v>75</v>
      </c>
      <c r="J504" s="1" t="s">
        <v>76</v>
      </c>
    </row>
    <row x14ac:dyDescent="0.25" r="505" customHeight="1" ht="19.5">
      <c r="A505" s="1" t="s">
        <v>1129</v>
      </c>
      <c r="B505" s="7">
        <f>FALSE()</f>
      </c>
      <c r="C505" s="1" t="s">
        <v>69</v>
      </c>
      <c r="D505" s="1" t="s">
        <v>1130</v>
      </c>
      <c r="E505" s="1" t="s">
        <v>459</v>
      </c>
      <c r="F505" s="1" t="s">
        <v>96</v>
      </c>
      <c r="G505" s="1" t="s">
        <v>97</v>
      </c>
      <c r="H505" s="1" t="s">
        <v>439</v>
      </c>
      <c r="I505" s="1" t="s">
        <v>75</v>
      </c>
      <c r="J505" s="1" t="s">
        <v>87</v>
      </c>
    </row>
    <row x14ac:dyDescent="0.25" r="506" customHeight="1" ht="19.5">
      <c r="A506" s="1" t="s">
        <v>1131</v>
      </c>
      <c r="B506" s="7">
        <f>FALSE()</f>
      </c>
      <c r="C506" s="1" t="s">
        <v>69</v>
      </c>
      <c r="D506" s="1" t="s">
        <v>1132</v>
      </c>
      <c r="E506" s="1" t="s">
        <v>1097</v>
      </c>
      <c r="F506" s="1" t="s">
        <v>96</v>
      </c>
      <c r="G506" s="1" t="s">
        <v>97</v>
      </c>
      <c r="H506" s="1" t="s">
        <v>439</v>
      </c>
      <c r="I506" s="1" t="s">
        <v>75</v>
      </c>
      <c r="J506" s="1" t="s">
        <v>87</v>
      </c>
    </row>
    <row x14ac:dyDescent="0.25" r="507" customHeight="1" ht="19.5">
      <c r="A507" s="1" t="s">
        <v>1133</v>
      </c>
      <c r="B507" s="7">
        <f>FALSE()</f>
      </c>
      <c r="C507" s="1" t="s">
        <v>69</v>
      </c>
      <c r="D507" s="1" t="s">
        <v>1134</v>
      </c>
      <c r="E507" s="1" t="s">
        <v>1135</v>
      </c>
      <c r="F507" s="1" t="s">
        <v>159</v>
      </c>
      <c r="G507" s="1" t="s">
        <v>160</v>
      </c>
      <c r="H507" s="1" t="s">
        <v>1136</v>
      </c>
      <c r="I507" s="1" t="s">
        <v>75</v>
      </c>
      <c r="J507" s="1" t="s">
        <v>87</v>
      </c>
    </row>
    <row x14ac:dyDescent="0.25" r="508" customHeight="1" ht="19.5">
      <c r="A508" s="1" t="s">
        <v>1137</v>
      </c>
      <c r="B508" s="7">
        <f>FALSE()</f>
      </c>
      <c r="C508" s="1" t="s">
        <v>69</v>
      </c>
      <c r="D508" s="1" t="s">
        <v>1138</v>
      </c>
      <c r="E508" s="1" t="s">
        <v>1135</v>
      </c>
      <c r="F508" s="1" t="s">
        <v>159</v>
      </c>
      <c r="G508" s="1" t="s">
        <v>160</v>
      </c>
      <c r="H508" s="1" t="s">
        <v>1136</v>
      </c>
      <c r="I508" s="1" t="s">
        <v>75</v>
      </c>
      <c r="J508" s="1" t="s">
        <v>87</v>
      </c>
    </row>
    <row x14ac:dyDescent="0.25" r="509" customHeight="1" ht="19.5">
      <c r="A509" s="1" t="s">
        <v>1139</v>
      </c>
      <c r="B509" s="7">
        <f>FALSE()</f>
      </c>
      <c r="C509" s="1" t="s">
        <v>69</v>
      </c>
      <c r="D509" s="1" t="s">
        <v>1140</v>
      </c>
      <c r="E509" s="1" t="s">
        <v>1135</v>
      </c>
      <c r="F509" s="1" t="s">
        <v>159</v>
      </c>
      <c r="G509" s="1" t="s">
        <v>160</v>
      </c>
      <c r="H509" s="1" t="s">
        <v>1136</v>
      </c>
      <c r="I509" s="1" t="s">
        <v>75</v>
      </c>
      <c r="J509" s="1" t="s">
        <v>87</v>
      </c>
    </row>
    <row x14ac:dyDescent="0.25" r="510" customHeight="1" ht="19.5">
      <c r="A510" s="1" t="s">
        <v>1141</v>
      </c>
      <c r="B510" s="7">
        <f>FALSE()</f>
      </c>
      <c r="C510" s="1" t="s">
        <v>69</v>
      </c>
      <c r="D510" s="1" t="s">
        <v>1142</v>
      </c>
      <c r="E510" s="1" t="s">
        <v>1135</v>
      </c>
      <c r="F510" s="1" t="s">
        <v>159</v>
      </c>
      <c r="G510" s="1" t="s">
        <v>160</v>
      </c>
      <c r="H510" s="1" t="s">
        <v>1136</v>
      </c>
      <c r="I510" s="1" t="s">
        <v>75</v>
      </c>
      <c r="J510" s="1" t="s">
        <v>87</v>
      </c>
    </row>
    <row x14ac:dyDescent="0.25" r="511" customHeight="1" ht="19.5">
      <c r="A511" s="1" t="s">
        <v>1143</v>
      </c>
      <c r="B511" s="7">
        <f>FALSE()</f>
      </c>
      <c r="C511" s="1" t="s">
        <v>69</v>
      </c>
      <c r="D511" s="1" t="s">
        <v>1144</v>
      </c>
      <c r="E511" s="1" t="s">
        <v>1145</v>
      </c>
      <c r="F511" s="1" t="s">
        <v>159</v>
      </c>
      <c r="G511" s="1" t="s">
        <v>160</v>
      </c>
      <c r="H511" s="1" t="s">
        <v>1136</v>
      </c>
      <c r="I511" s="1" t="s">
        <v>75</v>
      </c>
      <c r="J511" s="1" t="s">
        <v>87</v>
      </c>
    </row>
    <row x14ac:dyDescent="0.25" r="512" customHeight="1" ht="19.5">
      <c r="A512" s="1" t="s">
        <v>1146</v>
      </c>
      <c r="B512" s="7">
        <f>FALSE()</f>
      </c>
      <c r="C512" s="1" t="s">
        <v>69</v>
      </c>
      <c r="D512" s="1" t="s">
        <v>1147</v>
      </c>
      <c r="E512" s="1" t="s">
        <v>1145</v>
      </c>
      <c r="F512" s="1" t="s">
        <v>159</v>
      </c>
      <c r="G512" s="1" t="s">
        <v>160</v>
      </c>
      <c r="H512" s="1" t="s">
        <v>1136</v>
      </c>
      <c r="I512" s="1" t="s">
        <v>75</v>
      </c>
      <c r="J512" s="1" t="s">
        <v>87</v>
      </c>
    </row>
    <row x14ac:dyDescent="0.25" r="513" customHeight="1" ht="19.5">
      <c r="A513" s="1" t="s">
        <v>1148</v>
      </c>
      <c r="B513" s="7">
        <f>FALSE()</f>
      </c>
      <c r="C513" s="1" t="s">
        <v>69</v>
      </c>
      <c r="D513" s="1" t="s">
        <v>1149</v>
      </c>
      <c r="E513" s="1" t="s">
        <v>1145</v>
      </c>
      <c r="F513" s="1" t="s">
        <v>159</v>
      </c>
      <c r="G513" s="1" t="s">
        <v>160</v>
      </c>
      <c r="H513" s="1" t="s">
        <v>1136</v>
      </c>
      <c r="I513" s="1" t="s">
        <v>75</v>
      </c>
      <c r="J513" s="1" t="s">
        <v>87</v>
      </c>
    </row>
    <row x14ac:dyDescent="0.25" r="514" customHeight="1" ht="19.5">
      <c r="A514" s="1" t="s">
        <v>1150</v>
      </c>
      <c r="B514" s="7">
        <f>FALSE()</f>
      </c>
      <c r="C514" s="1" t="s">
        <v>69</v>
      </c>
      <c r="D514" s="1" t="s">
        <v>1151</v>
      </c>
      <c r="E514" s="1" t="s">
        <v>1145</v>
      </c>
      <c r="F514" s="1" t="s">
        <v>159</v>
      </c>
      <c r="G514" s="1" t="s">
        <v>160</v>
      </c>
      <c r="H514" s="1" t="s">
        <v>1136</v>
      </c>
      <c r="I514" s="1" t="s">
        <v>75</v>
      </c>
      <c r="J514" s="1" t="s">
        <v>87</v>
      </c>
    </row>
    <row x14ac:dyDescent="0.25" r="515" customHeight="1" ht="19.5">
      <c r="A515" s="1" t="s">
        <v>1152</v>
      </c>
      <c r="B515" s="7">
        <f>FALSE()</f>
      </c>
      <c r="C515" s="1" t="s">
        <v>69</v>
      </c>
      <c r="D515" s="1" t="s">
        <v>1153</v>
      </c>
      <c r="E515" s="1" t="s">
        <v>1135</v>
      </c>
      <c r="F515" s="1" t="s">
        <v>159</v>
      </c>
      <c r="G515" s="1" t="s">
        <v>160</v>
      </c>
      <c r="H515" s="1" t="s">
        <v>1136</v>
      </c>
      <c r="I515" s="1" t="s">
        <v>75</v>
      </c>
      <c r="J515" s="1" t="s">
        <v>87</v>
      </c>
    </row>
    <row x14ac:dyDescent="0.25" r="516" customHeight="1" ht="19.5">
      <c r="A516" s="1" t="s">
        <v>1154</v>
      </c>
      <c r="B516" s="7">
        <f>FALSE()</f>
      </c>
      <c r="C516" s="1" t="s">
        <v>69</v>
      </c>
      <c r="D516" s="1" t="s">
        <v>1155</v>
      </c>
      <c r="E516" s="1" t="s">
        <v>1135</v>
      </c>
      <c r="F516" s="1" t="s">
        <v>159</v>
      </c>
      <c r="G516" s="1" t="s">
        <v>160</v>
      </c>
      <c r="H516" s="1" t="s">
        <v>1136</v>
      </c>
      <c r="I516" s="1" t="s">
        <v>75</v>
      </c>
      <c r="J516" s="1" t="s">
        <v>87</v>
      </c>
    </row>
    <row x14ac:dyDescent="0.25" r="517" customHeight="1" ht="19.5">
      <c r="A517" s="1" t="s">
        <v>1156</v>
      </c>
      <c r="B517" s="7">
        <f>FALSE()</f>
      </c>
      <c r="C517" s="1" t="s">
        <v>69</v>
      </c>
      <c r="D517" s="1" t="s">
        <v>1157</v>
      </c>
      <c r="E517" s="1" t="s">
        <v>1135</v>
      </c>
      <c r="F517" s="1" t="s">
        <v>159</v>
      </c>
      <c r="G517" s="1" t="s">
        <v>160</v>
      </c>
      <c r="H517" s="1" t="s">
        <v>1136</v>
      </c>
      <c r="I517" s="1" t="s">
        <v>75</v>
      </c>
      <c r="J517" s="1" t="s">
        <v>87</v>
      </c>
    </row>
    <row x14ac:dyDescent="0.25" r="518" customHeight="1" ht="19.5">
      <c r="A518" s="1" t="s">
        <v>1158</v>
      </c>
      <c r="B518" s="7">
        <f>FALSE()</f>
      </c>
      <c r="C518" s="1" t="s">
        <v>69</v>
      </c>
      <c r="D518" s="1" t="s">
        <v>1159</v>
      </c>
      <c r="E518" s="1" t="s">
        <v>1135</v>
      </c>
      <c r="F518" s="1" t="s">
        <v>159</v>
      </c>
      <c r="G518" s="1" t="s">
        <v>160</v>
      </c>
      <c r="H518" s="1" t="s">
        <v>1136</v>
      </c>
      <c r="I518" s="1" t="s">
        <v>75</v>
      </c>
      <c r="J518" s="1" t="s">
        <v>87</v>
      </c>
    </row>
    <row x14ac:dyDescent="0.25" r="519" customHeight="1" ht="19.5">
      <c r="A519" s="1" t="s">
        <v>1160</v>
      </c>
      <c r="B519" s="7">
        <f>FALSE()</f>
      </c>
      <c r="C519" s="1" t="s">
        <v>69</v>
      </c>
      <c r="D519" s="1" t="s">
        <v>1161</v>
      </c>
      <c r="E519" s="1" t="s">
        <v>1135</v>
      </c>
      <c r="F519" s="1" t="s">
        <v>159</v>
      </c>
      <c r="G519" s="1" t="s">
        <v>160</v>
      </c>
      <c r="H519" s="1" t="s">
        <v>1136</v>
      </c>
      <c r="I519" s="1" t="s">
        <v>75</v>
      </c>
      <c r="J519" s="1" t="s">
        <v>87</v>
      </c>
    </row>
    <row x14ac:dyDescent="0.25" r="520" customHeight="1" ht="19.5">
      <c r="A520" s="1" t="s">
        <v>1162</v>
      </c>
      <c r="B520" s="7">
        <f>FALSE()</f>
      </c>
      <c r="C520" s="1" t="s">
        <v>69</v>
      </c>
      <c r="D520" s="1" t="s">
        <v>1163</v>
      </c>
      <c r="E520" s="1" t="s">
        <v>1135</v>
      </c>
      <c r="F520" s="1" t="s">
        <v>159</v>
      </c>
      <c r="G520" s="1" t="s">
        <v>160</v>
      </c>
      <c r="H520" s="1" t="s">
        <v>1136</v>
      </c>
      <c r="I520" s="1" t="s">
        <v>75</v>
      </c>
      <c r="J520" s="1" t="s">
        <v>87</v>
      </c>
    </row>
    <row x14ac:dyDescent="0.25" r="521" customHeight="1" ht="19.5">
      <c r="A521" s="1" t="s">
        <v>1164</v>
      </c>
      <c r="B521" s="7">
        <f>FALSE()</f>
      </c>
      <c r="C521" s="1" t="s">
        <v>69</v>
      </c>
      <c r="D521" s="1" t="s">
        <v>1165</v>
      </c>
      <c r="E521" s="1" t="s">
        <v>1145</v>
      </c>
      <c r="F521" s="1" t="s">
        <v>159</v>
      </c>
      <c r="G521" s="1" t="s">
        <v>160</v>
      </c>
      <c r="H521" s="1" t="s">
        <v>1136</v>
      </c>
      <c r="I521" s="1" t="s">
        <v>75</v>
      </c>
      <c r="J521" s="1" t="s">
        <v>87</v>
      </c>
    </row>
    <row x14ac:dyDescent="0.25" r="522" customHeight="1" ht="19.5">
      <c r="A522" s="1" t="s">
        <v>1166</v>
      </c>
      <c r="B522" s="7">
        <f>FALSE()</f>
      </c>
      <c r="C522" s="1" t="s">
        <v>69</v>
      </c>
      <c r="D522" s="1" t="s">
        <v>1167</v>
      </c>
      <c r="E522" s="1" t="s">
        <v>1135</v>
      </c>
      <c r="F522" s="1" t="s">
        <v>159</v>
      </c>
      <c r="G522" s="1" t="s">
        <v>160</v>
      </c>
      <c r="H522" s="1" t="s">
        <v>1136</v>
      </c>
      <c r="I522" s="1" t="s">
        <v>75</v>
      </c>
      <c r="J522" s="1" t="s">
        <v>87</v>
      </c>
    </row>
    <row x14ac:dyDescent="0.25" r="523" customHeight="1" ht="19.5">
      <c r="A523" s="1" t="s">
        <v>1168</v>
      </c>
      <c r="B523" s="7">
        <f>FALSE()</f>
      </c>
      <c r="C523" s="1" t="s">
        <v>69</v>
      </c>
      <c r="D523" s="1" t="s">
        <v>1169</v>
      </c>
      <c r="E523" s="1" t="s">
        <v>1135</v>
      </c>
      <c r="F523" s="1" t="s">
        <v>159</v>
      </c>
      <c r="G523" s="1" t="s">
        <v>160</v>
      </c>
      <c r="H523" s="1" t="s">
        <v>1136</v>
      </c>
      <c r="I523" s="1" t="s">
        <v>75</v>
      </c>
      <c r="J523" s="1" t="s">
        <v>87</v>
      </c>
    </row>
    <row x14ac:dyDescent="0.25" r="524" customHeight="1" ht="19.5">
      <c r="A524" s="1" t="s">
        <v>1170</v>
      </c>
      <c r="B524" s="7">
        <f>FALSE()</f>
      </c>
      <c r="C524" s="1" t="s">
        <v>69</v>
      </c>
      <c r="D524" s="1" t="s">
        <v>1171</v>
      </c>
      <c r="E524" s="1" t="s">
        <v>1135</v>
      </c>
      <c r="F524" s="1" t="s">
        <v>159</v>
      </c>
      <c r="G524" s="1" t="s">
        <v>160</v>
      </c>
      <c r="H524" s="1" t="s">
        <v>1136</v>
      </c>
      <c r="I524" s="1" t="s">
        <v>75</v>
      </c>
      <c r="J524" s="1" t="s">
        <v>87</v>
      </c>
    </row>
    <row x14ac:dyDescent="0.25" r="525" customHeight="1" ht="19.5">
      <c r="A525" s="1" t="s">
        <v>1172</v>
      </c>
      <c r="B525" s="7">
        <f>FALSE()</f>
      </c>
      <c r="C525" s="1" t="s">
        <v>69</v>
      </c>
      <c r="D525" s="1" t="s">
        <v>1173</v>
      </c>
      <c r="E525" s="1" t="s">
        <v>1135</v>
      </c>
      <c r="F525" s="1" t="s">
        <v>159</v>
      </c>
      <c r="G525" s="1" t="s">
        <v>160</v>
      </c>
      <c r="H525" s="1" t="s">
        <v>1136</v>
      </c>
      <c r="I525" s="1" t="s">
        <v>75</v>
      </c>
      <c r="J525" s="1" t="s">
        <v>87</v>
      </c>
    </row>
    <row x14ac:dyDescent="0.25" r="526" customHeight="1" ht="19.5">
      <c r="A526" s="1" t="s">
        <v>1174</v>
      </c>
      <c r="B526" s="7">
        <f>FALSE()</f>
      </c>
      <c r="C526" s="1" t="s">
        <v>69</v>
      </c>
      <c r="D526" s="1" t="s">
        <v>1175</v>
      </c>
      <c r="E526" s="1" t="s">
        <v>1135</v>
      </c>
      <c r="F526" s="1" t="s">
        <v>159</v>
      </c>
      <c r="G526" s="1" t="s">
        <v>160</v>
      </c>
      <c r="H526" s="1" t="s">
        <v>1136</v>
      </c>
      <c r="I526" s="1" t="s">
        <v>75</v>
      </c>
      <c r="J526" s="1"/>
    </row>
    <row x14ac:dyDescent="0.25" r="527" customHeight="1" ht="19.5">
      <c r="A527" s="1" t="s">
        <v>1176</v>
      </c>
      <c r="B527" s="7">
        <f>FALSE()</f>
      </c>
      <c r="C527" s="1" t="s">
        <v>69</v>
      </c>
      <c r="D527" s="1" t="s">
        <v>1177</v>
      </c>
      <c r="E527" s="1" t="s">
        <v>1145</v>
      </c>
      <c r="F527" s="1" t="s">
        <v>159</v>
      </c>
      <c r="G527" s="1" t="s">
        <v>160</v>
      </c>
      <c r="H527" s="1" t="s">
        <v>1136</v>
      </c>
      <c r="I527" s="1" t="s">
        <v>75</v>
      </c>
      <c r="J527" s="1" t="s">
        <v>87</v>
      </c>
    </row>
    <row x14ac:dyDescent="0.25" r="528" customHeight="1" ht="19.5">
      <c r="A528" s="1" t="s">
        <v>1178</v>
      </c>
      <c r="B528" s="7">
        <f>FALSE()</f>
      </c>
      <c r="C528" s="1" t="s">
        <v>69</v>
      </c>
      <c r="D528" s="1" t="s">
        <v>1179</v>
      </c>
      <c r="E528" s="1" t="s">
        <v>1145</v>
      </c>
      <c r="F528" s="1" t="s">
        <v>159</v>
      </c>
      <c r="G528" s="1" t="s">
        <v>160</v>
      </c>
      <c r="H528" s="1" t="s">
        <v>1136</v>
      </c>
      <c r="I528" s="1" t="s">
        <v>75</v>
      </c>
      <c r="J528" s="1" t="s">
        <v>87</v>
      </c>
    </row>
    <row x14ac:dyDescent="0.25" r="529" customHeight="1" ht="19.5">
      <c r="A529" s="1" t="s">
        <v>1180</v>
      </c>
      <c r="B529" s="7">
        <f>FALSE()</f>
      </c>
      <c r="C529" s="1" t="s">
        <v>69</v>
      </c>
      <c r="D529" s="1" t="s">
        <v>1181</v>
      </c>
      <c r="E529" s="1" t="s">
        <v>1145</v>
      </c>
      <c r="F529" s="1" t="s">
        <v>159</v>
      </c>
      <c r="G529" s="1" t="s">
        <v>160</v>
      </c>
      <c r="H529" s="1" t="s">
        <v>1136</v>
      </c>
      <c r="I529" s="1" t="s">
        <v>75</v>
      </c>
      <c r="J529" s="1" t="s">
        <v>87</v>
      </c>
    </row>
    <row x14ac:dyDescent="0.25" r="530" customHeight="1" ht="19.5">
      <c r="A530" s="1" t="s">
        <v>1182</v>
      </c>
      <c r="B530" s="7">
        <f>FALSE()</f>
      </c>
      <c r="C530" s="1" t="s">
        <v>69</v>
      </c>
      <c r="D530" s="1" t="s">
        <v>1183</v>
      </c>
      <c r="E530" s="1" t="s">
        <v>1135</v>
      </c>
      <c r="F530" s="1" t="s">
        <v>159</v>
      </c>
      <c r="G530" s="1" t="s">
        <v>160</v>
      </c>
      <c r="H530" s="1" t="s">
        <v>1136</v>
      </c>
      <c r="I530" s="1" t="s">
        <v>75</v>
      </c>
      <c r="J530" s="1" t="s">
        <v>87</v>
      </c>
    </row>
    <row x14ac:dyDescent="0.25" r="531" customHeight="1" ht="19.5">
      <c r="A531" s="1" t="s">
        <v>1184</v>
      </c>
      <c r="B531" s="7">
        <f>FALSE()</f>
      </c>
      <c r="C531" s="1" t="s">
        <v>69</v>
      </c>
      <c r="D531" s="1" t="s">
        <v>1185</v>
      </c>
      <c r="E531" s="1" t="s">
        <v>1145</v>
      </c>
      <c r="F531" s="1" t="s">
        <v>159</v>
      </c>
      <c r="G531" s="1" t="s">
        <v>160</v>
      </c>
      <c r="H531" s="1" t="s">
        <v>1136</v>
      </c>
      <c r="I531" s="1" t="s">
        <v>75</v>
      </c>
      <c r="J531" s="1" t="s">
        <v>87</v>
      </c>
    </row>
    <row x14ac:dyDescent="0.25" r="532" customHeight="1" ht="19.5">
      <c r="A532" s="1" t="s">
        <v>1186</v>
      </c>
      <c r="B532" s="7">
        <f>FALSE()</f>
      </c>
      <c r="C532" s="1" t="s">
        <v>69</v>
      </c>
      <c r="D532" s="1" t="s">
        <v>1187</v>
      </c>
      <c r="E532" s="1" t="s">
        <v>1135</v>
      </c>
      <c r="F532" s="1" t="s">
        <v>159</v>
      </c>
      <c r="G532" s="1" t="s">
        <v>160</v>
      </c>
      <c r="H532" s="1" t="s">
        <v>1136</v>
      </c>
      <c r="I532" s="1" t="s">
        <v>75</v>
      </c>
      <c r="J532" s="1" t="s">
        <v>87</v>
      </c>
    </row>
    <row x14ac:dyDescent="0.25" r="533" customHeight="1" ht="19.5">
      <c r="A533" s="1" t="s">
        <v>1188</v>
      </c>
      <c r="B533" s="7">
        <f>FALSE()</f>
      </c>
      <c r="C533" s="1" t="s">
        <v>69</v>
      </c>
      <c r="D533" s="1" t="s">
        <v>1189</v>
      </c>
      <c r="E533" s="1" t="s">
        <v>1135</v>
      </c>
      <c r="F533" s="1" t="s">
        <v>159</v>
      </c>
      <c r="G533" s="1" t="s">
        <v>160</v>
      </c>
      <c r="H533" s="1" t="s">
        <v>1136</v>
      </c>
      <c r="I533" s="1" t="s">
        <v>75</v>
      </c>
      <c r="J533" s="1" t="s">
        <v>87</v>
      </c>
    </row>
    <row x14ac:dyDescent="0.25" r="534" customHeight="1" ht="19.5">
      <c r="A534" s="1" t="s">
        <v>1190</v>
      </c>
      <c r="B534" s="7">
        <f>FALSE()</f>
      </c>
      <c r="C534" s="1" t="s">
        <v>69</v>
      </c>
      <c r="D534" s="1" t="s">
        <v>1191</v>
      </c>
      <c r="E534" s="1" t="s">
        <v>1145</v>
      </c>
      <c r="F534" s="1" t="s">
        <v>159</v>
      </c>
      <c r="G534" s="1" t="s">
        <v>160</v>
      </c>
      <c r="H534" s="1" t="s">
        <v>1136</v>
      </c>
      <c r="I534" s="1" t="s">
        <v>75</v>
      </c>
      <c r="J534" s="1" t="s">
        <v>87</v>
      </c>
    </row>
    <row x14ac:dyDescent="0.25" r="535" customHeight="1" ht="19.5">
      <c r="A535" s="1" t="s">
        <v>1192</v>
      </c>
      <c r="B535" s="7">
        <f>FALSE()</f>
      </c>
      <c r="C535" s="1" t="s">
        <v>69</v>
      </c>
      <c r="D535" s="1" t="s">
        <v>1193</v>
      </c>
      <c r="E535" s="1" t="s">
        <v>1135</v>
      </c>
      <c r="F535" s="1" t="s">
        <v>159</v>
      </c>
      <c r="G535" s="1" t="s">
        <v>160</v>
      </c>
      <c r="H535" s="1" t="s">
        <v>1136</v>
      </c>
      <c r="I535" s="1" t="s">
        <v>75</v>
      </c>
      <c r="J535" s="1" t="s">
        <v>87</v>
      </c>
    </row>
    <row x14ac:dyDescent="0.25" r="536" customHeight="1" ht="19.5">
      <c r="A536" s="1" t="s">
        <v>1194</v>
      </c>
      <c r="B536" s="7">
        <f>FALSE()</f>
      </c>
      <c r="C536" s="1" t="s">
        <v>69</v>
      </c>
      <c r="D536" s="1" t="s">
        <v>1195</v>
      </c>
      <c r="E536" s="1" t="s">
        <v>1135</v>
      </c>
      <c r="F536" s="1" t="s">
        <v>159</v>
      </c>
      <c r="G536" s="1" t="s">
        <v>160</v>
      </c>
      <c r="H536" s="1" t="s">
        <v>1136</v>
      </c>
      <c r="I536" s="1" t="s">
        <v>75</v>
      </c>
      <c r="J536" s="1" t="s">
        <v>87</v>
      </c>
    </row>
    <row x14ac:dyDescent="0.25" r="537" customHeight="1" ht="19.5">
      <c r="A537" s="1" t="s">
        <v>1196</v>
      </c>
      <c r="B537" s="7">
        <f>FALSE()</f>
      </c>
      <c r="C537" s="1" t="s">
        <v>69</v>
      </c>
      <c r="D537" s="1" t="s">
        <v>1197</v>
      </c>
      <c r="E537" s="1" t="s">
        <v>1135</v>
      </c>
      <c r="F537" s="1" t="s">
        <v>159</v>
      </c>
      <c r="G537" s="1" t="s">
        <v>160</v>
      </c>
      <c r="H537" s="1" t="s">
        <v>1136</v>
      </c>
      <c r="I537" s="1" t="s">
        <v>501</v>
      </c>
      <c r="J537" s="1"/>
    </row>
    <row x14ac:dyDescent="0.25" r="538" customHeight="1" ht="19.5">
      <c r="A538" s="1" t="s">
        <v>1198</v>
      </c>
      <c r="B538" s="7">
        <f>FALSE()</f>
      </c>
      <c r="C538" s="1" t="s">
        <v>69</v>
      </c>
      <c r="D538" s="1" t="s">
        <v>1199</v>
      </c>
      <c r="E538" s="1" t="s">
        <v>1135</v>
      </c>
      <c r="F538" s="1" t="s">
        <v>159</v>
      </c>
      <c r="G538" s="1" t="s">
        <v>160</v>
      </c>
      <c r="H538" s="1" t="s">
        <v>1136</v>
      </c>
      <c r="I538" s="1" t="s">
        <v>75</v>
      </c>
      <c r="J538" s="1" t="s">
        <v>87</v>
      </c>
    </row>
    <row x14ac:dyDescent="0.25" r="539" customHeight="1" ht="19.5">
      <c r="A539" s="1" t="s">
        <v>1200</v>
      </c>
      <c r="B539" s="7">
        <f>FALSE()</f>
      </c>
      <c r="C539" s="1" t="s">
        <v>69</v>
      </c>
      <c r="D539" s="1" t="s">
        <v>1201</v>
      </c>
      <c r="E539" s="1" t="s">
        <v>1135</v>
      </c>
      <c r="F539" s="1" t="s">
        <v>159</v>
      </c>
      <c r="G539" s="1" t="s">
        <v>160</v>
      </c>
      <c r="H539" s="1" t="s">
        <v>1136</v>
      </c>
      <c r="I539" s="1" t="s">
        <v>75</v>
      </c>
      <c r="J539" s="1" t="s">
        <v>87</v>
      </c>
    </row>
    <row x14ac:dyDescent="0.25" r="540" customHeight="1" ht="19.5">
      <c r="A540" s="1" t="s">
        <v>1202</v>
      </c>
      <c r="B540" s="7">
        <f>FALSE()</f>
      </c>
      <c r="C540" s="1" t="s">
        <v>69</v>
      </c>
      <c r="D540" s="1" t="s">
        <v>1203</v>
      </c>
      <c r="E540" s="1" t="s">
        <v>1135</v>
      </c>
      <c r="F540" s="1" t="s">
        <v>159</v>
      </c>
      <c r="G540" s="1" t="s">
        <v>160</v>
      </c>
      <c r="H540" s="1" t="s">
        <v>1136</v>
      </c>
      <c r="I540" s="1" t="s">
        <v>75</v>
      </c>
      <c r="J540" s="1" t="s">
        <v>87</v>
      </c>
    </row>
    <row x14ac:dyDescent="0.25" r="541" customHeight="1" ht="19.5">
      <c r="A541" s="1" t="s">
        <v>1204</v>
      </c>
      <c r="B541" s="7">
        <f>FALSE()</f>
      </c>
      <c r="C541" s="1" t="s">
        <v>69</v>
      </c>
      <c r="D541" s="1" t="s">
        <v>1205</v>
      </c>
      <c r="E541" s="1" t="s">
        <v>1145</v>
      </c>
      <c r="F541" s="1" t="s">
        <v>159</v>
      </c>
      <c r="G541" s="1" t="s">
        <v>160</v>
      </c>
      <c r="H541" s="1" t="s">
        <v>1136</v>
      </c>
      <c r="I541" s="1" t="s">
        <v>75</v>
      </c>
      <c r="J541" s="1" t="s">
        <v>87</v>
      </c>
    </row>
    <row x14ac:dyDescent="0.25" r="542" customHeight="1" ht="19.5">
      <c r="A542" s="1" t="s">
        <v>1206</v>
      </c>
      <c r="B542" s="7">
        <f>FALSE()</f>
      </c>
      <c r="C542" s="1" t="s">
        <v>69</v>
      </c>
      <c r="D542" s="1" t="s">
        <v>1207</v>
      </c>
      <c r="E542" s="1" t="s">
        <v>1208</v>
      </c>
      <c r="F542" s="1" t="s">
        <v>159</v>
      </c>
      <c r="G542" s="1" t="s">
        <v>160</v>
      </c>
      <c r="H542" s="1" t="s">
        <v>1136</v>
      </c>
      <c r="I542" s="1" t="s">
        <v>75</v>
      </c>
      <c r="J542" s="1" t="s">
        <v>76</v>
      </c>
    </row>
    <row x14ac:dyDescent="0.25" r="543" customHeight="1" ht="19.5">
      <c r="A543" s="1" t="s">
        <v>1209</v>
      </c>
      <c r="B543" s="7">
        <f>FALSE()</f>
      </c>
      <c r="C543" s="1" t="s">
        <v>69</v>
      </c>
      <c r="D543" s="1" t="s">
        <v>1210</v>
      </c>
      <c r="E543" s="1" t="s">
        <v>1208</v>
      </c>
      <c r="F543" s="1" t="s">
        <v>159</v>
      </c>
      <c r="G543" s="1" t="s">
        <v>160</v>
      </c>
      <c r="H543" s="1" t="s">
        <v>1136</v>
      </c>
      <c r="I543" s="1" t="s">
        <v>75</v>
      </c>
      <c r="J543" s="1" t="s">
        <v>76</v>
      </c>
    </row>
    <row x14ac:dyDescent="0.25" r="544" customHeight="1" ht="19.5">
      <c r="A544" s="1" t="s">
        <v>1211</v>
      </c>
      <c r="B544" s="7">
        <f>FALSE()</f>
      </c>
      <c r="C544" s="1" t="s">
        <v>69</v>
      </c>
      <c r="D544" s="1" t="s">
        <v>1212</v>
      </c>
      <c r="E544" s="1" t="s">
        <v>1208</v>
      </c>
      <c r="F544" s="1" t="s">
        <v>159</v>
      </c>
      <c r="G544" s="1" t="s">
        <v>160</v>
      </c>
      <c r="H544" s="1" t="s">
        <v>1136</v>
      </c>
      <c r="I544" s="1" t="s">
        <v>75</v>
      </c>
      <c r="J544" s="1" t="s">
        <v>76</v>
      </c>
    </row>
    <row x14ac:dyDescent="0.25" r="545" customHeight="1" ht="19.5">
      <c r="A545" s="1" t="s">
        <v>1213</v>
      </c>
      <c r="B545" s="7">
        <f>FALSE()</f>
      </c>
      <c r="C545" s="1" t="s">
        <v>69</v>
      </c>
      <c r="D545" s="1" t="s">
        <v>1214</v>
      </c>
      <c r="E545" s="1" t="s">
        <v>1208</v>
      </c>
      <c r="F545" s="1" t="s">
        <v>159</v>
      </c>
      <c r="G545" s="1" t="s">
        <v>160</v>
      </c>
      <c r="H545" s="1" t="s">
        <v>1136</v>
      </c>
      <c r="I545" s="1" t="s">
        <v>75</v>
      </c>
      <c r="J545" s="1" t="s">
        <v>76</v>
      </c>
    </row>
    <row x14ac:dyDescent="0.25" r="546" customHeight="1" ht="19.5">
      <c r="A546" s="1" t="s">
        <v>1215</v>
      </c>
      <c r="B546" s="7">
        <f>FALSE()</f>
      </c>
      <c r="C546" s="1" t="s">
        <v>69</v>
      </c>
      <c r="D546" s="1" t="s">
        <v>1216</v>
      </c>
      <c r="E546" s="1" t="s">
        <v>1208</v>
      </c>
      <c r="F546" s="1" t="s">
        <v>159</v>
      </c>
      <c r="G546" s="1" t="s">
        <v>160</v>
      </c>
      <c r="H546" s="1" t="s">
        <v>1136</v>
      </c>
      <c r="I546" s="1" t="s">
        <v>75</v>
      </c>
      <c r="J546" s="1" t="s">
        <v>76</v>
      </c>
    </row>
    <row x14ac:dyDescent="0.25" r="547" customHeight="1" ht="19.5">
      <c r="A547" s="1" t="s">
        <v>1217</v>
      </c>
      <c r="B547" s="7">
        <f>FALSE()</f>
      </c>
      <c r="C547" s="1" t="s">
        <v>69</v>
      </c>
      <c r="D547" s="1" t="s">
        <v>1218</v>
      </c>
      <c r="E547" s="1" t="s">
        <v>1208</v>
      </c>
      <c r="F547" s="1" t="s">
        <v>159</v>
      </c>
      <c r="G547" s="1" t="s">
        <v>160</v>
      </c>
      <c r="H547" s="1" t="s">
        <v>1136</v>
      </c>
      <c r="I547" s="1" t="s">
        <v>75</v>
      </c>
      <c r="J547" s="1" t="s">
        <v>76</v>
      </c>
    </row>
    <row x14ac:dyDescent="0.25" r="548" customHeight="1" ht="19.5">
      <c r="A548" s="1" t="s">
        <v>1219</v>
      </c>
      <c r="B548" s="7">
        <f>FALSE()</f>
      </c>
      <c r="C548" s="1" t="s">
        <v>69</v>
      </c>
      <c r="D548" s="1" t="s">
        <v>1220</v>
      </c>
      <c r="E548" s="1" t="s">
        <v>1208</v>
      </c>
      <c r="F548" s="1" t="s">
        <v>159</v>
      </c>
      <c r="G548" s="1" t="s">
        <v>160</v>
      </c>
      <c r="H548" s="1" t="s">
        <v>1136</v>
      </c>
      <c r="I548" s="1" t="s">
        <v>75</v>
      </c>
      <c r="J548" s="1" t="s">
        <v>76</v>
      </c>
    </row>
    <row x14ac:dyDescent="0.25" r="549" customHeight="1" ht="19.5">
      <c r="A549" s="1" t="s">
        <v>1221</v>
      </c>
      <c r="B549" s="7">
        <f>FALSE()</f>
      </c>
      <c r="C549" s="1" t="s">
        <v>69</v>
      </c>
      <c r="D549" s="1" t="s">
        <v>1222</v>
      </c>
      <c r="E549" s="1" t="s">
        <v>1208</v>
      </c>
      <c r="F549" s="1" t="s">
        <v>159</v>
      </c>
      <c r="G549" s="1" t="s">
        <v>160</v>
      </c>
      <c r="H549" s="1" t="s">
        <v>1136</v>
      </c>
      <c r="I549" s="1" t="s">
        <v>75</v>
      </c>
      <c r="J549" s="1" t="s">
        <v>76</v>
      </c>
    </row>
    <row x14ac:dyDescent="0.25" r="550" customHeight="1" ht="19.5">
      <c r="A550" s="1" t="s">
        <v>1223</v>
      </c>
      <c r="B550" s="7">
        <f>FALSE()</f>
      </c>
      <c r="C550" s="1" t="s">
        <v>69</v>
      </c>
      <c r="D550" s="1" t="s">
        <v>1224</v>
      </c>
      <c r="E550" s="1" t="s">
        <v>1208</v>
      </c>
      <c r="F550" s="1" t="s">
        <v>159</v>
      </c>
      <c r="G550" s="1" t="s">
        <v>160</v>
      </c>
      <c r="H550" s="1" t="s">
        <v>1136</v>
      </c>
      <c r="I550" s="1" t="s">
        <v>75</v>
      </c>
      <c r="J550" s="1" t="s">
        <v>76</v>
      </c>
    </row>
    <row x14ac:dyDescent="0.25" r="551" customHeight="1" ht="19.5">
      <c r="A551" s="1" t="s">
        <v>1225</v>
      </c>
      <c r="B551" s="7">
        <f>FALSE()</f>
      </c>
      <c r="C551" s="1" t="s">
        <v>69</v>
      </c>
      <c r="D551" s="1" t="s">
        <v>1226</v>
      </c>
      <c r="E551" s="1" t="s">
        <v>1208</v>
      </c>
      <c r="F551" s="1" t="s">
        <v>159</v>
      </c>
      <c r="G551" s="1" t="s">
        <v>160</v>
      </c>
      <c r="H551" s="1" t="s">
        <v>1136</v>
      </c>
      <c r="I551" s="1" t="s">
        <v>75</v>
      </c>
      <c r="J551" s="1" t="s">
        <v>76</v>
      </c>
    </row>
    <row x14ac:dyDescent="0.25" r="552" customHeight="1" ht="19.5">
      <c r="A552" s="1" t="s">
        <v>1227</v>
      </c>
      <c r="B552" s="7">
        <f>FALSE()</f>
      </c>
      <c r="C552" s="1" t="s">
        <v>69</v>
      </c>
      <c r="D552" s="1" t="s">
        <v>1228</v>
      </c>
      <c r="E552" s="1" t="s">
        <v>1208</v>
      </c>
      <c r="F552" s="1" t="s">
        <v>159</v>
      </c>
      <c r="G552" s="1" t="s">
        <v>160</v>
      </c>
      <c r="H552" s="1" t="s">
        <v>1136</v>
      </c>
      <c r="I552" s="1" t="s">
        <v>75</v>
      </c>
      <c r="J552" s="1" t="s">
        <v>76</v>
      </c>
    </row>
    <row x14ac:dyDescent="0.25" r="553" customHeight="1" ht="19.5">
      <c r="A553" s="1" t="s">
        <v>1229</v>
      </c>
      <c r="B553" s="7">
        <f>FALSE()</f>
      </c>
      <c r="C553" s="1" t="s">
        <v>69</v>
      </c>
      <c r="D553" s="1" t="s">
        <v>1230</v>
      </c>
      <c r="E553" s="1" t="s">
        <v>1208</v>
      </c>
      <c r="F553" s="1" t="s">
        <v>159</v>
      </c>
      <c r="G553" s="1" t="s">
        <v>160</v>
      </c>
      <c r="H553" s="1" t="s">
        <v>1136</v>
      </c>
      <c r="I553" s="1" t="s">
        <v>75</v>
      </c>
      <c r="J553" s="1" t="s">
        <v>76</v>
      </c>
    </row>
    <row x14ac:dyDescent="0.25" r="554" customHeight="1" ht="19.5">
      <c r="A554" s="1" t="s">
        <v>1231</v>
      </c>
      <c r="B554" s="7">
        <f>FALSE()</f>
      </c>
      <c r="C554" s="1" t="s">
        <v>69</v>
      </c>
      <c r="D554" s="1" t="s">
        <v>1232</v>
      </c>
      <c r="E554" s="1" t="s">
        <v>1208</v>
      </c>
      <c r="F554" s="1" t="s">
        <v>159</v>
      </c>
      <c r="G554" s="1" t="s">
        <v>160</v>
      </c>
      <c r="H554" s="1" t="s">
        <v>1136</v>
      </c>
      <c r="I554" s="1" t="s">
        <v>75</v>
      </c>
      <c r="J554" s="1" t="s">
        <v>76</v>
      </c>
    </row>
    <row x14ac:dyDescent="0.25" r="555" customHeight="1" ht="19.5">
      <c r="A555" s="1" t="s">
        <v>1233</v>
      </c>
      <c r="B555" s="7">
        <f>FALSE()</f>
      </c>
      <c r="C555" s="1" t="s">
        <v>69</v>
      </c>
      <c r="D555" s="1" t="s">
        <v>1234</v>
      </c>
      <c r="E555" s="1" t="s">
        <v>1208</v>
      </c>
      <c r="F555" s="1" t="s">
        <v>159</v>
      </c>
      <c r="G555" s="1" t="s">
        <v>160</v>
      </c>
      <c r="H555" s="1" t="s">
        <v>1136</v>
      </c>
      <c r="I555" s="1" t="s">
        <v>75</v>
      </c>
      <c r="J555" s="1" t="s">
        <v>76</v>
      </c>
    </row>
    <row x14ac:dyDescent="0.25" r="556" customHeight="1" ht="19.5">
      <c r="A556" s="1" t="s">
        <v>1235</v>
      </c>
      <c r="B556" s="7">
        <f>FALSE()</f>
      </c>
      <c r="C556" s="1" t="s">
        <v>69</v>
      </c>
      <c r="D556" s="1" t="s">
        <v>1236</v>
      </c>
      <c r="E556" s="1" t="s">
        <v>1208</v>
      </c>
      <c r="F556" s="1" t="s">
        <v>159</v>
      </c>
      <c r="G556" s="1" t="s">
        <v>160</v>
      </c>
      <c r="H556" s="1" t="s">
        <v>1136</v>
      </c>
      <c r="I556" s="1" t="s">
        <v>75</v>
      </c>
      <c r="J556" s="1" t="s">
        <v>76</v>
      </c>
    </row>
    <row x14ac:dyDescent="0.25" r="557" customHeight="1" ht="19.5">
      <c r="A557" s="1" t="s">
        <v>1237</v>
      </c>
      <c r="B557" s="7">
        <f>FALSE()</f>
      </c>
      <c r="C557" s="1" t="s">
        <v>69</v>
      </c>
      <c r="D557" s="1" t="s">
        <v>1238</v>
      </c>
      <c r="E557" s="1" t="s">
        <v>1208</v>
      </c>
      <c r="F557" s="1" t="s">
        <v>159</v>
      </c>
      <c r="G557" s="1" t="s">
        <v>160</v>
      </c>
      <c r="H557" s="1" t="s">
        <v>1136</v>
      </c>
      <c r="I557" s="1" t="s">
        <v>75</v>
      </c>
      <c r="J557" s="1" t="s">
        <v>76</v>
      </c>
    </row>
    <row x14ac:dyDescent="0.25" r="558" customHeight="1" ht="19.5">
      <c r="A558" s="1" t="s">
        <v>1239</v>
      </c>
      <c r="B558" s="7">
        <f>FALSE()</f>
      </c>
      <c r="C558" s="1" t="s">
        <v>69</v>
      </c>
      <c r="D558" s="1" t="s">
        <v>1240</v>
      </c>
      <c r="E558" s="1" t="s">
        <v>1208</v>
      </c>
      <c r="F558" s="1" t="s">
        <v>159</v>
      </c>
      <c r="G558" s="1" t="s">
        <v>160</v>
      </c>
      <c r="H558" s="1" t="s">
        <v>1136</v>
      </c>
      <c r="I558" s="1" t="s">
        <v>75</v>
      </c>
      <c r="J558" s="1" t="s">
        <v>76</v>
      </c>
    </row>
    <row x14ac:dyDescent="0.25" r="559" customHeight="1" ht="19.5">
      <c r="A559" s="1" t="s">
        <v>1241</v>
      </c>
      <c r="B559" s="7">
        <f>FALSE()</f>
      </c>
      <c r="C559" s="1" t="s">
        <v>69</v>
      </c>
      <c r="D559" s="1" t="s">
        <v>1242</v>
      </c>
      <c r="E559" s="1" t="s">
        <v>1208</v>
      </c>
      <c r="F559" s="1" t="s">
        <v>159</v>
      </c>
      <c r="G559" s="1" t="s">
        <v>160</v>
      </c>
      <c r="H559" s="1" t="s">
        <v>1136</v>
      </c>
      <c r="I559" s="1" t="s">
        <v>75</v>
      </c>
      <c r="J559" s="1" t="s">
        <v>76</v>
      </c>
    </row>
    <row x14ac:dyDescent="0.25" r="560" customHeight="1" ht="19.5">
      <c r="A560" s="1" t="s">
        <v>1243</v>
      </c>
      <c r="B560" s="7">
        <f>FALSE()</f>
      </c>
      <c r="C560" s="1" t="s">
        <v>69</v>
      </c>
      <c r="D560" s="1" t="s">
        <v>1244</v>
      </c>
      <c r="E560" s="1" t="s">
        <v>1208</v>
      </c>
      <c r="F560" s="1" t="s">
        <v>159</v>
      </c>
      <c r="G560" s="1" t="s">
        <v>160</v>
      </c>
      <c r="H560" s="1" t="s">
        <v>1136</v>
      </c>
      <c r="I560" s="1" t="s">
        <v>75</v>
      </c>
      <c r="J560" s="1" t="s">
        <v>76</v>
      </c>
    </row>
    <row x14ac:dyDescent="0.25" r="561" customHeight="1" ht="19.5">
      <c r="A561" s="1" t="s">
        <v>1245</v>
      </c>
      <c r="B561" s="7">
        <f>FALSE()</f>
      </c>
      <c r="C561" s="1" t="s">
        <v>69</v>
      </c>
      <c r="D561" s="1" t="s">
        <v>1246</v>
      </c>
      <c r="E561" s="1" t="s">
        <v>1208</v>
      </c>
      <c r="F561" s="1" t="s">
        <v>159</v>
      </c>
      <c r="G561" s="1" t="s">
        <v>160</v>
      </c>
      <c r="H561" s="1" t="s">
        <v>1136</v>
      </c>
      <c r="I561" s="1" t="s">
        <v>75</v>
      </c>
      <c r="J561" s="1" t="s">
        <v>76</v>
      </c>
    </row>
    <row x14ac:dyDescent="0.25" r="562" customHeight="1" ht="19.5">
      <c r="A562" s="1" t="s">
        <v>1247</v>
      </c>
      <c r="B562" s="7">
        <f>FALSE()</f>
      </c>
      <c r="C562" s="1" t="s">
        <v>69</v>
      </c>
      <c r="D562" s="1" t="s">
        <v>1248</v>
      </c>
      <c r="E562" s="1" t="s">
        <v>1208</v>
      </c>
      <c r="F562" s="1" t="s">
        <v>159</v>
      </c>
      <c r="G562" s="1" t="s">
        <v>160</v>
      </c>
      <c r="H562" s="1" t="s">
        <v>1136</v>
      </c>
      <c r="I562" s="1" t="s">
        <v>75</v>
      </c>
      <c r="J562" s="1" t="s">
        <v>76</v>
      </c>
    </row>
    <row x14ac:dyDescent="0.25" r="563" customHeight="1" ht="19.5">
      <c r="A563" s="1" t="s">
        <v>1249</v>
      </c>
      <c r="B563" s="7">
        <f>FALSE()</f>
      </c>
      <c r="C563" s="1" t="s">
        <v>69</v>
      </c>
      <c r="D563" s="1" t="s">
        <v>1250</v>
      </c>
      <c r="E563" s="1" t="s">
        <v>1208</v>
      </c>
      <c r="F563" s="1" t="s">
        <v>159</v>
      </c>
      <c r="G563" s="1" t="s">
        <v>160</v>
      </c>
      <c r="H563" s="1" t="s">
        <v>1136</v>
      </c>
      <c r="I563" s="1" t="s">
        <v>75</v>
      </c>
      <c r="J563" s="1" t="s">
        <v>76</v>
      </c>
    </row>
    <row x14ac:dyDescent="0.25" r="564" customHeight="1" ht="19.5">
      <c r="A564" s="1" t="s">
        <v>1251</v>
      </c>
      <c r="B564" s="7">
        <f>FALSE()</f>
      </c>
      <c r="C564" s="1" t="s">
        <v>69</v>
      </c>
      <c r="D564" s="1" t="s">
        <v>1252</v>
      </c>
      <c r="E564" s="1" t="s">
        <v>1208</v>
      </c>
      <c r="F564" s="1" t="s">
        <v>159</v>
      </c>
      <c r="G564" s="1" t="s">
        <v>160</v>
      </c>
      <c r="H564" s="1" t="s">
        <v>1136</v>
      </c>
      <c r="I564" s="1" t="s">
        <v>501</v>
      </c>
      <c r="J564" s="1" t="s">
        <v>76</v>
      </c>
    </row>
    <row x14ac:dyDescent="0.25" r="565" customHeight="1" ht="19.5">
      <c r="A565" s="1" t="s">
        <v>1253</v>
      </c>
      <c r="B565" s="7">
        <f>FALSE()</f>
      </c>
      <c r="C565" s="1" t="s">
        <v>69</v>
      </c>
      <c r="D565" s="1" t="s">
        <v>1254</v>
      </c>
      <c r="E565" s="1" t="s">
        <v>1208</v>
      </c>
      <c r="F565" s="1" t="s">
        <v>159</v>
      </c>
      <c r="G565" s="1" t="s">
        <v>160</v>
      </c>
      <c r="H565" s="1" t="s">
        <v>1136</v>
      </c>
      <c r="I565" s="1" t="s">
        <v>75</v>
      </c>
      <c r="J565" s="1" t="s">
        <v>76</v>
      </c>
    </row>
    <row x14ac:dyDescent="0.25" r="566" customHeight="1" ht="19.5">
      <c r="A566" s="1" t="s">
        <v>1255</v>
      </c>
      <c r="B566" s="7">
        <f>FALSE()</f>
      </c>
      <c r="C566" s="1" t="s">
        <v>69</v>
      </c>
      <c r="D566" s="1" t="s">
        <v>1256</v>
      </c>
      <c r="E566" s="1" t="s">
        <v>1208</v>
      </c>
      <c r="F566" s="1" t="s">
        <v>159</v>
      </c>
      <c r="G566" s="1" t="s">
        <v>160</v>
      </c>
      <c r="H566" s="1" t="s">
        <v>1136</v>
      </c>
      <c r="I566" s="1" t="s">
        <v>75</v>
      </c>
      <c r="J566" s="1" t="s">
        <v>76</v>
      </c>
    </row>
    <row x14ac:dyDescent="0.25" r="567" customHeight="1" ht="19.5">
      <c r="A567" s="1" t="s">
        <v>1257</v>
      </c>
      <c r="B567" s="7">
        <f>FALSE()</f>
      </c>
      <c r="C567" s="1" t="s">
        <v>69</v>
      </c>
      <c r="D567" s="1" t="s">
        <v>1258</v>
      </c>
      <c r="E567" s="1" t="s">
        <v>1208</v>
      </c>
      <c r="F567" s="1" t="s">
        <v>159</v>
      </c>
      <c r="G567" s="1" t="s">
        <v>160</v>
      </c>
      <c r="H567" s="1" t="s">
        <v>1136</v>
      </c>
      <c r="I567" s="1" t="s">
        <v>75</v>
      </c>
      <c r="J567" s="1" t="s">
        <v>76</v>
      </c>
    </row>
    <row x14ac:dyDescent="0.25" r="568" customHeight="1" ht="19.5">
      <c r="A568" s="1" t="s">
        <v>1259</v>
      </c>
      <c r="B568" s="7">
        <f>FALSE()</f>
      </c>
      <c r="C568" s="1" t="s">
        <v>69</v>
      </c>
      <c r="D568" s="1" t="s">
        <v>1260</v>
      </c>
      <c r="E568" s="1" t="s">
        <v>1208</v>
      </c>
      <c r="F568" s="1" t="s">
        <v>159</v>
      </c>
      <c r="G568" s="1" t="s">
        <v>160</v>
      </c>
      <c r="H568" s="1" t="s">
        <v>1136</v>
      </c>
      <c r="I568" s="1" t="s">
        <v>75</v>
      </c>
      <c r="J568" s="1" t="s">
        <v>76</v>
      </c>
    </row>
    <row x14ac:dyDescent="0.25" r="569" customHeight="1" ht="19.5">
      <c r="A569" s="1" t="s">
        <v>1261</v>
      </c>
      <c r="B569" s="7">
        <f>FALSE()</f>
      </c>
      <c r="C569" s="1" t="s">
        <v>69</v>
      </c>
      <c r="D569" s="1" t="s">
        <v>1262</v>
      </c>
      <c r="E569" s="1" t="s">
        <v>1263</v>
      </c>
      <c r="F569" s="1" t="s">
        <v>72</v>
      </c>
      <c r="G569" s="1" t="s">
        <v>73</v>
      </c>
      <c r="H569" s="1" t="s">
        <v>38</v>
      </c>
      <c r="I569" s="1" t="s">
        <v>75</v>
      </c>
      <c r="J569" s="1" t="s">
        <v>76</v>
      </c>
    </row>
    <row x14ac:dyDescent="0.25" r="570" customHeight="1" ht="19.5">
      <c r="A570" s="1" t="s">
        <v>1264</v>
      </c>
      <c r="B570" s="7">
        <f>FALSE()</f>
      </c>
      <c r="C570" s="1" t="s">
        <v>69</v>
      </c>
      <c r="D570" s="1" t="s">
        <v>1265</v>
      </c>
      <c r="E570" s="1" t="s">
        <v>1263</v>
      </c>
      <c r="F570" s="1" t="s">
        <v>72</v>
      </c>
      <c r="G570" s="1" t="s">
        <v>73</v>
      </c>
      <c r="H570" s="1" t="s">
        <v>38</v>
      </c>
      <c r="I570" s="1" t="s">
        <v>75</v>
      </c>
      <c r="J570" s="1" t="s">
        <v>87</v>
      </c>
    </row>
    <row x14ac:dyDescent="0.25" r="571" customHeight="1" ht="19.5">
      <c r="A571" s="1" t="s">
        <v>1266</v>
      </c>
      <c r="B571" s="7">
        <f>FALSE()</f>
      </c>
      <c r="C571" s="1" t="s">
        <v>69</v>
      </c>
      <c r="D571" s="1" t="s">
        <v>1267</v>
      </c>
      <c r="E571" s="1" t="s">
        <v>1268</v>
      </c>
      <c r="F571" s="1" t="s">
        <v>72</v>
      </c>
      <c r="G571" s="1" t="s">
        <v>73</v>
      </c>
      <c r="H571" s="1" t="s">
        <v>38</v>
      </c>
      <c r="I571" s="1" t="s">
        <v>75</v>
      </c>
      <c r="J571" s="1" t="s">
        <v>87</v>
      </c>
    </row>
    <row x14ac:dyDescent="0.25" r="572" customHeight="1" ht="19.5">
      <c r="A572" s="1" t="s">
        <v>1269</v>
      </c>
      <c r="B572" s="7">
        <f>FALSE()</f>
      </c>
      <c r="C572" s="1" t="s">
        <v>69</v>
      </c>
      <c r="D572" s="1" t="s">
        <v>1270</v>
      </c>
      <c r="E572" s="1" t="s">
        <v>1268</v>
      </c>
      <c r="F572" s="1" t="s">
        <v>72</v>
      </c>
      <c r="G572" s="1" t="s">
        <v>73</v>
      </c>
      <c r="H572" s="1" t="s">
        <v>38</v>
      </c>
      <c r="I572" s="1" t="s">
        <v>75</v>
      </c>
      <c r="J572" s="1" t="s">
        <v>76</v>
      </c>
    </row>
    <row x14ac:dyDescent="0.25" r="573" customHeight="1" ht="19.5">
      <c r="A573" s="1" t="s">
        <v>1271</v>
      </c>
      <c r="B573" s="7">
        <f>FALSE()</f>
      </c>
      <c r="C573" s="1" t="s">
        <v>69</v>
      </c>
      <c r="D573" s="1" t="s">
        <v>1272</v>
      </c>
      <c r="E573" s="1" t="s">
        <v>1273</v>
      </c>
      <c r="F573" s="1" t="s">
        <v>72</v>
      </c>
      <c r="G573" s="1" t="s">
        <v>73</v>
      </c>
      <c r="H573" s="1" t="s">
        <v>38</v>
      </c>
      <c r="I573" s="1" t="s">
        <v>75</v>
      </c>
      <c r="J573" s="1" t="s">
        <v>87</v>
      </c>
    </row>
    <row x14ac:dyDescent="0.25" r="574" customHeight="1" ht="19.5">
      <c r="A574" s="1" t="s">
        <v>1274</v>
      </c>
      <c r="B574" s="7">
        <f>FALSE()</f>
      </c>
      <c r="C574" s="1" t="s">
        <v>69</v>
      </c>
      <c r="D574" s="1" t="s">
        <v>1275</v>
      </c>
      <c r="E574" s="1" t="s">
        <v>1263</v>
      </c>
      <c r="F574" s="1" t="s">
        <v>72</v>
      </c>
      <c r="G574" s="1" t="s">
        <v>73</v>
      </c>
      <c r="H574" s="1" t="s">
        <v>38</v>
      </c>
      <c r="I574" s="1" t="s">
        <v>75</v>
      </c>
      <c r="J574" s="1" t="s">
        <v>76</v>
      </c>
    </row>
    <row x14ac:dyDescent="0.25" r="575" customHeight="1" ht="19.5">
      <c r="A575" s="1" t="s">
        <v>1276</v>
      </c>
      <c r="B575" s="7">
        <f>FALSE()</f>
      </c>
      <c r="C575" s="1" t="s">
        <v>69</v>
      </c>
      <c r="D575" s="1" t="s">
        <v>1277</v>
      </c>
      <c r="E575" s="1" t="s">
        <v>1268</v>
      </c>
      <c r="F575" s="1" t="s">
        <v>72</v>
      </c>
      <c r="G575" s="1" t="s">
        <v>73</v>
      </c>
      <c r="H575" s="1" t="s">
        <v>38</v>
      </c>
      <c r="I575" s="1" t="s">
        <v>75</v>
      </c>
      <c r="J575" s="1" t="s">
        <v>87</v>
      </c>
    </row>
    <row x14ac:dyDescent="0.25" r="576" customHeight="1" ht="19.5">
      <c r="A576" s="1" t="s">
        <v>1278</v>
      </c>
      <c r="B576" s="7">
        <f>FALSE()</f>
      </c>
      <c r="C576" s="1" t="s">
        <v>69</v>
      </c>
      <c r="D576" s="1" t="s">
        <v>1279</v>
      </c>
      <c r="E576" s="1" t="s">
        <v>1268</v>
      </c>
      <c r="F576" s="1" t="s">
        <v>72</v>
      </c>
      <c r="G576" s="1" t="s">
        <v>73</v>
      </c>
      <c r="H576" s="1" t="s">
        <v>38</v>
      </c>
      <c r="I576" s="1" t="s">
        <v>75</v>
      </c>
      <c r="J576" s="1" t="s">
        <v>87</v>
      </c>
    </row>
    <row x14ac:dyDescent="0.25" r="577" customHeight="1" ht="19.5">
      <c r="A577" s="1" t="s">
        <v>1280</v>
      </c>
      <c r="B577" s="7">
        <f>FALSE()</f>
      </c>
      <c r="C577" s="1" t="s">
        <v>69</v>
      </c>
      <c r="D577" s="1" t="s">
        <v>1281</v>
      </c>
      <c r="E577" s="1" t="s">
        <v>1268</v>
      </c>
      <c r="F577" s="1" t="s">
        <v>72</v>
      </c>
      <c r="G577" s="1" t="s">
        <v>73</v>
      </c>
      <c r="H577" s="1" t="s">
        <v>38</v>
      </c>
      <c r="I577" s="1" t="s">
        <v>75</v>
      </c>
      <c r="J577" s="1" t="s">
        <v>76</v>
      </c>
    </row>
    <row x14ac:dyDescent="0.25" r="578" customHeight="1" ht="19.5">
      <c r="A578" s="1" t="s">
        <v>1282</v>
      </c>
      <c r="B578" s="7">
        <f>FALSE()</f>
      </c>
      <c r="C578" s="1" t="s">
        <v>69</v>
      </c>
      <c r="D578" s="1" t="s">
        <v>1283</v>
      </c>
      <c r="E578" s="1" t="s">
        <v>1263</v>
      </c>
      <c r="F578" s="1" t="s">
        <v>72</v>
      </c>
      <c r="G578" s="1" t="s">
        <v>73</v>
      </c>
      <c r="H578" s="1" t="s">
        <v>38</v>
      </c>
      <c r="I578" s="1" t="s">
        <v>75</v>
      </c>
      <c r="J578" s="1" t="s">
        <v>76</v>
      </c>
    </row>
    <row x14ac:dyDescent="0.25" r="579" customHeight="1" ht="19.5">
      <c r="A579" s="1" t="s">
        <v>1284</v>
      </c>
      <c r="B579" s="7">
        <f>FALSE()</f>
      </c>
      <c r="C579" s="1" t="s">
        <v>69</v>
      </c>
      <c r="D579" s="1" t="s">
        <v>1285</v>
      </c>
      <c r="E579" s="1" t="s">
        <v>1263</v>
      </c>
      <c r="F579" s="1" t="s">
        <v>72</v>
      </c>
      <c r="G579" s="1" t="s">
        <v>73</v>
      </c>
      <c r="H579" s="1" t="s">
        <v>38</v>
      </c>
      <c r="I579" s="1" t="s">
        <v>75</v>
      </c>
      <c r="J579" s="1" t="s">
        <v>87</v>
      </c>
    </row>
    <row x14ac:dyDescent="0.25" r="580" customHeight="1" ht="19.5">
      <c r="A580" s="1" t="s">
        <v>1286</v>
      </c>
      <c r="B580" s="7">
        <f>FALSE()</f>
      </c>
      <c r="C580" s="1" t="s">
        <v>69</v>
      </c>
      <c r="D580" s="1" t="s">
        <v>1287</v>
      </c>
      <c r="E580" s="1" t="s">
        <v>1273</v>
      </c>
      <c r="F580" s="1" t="s">
        <v>72</v>
      </c>
      <c r="G580" s="1" t="s">
        <v>73</v>
      </c>
      <c r="H580" s="1" t="s">
        <v>38</v>
      </c>
      <c r="I580" s="1" t="s">
        <v>75</v>
      </c>
      <c r="J580" s="1" t="s">
        <v>87</v>
      </c>
    </row>
    <row x14ac:dyDescent="0.25" r="581" customHeight="1" ht="19.5">
      <c r="A581" s="1" t="s">
        <v>1288</v>
      </c>
      <c r="B581" s="7">
        <f>FALSE()</f>
      </c>
      <c r="C581" s="1" t="s">
        <v>69</v>
      </c>
      <c r="D581" s="1" t="s">
        <v>1289</v>
      </c>
      <c r="E581" s="1" t="s">
        <v>1273</v>
      </c>
      <c r="F581" s="1" t="s">
        <v>72</v>
      </c>
      <c r="G581" s="1" t="s">
        <v>73</v>
      </c>
      <c r="H581" s="1" t="s">
        <v>38</v>
      </c>
      <c r="I581" s="1" t="s">
        <v>75</v>
      </c>
      <c r="J581" s="1" t="s">
        <v>76</v>
      </c>
    </row>
    <row x14ac:dyDescent="0.25" r="582" customHeight="1" ht="19.5">
      <c r="A582" s="1" t="s">
        <v>1290</v>
      </c>
      <c r="B582" s="7">
        <f>FALSE()</f>
      </c>
      <c r="C582" s="1" t="s">
        <v>69</v>
      </c>
      <c r="D582" s="1" t="s">
        <v>1291</v>
      </c>
      <c r="E582" s="1" t="s">
        <v>1292</v>
      </c>
      <c r="F582" s="1" t="s">
        <v>72</v>
      </c>
      <c r="G582" s="1" t="s">
        <v>73</v>
      </c>
      <c r="H582" s="1" t="s">
        <v>38</v>
      </c>
      <c r="I582" s="1" t="s">
        <v>75</v>
      </c>
      <c r="J582" s="1" t="s">
        <v>76</v>
      </c>
    </row>
    <row x14ac:dyDescent="0.25" r="583" customHeight="1" ht="19.5">
      <c r="A583" s="1" t="s">
        <v>1293</v>
      </c>
      <c r="B583" s="7">
        <f>FALSE()</f>
      </c>
      <c r="C583" s="1" t="s">
        <v>69</v>
      </c>
      <c r="D583" s="1" t="s">
        <v>1294</v>
      </c>
      <c r="E583" s="1" t="s">
        <v>1292</v>
      </c>
      <c r="F583" s="1" t="s">
        <v>72</v>
      </c>
      <c r="G583" s="1" t="s">
        <v>73</v>
      </c>
      <c r="H583" s="1" t="s">
        <v>38</v>
      </c>
      <c r="I583" s="1" t="s">
        <v>75</v>
      </c>
      <c r="J583" s="1" t="s">
        <v>76</v>
      </c>
    </row>
    <row x14ac:dyDescent="0.25" r="584" customHeight="1" ht="19.5">
      <c r="A584" s="1" t="s">
        <v>1295</v>
      </c>
      <c r="B584" s="7">
        <f>TRUE()</f>
      </c>
      <c r="C584" s="1" t="s">
        <v>69</v>
      </c>
      <c r="D584" s="1" t="s">
        <v>1296</v>
      </c>
      <c r="E584" s="1" t="s">
        <v>1297</v>
      </c>
      <c r="F584" s="1" t="s">
        <v>72</v>
      </c>
      <c r="G584" s="1" t="s">
        <v>73</v>
      </c>
      <c r="H584" s="1" t="s">
        <v>38</v>
      </c>
      <c r="I584" s="1" t="s">
        <v>75</v>
      </c>
      <c r="J584" s="1" t="s">
        <v>76</v>
      </c>
    </row>
    <row x14ac:dyDescent="0.25" r="585" customHeight="1" ht="19.5">
      <c r="A585" s="1" t="s">
        <v>1298</v>
      </c>
      <c r="B585" s="7">
        <f>FALSE()</f>
      </c>
      <c r="C585" s="1" t="s">
        <v>69</v>
      </c>
      <c r="D585" s="1" t="s">
        <v>1299</v>
      </c>
      <c r="E585" s="1" t="s">
        <v>1300</v>
      </c>
      <c r="F585" s="1" t="s">
        <v>96</v>
      </c>
      <c r="G585" s="1" t="s">
        <v>234</v>
      </c>
      <c r="H585" s="1" t="s">
        <v>1301</v>
      </c>
      <c r="I585" s="1" t="s">
        <v>75</v>
      </c>
      <c r="J585" s="1" t="s">
        <v>87</v>
      </c>
    </row>
    <row x14ac:dyDescent="0.25" r="586" customHeight="1" ht="19.5">
      <c r="A586" s="1" t="s">
        <v>1302</v>
      </c>
      <c r="B586" s="7">
        <f>FALSE()</f>
      </c>
      <c r="C586" s="1" t="s">
        <v>69</v>
      </c>
      <c r="D586" s="1" t="s">
        <v>1303</v>
      </c>
      <c r="E586" s="1" t="s">
        <v>1300</v>
      </c>
      <c r="F586" s="1" t="s">
        <v>96</v>
      </c>
      <c r="G586" s="1" t="s">
        <v>234</v>
      </c>
      <c r="H586" s="1" t="s">
        <v>1301</v>
      </c>
      <c r="I586" s="1" t="s">
        <v>75</v>
      </c>
      <c r="J586" s="1" t="s">
        <v>87</v>
      </c>
    </row>
    <row x14ac:dyDescent="0.25" r="587" customHeight="1" ht="19.5">
      <c r="A587" s="1" t="s">
        <v>1304</v>
      </c>
      <c r="B587" s="7">
        <f>FALSE()</f>
      </c>
      <c r="C587" s="1" t="s">
        <v>69</v>
      </c>
      <c r="D587" s="1" t="s">
        <v>1305</v>
      </c>
      <c r="E587" s="1" t="s">
        <v>1300</v>
      </c>
      <c r="F587" s="1" t="s">
        <v>96</v>
      </c>
      <c r="G587" s="1" t="s">
        <v>234</v>
      </c>
      <c r="H587" s="1" t="s">
        <v>1301</v>
      </c>
      <c r="I587" s="1" t="s">
        <v>75</v>
      </c>
      <c r="J587" s="1" t="s">
        <v>87</v>
      </c>
    </row>
    <row x14ac:dyDescent="0.25" r="588" customHeight="1" ht="19.5">
      <c r="A588" s="1" t="s">
        <v>1306</v>
      </c>
      <c r="B588" s="7">
        <f>FALSE()</f>
      </c>
      <c r="C588" s="1" t="s">
        <v>69</v>
      </c>
      <c r="D588" s="1" t="s">
        <v>1307</v>
      </c>
      <c r="E588" s="1" t="s">
        <v>1300</v>
      </c>
      <c r="F588" s="1" t="s">
        <v>96</v>
      </c>
      <c r="G588" s="1" t="s">
        <v>234</v>
      </c>
      <c r="H588" s="1" t="s">
        <v>1301</v>
      </c>
      <c r="I588" s="1" t="s">
        <v>75</v>
      </c>
      <c r="J588" s="1" t="s">
        <v>87</v>
      </c>
    </row>
    <row x14ac:dyDescent="0.25" r="589" customHeight="1" ht="19.5">
      <c r="A589" s="1" t="s">
        <v>1308</v>
      </c>
      <c r="B589" s="7">
        <f>FALSE()</f>
      </c>
      <c r="C589" s="1" t="s">
        <v>69</v>
      </c>
      <c r="D589" s="1" t="s">
        <v>1309</v>
      </c>
      <c r="E589" s="1" t="s">
        <v>1300</v>
      </c>
      <c r="F589" s="1" t="s">
        <v>96</v>
      </c>
      <c r="G589" s="1" t="s">
        <v>234</v>
      </c>
      <c r="H589" s="1" t="s">
        <v>1301</v>
      </c>
      <c r="I589" s="1" t="s">
        <v>75</v>
      </c>
      <c r="J589" s="1" t="s">
        <v>87</v>
      </c>
    </row>
    <row x14ac:dyDescent="0.25" r="590" customHeight="1" ht="19.5">
      <c r="A590" s="1" t="s">
        <v>1310</v>
      </c>
      <c r="B590" s="7">
        <f>FALSE()</f>
      </c>
      <c r="C590" s="1" t="s">
        <v>69</v>
      </c>
      <c r="D590" s="1" t="s">
        <v>1311</v>
      </c>
      <c r="E590" s="1" t="s">
        <v>1300</v>
      </c>
      <c r="F590" s="1" t="s">
        <v>96</v>
      </c>
      <c r="G590" s="1" t="s">
        <v>234</v>
      </c>
      <c r="H590" s="1" t="s">
        <v>1301</v>
      </c>
      <c r="I590" s="1" t="s">
        <v>75</v>
      </c>
      <c r="J590" s="1" t="s">
        <v>87</v>
      </c>
    </row>
    <row x14ac:dyDescent="0.25" r="591" customHeight="1" ht="19.5">
      <c r="A591" s="1" t="s">
        <v>1312</v>
      </c>
      <c r="B591" s="7">
        <f>FALSE()</f>
      </c>
      <c r="C591" s="1" t="s">
        <v>69</v>
      </c>
      <c r="D591" s="1" t="s">
        <v>1313</v>
      </c>
      <c r="E591" s="1" t="s">
        <v>1300</v>
      </c>
      <c r="F591" s="1" t="s">
        <v>96</v>
      </c>
      <c r="G591" s="1" t="s">
        <v>234</v>
      </c>
      <c r="H591" s="1" t="s">
        <v>1301</v>
      </c>
      <c r="I591" s="1" t="s">
        <v>75</v>
      </c>
      <c r="J591" s="1" t="s">
        <v>87</v>
      </c>
    </row>
    <row x14ac:dyDescent="0.25" r="592" customHeight="1" ht="19.5">
      <c r="A592" s="1" t="s">
        <v>1314</v>
      </c>
      <c r="B592" s="7">
        <f>FALSE()</f>
      </c>
      <c r="C592" s="1" t="s">
        <v>69</v>
      </c>
      <c r="D592" s="1" t="s">
        <v>1315</v>
      </c>
      <c r="E592" s="1" t="s">
        <v>1300</v>
      </c>
      <c r="F592" s="1" t="s">
        <v>96</v>
      </c>
      <c r="G592" s="1" t="s">
        <v>234</v>
      </c>
      <c r="H592" s="1" t="s">
        <v>1301</v>
      </c>
      <c r="I592" s="1" t="s">
        <v>75</v>
      </c>
      <c r="J592" s="1" t="s">
        <v>87</v>
      </c>
    </row>
    <row x14ac:dyDescent="0.25" r="593" customHeight="1" ht="19.5">
      <c r="A593" s="1" t="s">
        <v>1316</v>
      </c>
      <c r="B593" s="7">
        <f>FALSE()</f>
      </c>
      <c r="C593" s="1" t="s">
        <v>69</v>
      </c>
      <c r="D593" s="1" t="s">
        <v>1317</v>
      </c>
      <c r="E593" s="1" t="s">
        <v>1300</v>
      </c>
      <c r="F593" s="1" t="s">
        <v>96</v>
      </c>
      <c r="G593" s="1" t="s">
        <v>234</v>
      </c>
      <c r="H593" s="1" t="s">
        <v>1301</v>
      </c>
      <c r="I593" s="1" t="s">
        <v>75</v>
      </c>
      <c r="J593" s="1" t="s">
        <v>87</v>
      </c>
    </row>
    <row x14ac:dyDescent="0.25" r="594" customHeight="1" ht="19.5">
      <c r="A594" s="1" t="s">
        <v>1318</v>
      </c>
      <c r="B594" s="7">
        <f>FALSE()</f>
      </c>
      <c r="C594" s="1" t="s">
        <v>69</v>
      </c>
      <c r="D594" s="1" t="s">
        <v>1319</v>
      </c>
      <c r="E594" s="1" t="s">
        <v>1300</v>
      </c>
      <c r="F594" s="1" t="s">
        <v>96</v>
      </c>
      <c r="G594" s="1" t="s">
        <v>234</v>
      </c>
      <c r="H594" s="1" t="s">
        <v>1301</v>
      </c>
      <c r="I594" s="1" t="s">
        <v>75</v>
      </c>
      <c r="J594" s="1" t="s">
        <v>87</v>
      </c>
    </row>
    <row x14ac:dyDescent="0.25" r="595" customHeight="1" ht="19.5">
      <c r="A595" s="1" t="s">
        <v>1320</v>
      </c>
      <c r="B595" s="7">
        <f>FALSE()</f>
      </c>
      <c r="C595" s="1" t="s">
        <v>69</v>
      </c>
      <c r="D595" s="1" t="s">
        <v>1321</v>
      </c>
      <c r="E595" s="1" t="s">
        <v>1322</v>
      </c>
      <c r="F595" s="1" t="s">
        <v>96</v>
      </c>
      <c r="G595" s="1" t="s">
        <v>234</v>
      </c>
      <c r="H595" s="1" t="s">
        <v>1301</v>
      </c>
      <c r="I595" s="1" t="s">
        <v>277</v>
      </c>
      <c r="J595" s="1" t="s">
        <v>76</v>
      </c>
    </row>
    <row x14ac:dyDescent="0.25" r="596" customHeight="1" ht="19.5">
      <c r="A596" s="1" t="s">
        <v>1323</v>
      </c>
      <c r="B596" s="7">
        <f>FALSE()</f>
      </c>
      <c r="C596" s="1" t="s">
        <v>69</v>
      </c>
      <c r="D596" s="1" t="s">
        <v>1324</v>
      </c>
      <c r="E596" s="1" t="s">
        <v>1325</v>
      </c>
      <c r="F596" s="1" t="s">
        <v>96</v>
      </c>
      <c r="G596" s="1" t="s">
        <v>1326</v>
      </c>
      <c r="H596" s="1" t="s">
        <v>1327</v>
      </c>
      <c r="I596" s="1" t="s">
        <v>75</v>
      </c>
      <c r="J596" s="1" t="s">
        <v>76</v>
      </c>
    </row>
    <row x14ac:dyDescent="0.25" r="597" customHeight="1" ht="19.5">
      <c r="A597" s="1" t="s">
        <v>1328</v>
      </c>
      <c r="B597" s="7">
        <f>FALSE()</f>
      </c>
      <c r="C597" s="1" t="s">
        <v>69</v>
      </c>
      <c r="D597" s="1" t="s">
        <v>1329</v>
      </c>
      <c r="E597" s="1" t="s">
        <v>1330</v>
      </c>
      <c r="F597" s="1" t="s">
        <v>96</v>
      </c>
      <c r="G597" s="1" t="s">
        <v>1326</v>
      </c>
      <c r="H597" s="1" t="s">
        <v>1327</v>
      </c>
      <c r="I597" s="1" t="s">
        <v>75</v>
      </c>
      <c r="J597" s="1" t="s">
        <v>76</v>
      </c>
    </row>
    <row x14ac:dyDescent="0.25" r="598" customHeight="1" ht="19.5">
      <c r="A598" s="1" t="s">
        <v>1331</v>
      </c>
      <c r="B598" s="7">
        <f>FALSE()</f>
      </c>
      <c r="C598" s="1" t="s">
        <v>69</v>
      </c>
      <c r="D598" s="1" t="s">
        <v>1332</v>
      </c>
      <c r="E598" s="1" t="s">
        <v>1325</v>
      </c>
      <c r="F598" s="1" t="s">
        <v>96</v>
      </c>
      <c r="G598" s="1" t="s">
        <v>1326</v>
      </c>
      <c r="H598" s="1" t="s">
        <v>1327</v>
      </c>
      <c r="I598" s="1" t="s">
        <v>75</v>
      </c>
      <c r="J598" s="1" t="s">
        <v>76</v>
      </c>
    </row>
    <row x14ac:dyDescent="0.25" r="599" customHeight="1" ht="19.5">
      <c r="A599" s="1" t="s">
        <v>1333</v>
      </c>
      <c r="B599" s="7">
        <f>FALSE()</f>
      </c>
      <c r="C599" s="1" t="s">
        <v>69</v>
      </c>
      <c r="D599" s="1" t="s">
        <v>1334</v>
      </c>
      <c r="E599" s="1" t="s">
        <v>1330</v>
      </c>
      <c r="F599" s="1" t="s">
        <v>96</v>
      </c>
      <c r="G599" s="1" t="s">
        <v>1326</v>
      </c>
      <c r="H599" s="1" t="s">
        <v>1327</v>
      </c>
      <c r="I599" s="1" t="s">
        <v>75</v>
      </c>
      <c r="J599" s="1" t="s">
        <v>76</v>
      </c>
    </row>
    <row x14ac:dyDescent="0.25" r="600" customHeight="1" ht="19.5">
      <c r="A600" s="1" t="s">
        <v>1335</v>
      </c>
      <c r="B600" s="7">
        <f>FALSE()</f>
      </c>
      <c r="C600" s="1" t="s">
        <v>69</v>
      </c>
      <c r="D600" s="1" t="s">
        <v>1336</v>
      </c>
      <c r="E600" s="1" t="s">
        <v>1325</v>
      </c>
      <c r="F600" s="1" t="s">
        <v>96</v>
      </c>
      <c r="G600" s="1" t="s">
        <v>1326</v>
      </c>
      <c r="H600" s="1" t="s">
        <v>1327</v>
      </c>
      <c r="I600" s="1" t="s">
        <v>75</v>
      </c>
      <c r="J600" s="1" t="s">
        <v>76</v>
      </c>
    </row>
    <row x14ac:dyDescent="0.25" r="601" customHeight="1" ht="19.5">
      <c r="A601" s="1" t="s">
        <v>1337</v>
      </c>
      <c r="B601" s="7">
        <f>FALSE()</f>
      </c>
      <c r="C601" s="1" t="s">
        <v>69</v>
      </c>
      <c r="D601" s="1" t="s">
        <v>1338</v>
      </c>
      <c r="E601" s="1" t="s">
        <v>1325</v>
      </c>
      <c r="F601" s="1" t="s">
        <v>96</v>
      </c>
      <c r="G601" s="1" t="s">
        <v>1326</v>
      </c>
      <c r="H601" s="1" t="s">
        <v>1327</v>
      </c>
      <c r="I601" s="1" t="s">
        <v>75</v>
      </c>
      <c r="J601" s="1" t="s">
        <v>76</v>
      </c>
    </row>
    <row x14ac:dyDescent="0.25" r="602" customHeight="1" ht="19.5">
      <c r="A602" s="1" t="s">
        <v>1339</v>
      </c>
      <c r="B602" s="7">
        <f>FALSE()</f>
      </c>
      <c r="C602" s="1" t="s">
        <v>69</v>
      </c>
      <c r="D602" s="1" t="s">
        <v>1340</v>
      </c>
      <c r="E602" s="1" t="s">
        <v>1341</v>
      </c>
      <c r="F602" s="1" t="s">
        <v>96</v>
      </c>
      <c r="G602" s="1" t="s">
        <v>1326</v>
      </c>
      <c r="H602" s="1" t="s">
        <v>1327</v>
      </c>
      <c r="I602" s="1" t="s">
        <v>75</v>
      </c>
      <c r="J602" s="1" t="s">
        <v>76</v>
      </c>
    </row>
    <row x14ac:dyDescent="0.25" r="603" customHeight="1" ht="19.5">
      <c r="A603" s="1" t="s">
        <v>1342</v>
      </c>
      <c r="B603" s="7">
        <f>FALSE()</f>
      </c>
      <c r="C603" s="1" t="s">
        <v>69</v>
      </c>
      <c r="D603" s="1" t="s">
        <v>1343</v>
      </c>
      <c r="E603" s="1" t="s">
        <v>1325</v>
      </c>
      <c r="F603" s="1" t="s">
        <v>96</v>
      </c>
      <c r="G603" s="1" t="s">
        <v>1326</v>
      </c>
      <c r="H603" s="1" t="s">
        <v>1327</v>
      </c>
      <c r="I603" s="1" t="s">
        <v>75</v>
      </c>
      <c r="J603" s="1" t="s">
        <v>76</v>
      </c>
    </row>
    <row x14ac:dyDescent="0.25" r="604" customHeight="1" ht="19.5">
      <c r="A604" s="1" t="s">
        <v>1344</v>
      </c>
      <c r="B604" s="7">
        <f>FALSE()</f>
      </c>
      <c r="C604" s="1" t="s">
        <v>69</v>
      </c>
      <c r="D604" s="1" t="s">
        <v>1345</v>
      </c>
      <c r="E604" s="1" t="s">
        <v>1325</v>
      </c>
      <c r="F604" s="1" t="s">
        <v>96</v>
      </c>
      <c r="G604" s="1" t="s">
        <v>1326</v>
      </c>
      <c r="H604" s="1" t="s">
        <v>1327</v>
      </c>
      <c r="I604" s="1" t="s">
        <v>75</v>
      </c>
      <c r="J604" s="1" t="s">
        <v>76</v>
      </c>
    </row>
    <row x14ac:dyDescent="0.25" r="605" customHeight="1" ht="19.5">
      <c r="A605" s="1" t="s">
        <v>1346</v>
      </c>
      <c r="B605" s="7">
        <f>FALSE()</f>
      </c>
      <c r="C605" s="1" t="s">
        <v>69</v>
      </c>
      <c r="D605" s="1" t="s">
        <v>1347</v>
      </c>
      <c r="E605" s="1" t="s">
        <v>1325</v>
      </c>
      <c r="F605" s="1" t="s">
        <v>96</v>
      </c>
      <c r="G605" s="1" t="s">
        <v>1326</v>
      </c>
      <c r="H605" s="1" t="s">
        <v>1327</v>
      </c>
      <c r="I605" s="1" t="s">
        <v>75</v>
      </c>
      <c r="J605" s="1" t="s">
        <v>76</v>
      </c>
    </row>
    <row x14ac:dyDescent="0.25" r="606" customHeight="1" ht="19.5">
      <c r="A606" s="1" t="s">
        <v>1348</v>
      </c>
      <c r="B606" s="7">
        <f>FALSE()</f>
      </c>
      <c r="C606" s="1" t="s">
        <v>69</v>
      </c>
      <c r="D606" s="1" t="s">
        <v>1349</v>
      </c>
      <c r="E606" s="1" t="s">
        <v>1325</v>
      </c>
      <c r="F606" s="1" t="s">
        <v>96</v>
      </c>
      <c r="G606" s="1" t="s">
        <v>1326</v>
      </c>
      <c r="H606" s="1" t="s">
        <v>1327</v>
      </c>
      <c r="I606" s="1" t="s">
        <v>75</v>
      </c>
      <c r="J606" s="1" t="s">
        <v>76</v>
      </c>
    </row>
    <row x14ac:dyDescent="0.25" r="607" customHeight="1" ht="19.5">
      <c r="A607" s="1" t="s">
        <v>1350</v>
      </c>
      <c r="B607" s="7">
        <f>FALSE()</f>
      </c>
      <c r="C607" s="1" t="s">
        <v>69</v>
      </c>
      <c r="D607" s="1" t="s">
        <v>1351</v>
      </c>
      <c r="E607" s="1" t="s">
        <v>1325</v>
      </c>
      <c r="F607" s="1" t="s">
        <v>96</v>
      </c>
      <c r="G607" s="1" t="s">
        <v>1326</v>
      </c>
      <c r="H607" s="1" t="s">
        <v>1327</v>
      </c>
      <c r="I607" s="1" t="s">
        <v>75</v>
      </c>
      <c r="J607" s="1" t="s">
        <v>76</v>
      </c>
    </row>
    <row x14ac:dyDescent="0.25" r="608" customHeight="1" ht="19.5">
      <c r="A608" s="1" t="s">
        <v>1352</v>
      </c>
      <c r="B608" s="7">
        <f>FALSE()</f>
      </c>
      <c r="C608" s="1" t="s">
        <v>69</v>
      </c>
      <c r="D608" s="1" t="s">
        <v>1353</v>
      </c>
      <c r="E608" s="1" t="s">
        <v>1325</v>
      </c>
      <c r="F608" s="1" t="s">
        <v>96</v>
      </c>
      <c r="G608" s="1" t="s">
        <v>1326</v>
      </c>
      <c r="H608" s="1" t="s">
        <v>1327</v>
      </c>
      <c r="I608" s="1" t="s">
        <v>75</v>
      </c>
      <c r="J608" s="1" t="s">
        <v>76</v>
      </c>
    </row>
    <row x14ac:dyDescent="0.25" r="609" customHeight="1" ht="19.5">
      <c r="A609" s="1" t="s">
        <v>1354</v>
      </c>
      <c r="B609" s="7">
        <f>FALSE()</f>
      </c>
      <c r="C609" s="1" t="s">
        <v>69</v>
      </c>
      <c r="D609" s="1" t="s">
        <v>1355</v>
      </c>
      <c r="E609" s="1" t="s">
        <v>1341</v>
      </c>
      <c r="F609" s="1" t="s">
        <v>96</v>
      </c>
      <c r="G609" s="1" t="s">
        <v>1326</v>
      </c>
      <c r="H609" s="1" t="s">
        <v>1327</v>
      </c>
      <c r="I609" s="1" t="s">
        <v>75</v>
      </c>
      <c r="J609" s="1" t="s">
        <v>76</v>
      </c>
    </row>
    <row x14ac:dyDescent="0.25" r="610" customHeight="1" ht="19.5">
      <c r="A610" s="1" t="s">
        <v>1356</v>
      </c>
      <c r="B610" s="7">
        <f>FALSE()</f>
      </c>
      <c r="C610" s="1" t="s">
        <v>69</v>
      </c>
      <c r="D610" s="1" t="s">
        <v>1357</v>
      </c>
      <c r="E610" s="1" t="s">
        <v>1341</v>
      </c>
      <c r="F610" s="1" t="s">
        <v>96</v>
      </c>
      <c r="G610" s="1" t="s">
        <v>1326</v>
      </c>
      <c r="H610" s="1" t="s">
        <v>1327</v>
      </c>
      <c r="I610" s="1" t="s">
        <v>75</v>
      </c>
      <c r="J610" s="1" t="s">
        <v>76</v>
      </c>
    </row>
    <row x14ac:dyDescent="0.25" r="611" customHeight="1" ht="19.5">
      <c r="A611" s="1" t="s">
        <v>1358</v>
      </c>
      <c r="B611" s="7">
        <f>FALSE()</f>
      </c>
      <c r="C611" s="1" t="s">
        <v>69</v>
      </c>
      <c r="D611" s="1" t="s">
        <v>1359</v>
      </c>
      <c r="E611" s="1" t="s">
        <v>1360</v>
      </c>
      <c r="F611" s="1" t="s">
        <v>96</v>
      </c>
      <c r="G611" s="1" t="s">
        <v>234</v>
      </c>
      <c r="H611" s="1" t="s">
        <v>16</v>
      </c>
      <c r="I611" s="1" t="s">
        <v>75</v>
      </c>
      <c r="J611" s="1" t="s">
        <v>76</v>
      </c>
    </row>
    <row x14ac:dyDescent="0.25" r="612" customHeight="1" ht="19.5">
      <c r="A612" s="1" t="s">
        <v>1361</v>
      </c>
      <c r="B612" s="7">
        <f>FALSE()</f>
      </c>
      <c r="C612" s="1" t="s">
        <v>69</v>
      </c>
      <c r="D612" s="1" t="s">
        <v>1362</v>
      </c>
      <c r="E612" s="1" t="s">
        <v>1360</v>
      </c>
      <c r="F612" s="1" t="s">
        <v>96</v>
      </c>
      <c r="G612" s="1" t="s">
        <v>234</v>
      </c>
      <c r="H612" s="1" t="s">
        <v>16</v>
      </c>
      <c r="I612" s="1" t="s">
        <v>75</v>
      </c>
      <c r="J612" s="1" t="s">
        <v>76</v>
      </c>
    </row>
    <row x14ac:dyDescent="0.25" r="613" customHeight="1" ht="19.5">
      <c r="A613" s="1" t="s">
        <v>1363</v>
      </c>
      <c r="B613" s="7">
        <f>FALSE()</f>
      </c>
      <c r="C613" s="1" t="s">
        <v>69</v>
      </c>
      <c r="D613" s="1" t="s">
        <v>1364</v>
      </c>
      <c r="E613" s="1" t="s">
        <v>1365</v>
      </c>
      <c r="F613" s="1" t="s">
        <v>96</v>
      </c>
      <c r="G613" s="1" t="s">
        <v>234</v>
      </c>
      <c r="H613" s="1" t="s">
        <v>16</v>
      </c>
      <c r="I613" s="1" t="s">
        <v>75</v>
      </c>
      <c r="J613" s="1" t="s">
        <v>76</v>
      </c>
    </row>
    <row x14ac:dyDescent="0.25" r="614" customHeight="1" ht="19.5">
      <c r="A614" s="1" t="s">
        <v>1366</v>
      </c>
      <c r="B614" s="7">
        <f>FALSE()</f>
      </c>
      <c r="C614" s="1" t="s">
        <v>69</v>
      </c>
      <c r="D614" s="1" t="s">
        <v>1367</v>
      </c>
      <c r="E614" s="1" t="s">
        <v>1365</v>
      </c>
      <c r="F614" s="1" t="s">
        <v>96</v>
      </c>
      <c r="G614" s="1" t="s">
        <v>234</v>
      </c>
      <c r="H614" s="1" t="s">
        <v>16</v>
      </c>
      <c r="I614" s="1" t="s">
        <v>75</v>
      </c>
      <c r="J614" s="1" t="s">
        <v>76</v>
      </c>
    </row>
    <row x14ac:dyDescent="0.25" r="615" customHeight="1" ht="19.5">
      <c r="A615" s="1" t="s">
        <v>1368</v>
      </c>
      <c r="B615" s="7">
        <f>FALSE()</f>
      </c>
      <c r="C615" s="1" t="s">
        <v>69</v>
      </c>
      <c r="D615" s="1" t="s">
        <v>1369</v>
      </c>
      <c r="E615" s="1" t="s">
        <v>1365</v>
      </c>
      <c r="F615" s="1" t="s">
        <v>96</v>
      </c>
      <c r="G615" s="1" t="s">
        <v>234</v>
      </c>
      <c r="H615" s="1" t="s">
        <v>16</v>
      </c>
      <c r="I615" s="1" t="s">
        <v>75</v>
      </c>
      <c r="J615" s="1" t="s">
        <v>76</v>
      </c>
    </row>
    <row x14ac:dyDescent="0.25" r="616" customHeight="1" ht="19.5">
      <c r="A616" s="1" t="s">
        <v>1370</v>
      </c>
      <c r="B616" s="7">
        <f>TRUE()</f>
      </c>
      <c r="C616" s="1" t="s">
        <v>69</v>
      </c>
      <c r="D616" s="1" t="s">
        <v>1371</v>
      </c>
      <c r="E616" s="1" t="s">
        <v>1372</v>
      </c>
      <c r="F616" s="1" t="s">
        <v>96</v>
      </c>
      <c r="G616" s="1" t="s">
        <v>234</v>
      </c>
      <c r="H616" s="1" t="s">
        <v>16</v>
      </c>
      <c r="I616" s="1" t="s">
        <v>75</v>
      </c>
      <c r="J616" s="1" t="s">
        <v>76</v>
      </c>
    </row>
    <row x14ac:dyDescent="0.25" r="617" customHeight="1" ht="19.5">
      <c r="A617" s="1" t="s">
        <v>1373</v>
      </c>
      <c r="B617" s="7">
        <f>FALSE()</f>
      </c>
      <c r="C617" s="1" t="s">
        <v>69</v>
      </c>
      <c r="D617" s="1" t="s">
        <v>1374</v>
      </c>
      <c r="E617" s="1" t="s">
        <v>1365</v>
      </c>
      <c r="F617" s="1" t="s">
        <v>96</v>
      </c>
      <c r="G617" s="1" t="s">
        <v>234</v>
      </c>
      <c r="H617" s="1" t="s">
        <v>16</v>
      </c>
      <c r="I617" s="1" t="s">
        <v>75</v>
      </c>
      <c r="J617" s="1" t="s">
        <v>76</v>
      </c>
    </row>
    <row x14ac:dyDescent="0.25" r="618" customHeight="1" ht="19.5">
      <c r="A618" s="1" t="s">
        <v>1375</v>
      </c>
      <c r="B618" s="7">
        <f>FALSE()</f>
      </c>
      <c r="C618" s="1" t="s">
        <v>69</v>
      </c>
      <c r="D618" s="1" t="s">
        <v>1376</v>
      </c>
      <c r="E618" s="1" t="s">
        <v>1360</v>
      </c>
      <c r="F618" s="1" t="s">
        <v>96</v>
      </c>
      <c r="G618" s="1" t="s">
        <v>234</v>
      </c>
      <c r="H618" s="1" t="s">
        <v>16</v>
      </c>
      <c r="I618" s="1" t="s">
        <v>75</v>
      </c>
      <c r="J618" s="1" t="s">
        <v>76</v>
      </c>
    </row>
    <row x14ac:dyDescent="0.25" r="619" customHeight="1" ht="19.5">
      <c r="A619" s="1" t="s">
        <v>1377</v>
      </c>
      <c r="B619" s="7">
        <f>FALSE()</f>
      </c>
      <c r="C619" s="1" t="s">
        <v>69</v>
      </c>
      <c r="D619" s="1" t="s">
        <v>1378</v>
      </c>
      <c r="E619" s="1" t="s">
        <v>1360</v>
      </c>
      <c r="F619" s="1" t="s">
        <v>96</v>
      </c>
      <c r="G619" s="1" t="s">
        <v>234</v>
      </c>
      <c r="H619" s="1" t="s">
        <v>16</v>
      </c>
      <c r="I619" s="1" t="s">
        <v>75</v>
      </c>
      <c r="J619" s="1" t="s">
        <v>76</v>
      </c>
    </row>
    <row x14ac:dyDescent="0.25" r="620" customHeight="1" ht="19.5">
      <c r="A620" s="1" t="s">
        <v>1379</v>
      </c>
      <c r="B620" s="7">
        <f>FALSE()</f>
      </c>
      <c r="C620" s="1" t="s">
        <v>69</v>
      </c>
      <c r="D620" s="1" t="s">
        <v>1380</v>
      </c>
      <c r="E620" s="1" t="s">
        <v>1360</v>
      </c>
      <c r="F620" s="1" t="s">
        <v>96</v>
      </c>
      <c r="G620" s="1" t="s">
        <v>234</v>
      </c>
      <c r="H620" s="1" t="s">
        <v>16</v>
      </c>
      <c r="I620" s="1" t="s">
        <v>75</v>
      </c>
      <c r="J620" s="1" t="s">
        <v>76</v>
      </c>
    </row>
    <row x14ac:dyDescent="0.25" r="621" customHeight="1" ht="19.5">
      <c r="A621" s="1" t="s">
        <v>1381</v>
      </c>
      <c r="B621" s="7">
        <f>FALSE()</f>
      </c>
      <c r="C621" s="1" t="s">
        <v>69</v>
      </c>
      <c r="D621" s="1" t="s">
        <v>1382</v>
      </c>
      <c r="E621" s="1" t="s">
        <v>1365</v>
      </c>
      <c r="F621" s="1" t="s">
        <v>96</v>
      </c>
      <c r="G621" s="1" t="s">
        <v>234</v>
      </c>
      <c r="H621" s="1" t="s">
        <v>16</v>
      </c>
      <c r="I621" s="1" t="s">
        <v>75</v>
      </c>
      <c r="J621" s="1" t="s">
        <v>76</v>
      </c>
    </row>
    <row x14ac:dyDescent="0.25" r="622" customHeight="1" ht="19.5">
      <c r="A622" s="1" t="s">
        <v>1383</v>
      </c>
      <c r="B622" s="7">
        <f>FALSE()</f>
      </c>
      <c r="C622" s="1" t="s">
        <v>69</v>
      </c>
      <c r="D622" s="1" t="s">
        <v>1384</v>
      </c>
      <c r="E622" s="1" t="s">
        <v>1360</v>
      </c>
      <c r="F622" s="1" t="s">
        <v>96</v>
      </c>
      <c r="G622" s="1" t="s">
        <v>234</v>
      </c>
      <c r="H622" s="1" t="s">
        <v>16</v>
      </c>
      <c r="I622" s="1" t="s">
        <v>75</v>
      </c>
      <c r="J622" s="1" t="s">
        <v>76</v>
      </c>
    </row>
    <row x14ac:dyDescent="0.25" r="623" customHeight="1" ht="19.5">
      <c r="A623" s="1" t="s">
        <v>1385</v>
      </c>
      <c r="B623" s="7">
        <f>FALSE()</f>
      </c>
      <c r="C623" s="1" t="s">
        <v>69</v>
      </c>
      <c r="D623" s="1" t="s">
        <v>1386</v>
      </c>
      <c r="E623" s="1" t="s">
        <v>1372</v>
      </c>
      <c r="F623" s="1" t="s">
        <v>96</v>
      </c>
      <c r="G623" s="1" t="s">
        <v>234</v>
      </c>
      <c r="H623" s="1" t="s">
        <v>16</v>
      </c>
      <c r="I623" s="1" t="s">
        <v>75</v>
      </c>
      <c r="J623" s="1" t="s">
        <v>76</v>
      </c>
    </row>
    <row x14ac:dyDescent="0.25" r="624" customHeight="1" ht="19.5">
      <c r="A624" s="1" t="s">
        <v>1387</v>
      </c>
      <c r="B624" s="7">
        <f>FALSE()</f>
      </c>
      <c r="C624" s="1" t="s">
        <v>69</v>
      </c>
      <c r="D624" s="1" t="s">
        <v>1388</v>
      </c>
      <c r="E624" s="1" t="s">
        <v>1372</v>
      </c>
      <c r="F624" s="1" t="s">
        <v>96</v>
      </c>
      <c r="G624" s="1" t="s">
        <v>234</v>
      </c>
      <c r="H624" s="1" t="s">
        <v>16</v>
      </c>
      <c r="I624" s="1" t="s">
        <v>75</v>
      </c>
      <c r="J624" s="1" t="s">
        <v>76</v>
      </c>
    </row>
    <row x14ac:dyDescent="0.25" r="625" customHeight="1" ht="19.5">
      <c r="A625" s="1" t="s">
        <v>1389</v>
      </c>
      <c r="B625" s="7">
        <f>FALSE()</f>
      </c>
      <c r="C625" s="1" t="s">
        <v>69</v>
      </c>
      <c r="D625" s="1" t="s">
        <v>1390</v>
      </c>
      <c r="E625" s="1" t="s">
        <v>359</v>
      </c>
      <c r="F625" s="1" t="s">
        <v>96</v>
      </c>
      <c r="G625" s="1" t="s">
        <v>73</v>
      </c>
      <c r="H625" s="1" t="s">
        <v>22</v>
      </c>
      <c r="I625" s="1" t="s">
        <v>75</v>
      </c>
      <c r="J625" s="1" t="s">
        <v>76</v>
      </c>
    </row>
    <row x14ac:dyDescent="0.25" r="626" customHeight="1" ht="19.5">
      <c r="A626" s="1" t="s">
        <v>1391</v>
      </c>
      <c r="B626" s="7">
        <f>FALSE()</f>
      </c>
      <c r="C626" s="1" t="s">
        <v>69</v>
      </c>
      <c r="D626" s="1" t="s">
        <v>1392</v>
      </c>
      <c r="E626" s="1" t="s">
        <v>1393</v>
      </c>
      <c r="F626" s="1" t="s">
        <v>96</v>
      </c>
      <c r="G626" s="1" t="s">
        <v>73</v>
      </c>
      <c r="H626" s="1" t="s">
        <v>22</v>
      </c>
      <c r="I626" s="1" t="s">
        <v>75</v>
      </c>
      <c r="J626" s="1" t="s">
        <v>76</v>
      </c>
    </row>
    <row x14ac:dyDescent="0.25" r="627" customHeight="1" ht="19.5">
      <c r="A627" s="1" t="s">
        <v>1394</v>
      </c>
      <c r="B627" s="7">
        <f>FALSE()</f>
      </c>
      <c r="C627" s="1" t="s">
        <v>69</v>
      </c>
      <c r="D627" s="1" t="s">
        <v>1395</v>
      </c>
      <c r="E627" s="1" t="s">
        <v>359</v>
      </c>
      <c r="F627" s="1" t="s">
        <v>96</v>
      </c>
      <c r="G627" s="1" t="s">
        <v>73</v>
      </c>
      <c r="H627" s="1" t="s">
        <v>22</v>
      </c>
      <c r="I627" s="1" t="s">
        <v>75</v>
      </c>
      <c r="J627" s="1" t="s">
        <v>76</v>
      </c>
    </row>
    <row x14ac:dyDescent="0.25" r="628" customHeight="1" ht="19.5">
      <c r="A628" s="1" t="s">
        <v>1396</v>
      </c>
      <c r="B628" s="7">
        <f>FALSE()</f>
      </c>
      <c r="C628" s="1" t="s">
        <v>69</v>
      </c>
      <c r="D628" s="1" t="s">
        <v>1397</v>
      </c>
      <c r="E628" s="1" t="s">
        <v>359</v>
      </c>
      <c r="F628" s="1" t="s">
        <v>96</v>
      </c>
      <c r="G628" s="1" t="s">
        <v>73</v>
      </c>
      <c r="H628" s="1" t="s">
        <v>22</v>
      </c>
      <c r="I628" s="1" t="s">
        <v>75</v>
      </c>
      <c r="J628" s="1" t="s">
        <v>76</v>
      </c>
    </row>
    <row x14ac:dyDescent="0.25" r="629" customHeight="1" ht="19.5">
      <c r="A629" s="1" t="s">
        <v>1398</v>
      </c>
      <c r="B629" s="7">
        <f>FALSE()</f>
      </c>
      <c r="C629" s="1" t="s">
        <v>69</v>
      </c>
      <c r="D629" s="1" t="s">
        <v>1399</v>
      </c>
      <c r="E629" s="1" t="s">
        <v>1400</v>
      </c>
      <c r="F629" s="1" t="s">
        <v>96</v>
      </c>
      <c r="G629" s="1" t="s">
        <v>97</v>
      </c>
      <c r="H629" s="1" t="s">
        <v>439</v>
      </c>
      <c r="I629" s="1" t="s">
        <v>75</v>
      </c>
      <c r="J629" s="1" t="s">
        <v>87</v>
      </c>
    </row>
    <row x14ac:dyDescent="0.25" r="630" customHeight="1" ht="19.5">
      <c r="A630" s="1" t="s">
        <v>1401</v>
      </c>
      <c r="B630" s="7">
        <f>FALSE()</f>
      </c>
      <c r="C630" s="1" t="s">
        <v>69</v>
      </c>
      <c r="D630" s="1" t="s">
        <v>1402</v>
      </c>
      <c r="E630" s="1" t="s">
        <v>1097</v>
      </c>
      <c r="F630" s="1" t="s">
        <v>96</v>
      </c>
      <c r="G630" s="1" t="s">
        <v>97</v>
      </c>
      <c r="H630" s="1" t="s">
        <v>439</v>
      </c>
      <c r="I630" s="1" t="s">
        <v>75</v>
      </c>
      <c r="J630" s="1" t="s">
        <v>76</v>
      </c>
    </row>
    <row x14ac:dyDescent="0.25" r="631" customHeight="1" ht="19.5">
      <c r="A631" s="1" t="s">
        <v>1403</v>
      </c>
      <c r="B631" s="7">
        <f>FALSE()</f>
      </c>
      <c r="C631" s="1" t="s">
        <v>69</v>
      </c>
      <c r="D631" s="1" t="s">
        <v>1404</v>
      </c>
      <c r="E631" s="1" t="s">
        <v>459</v>
      </c>
      <c r="F631" s="1" t="s">
        <v>96</v>
      </c>
      <c r="G631" s="1" t="s">
        <v>97</v>
      </c>
      <c r="H631" s="1" t="s">
        <v>439</v>
      </c>
      <c r="I631" s="1" t="s">
        <v>75</v>
      </c>
      <c r="J631" s="1" t="s">
        <v>87</v>
      </c>
    </row>
    <row x14ac:dyDescent="0.25" r="632" customHeight="1" ht="19.5">
      <c r="A632" s="1" t="s">
        <v>1405</v>
      </c>
      <c r="B632" s="7">
        <f>FALSE()</f>
      </c>
      <c r="C632" s="1" t="s">
        <v>69</v>
      </c>
      <c r="D632" s="1" t="s">
        <v>1406</v>
      </c>
      <c r="E632" s="1" t="s">
        <v>1400</v>
      </c>
      <c r="F632" s="1" t="s">
        <v>96</v>
      </c>
      <c r="G632" s="1" t="s">
        <v>97</v>
      </c>
      <c r="H632" s="1" t="s">
        <v>439</v>
      </c>
      <c r="I632" s="1" t="s">
        <v>75</v>
      </c>
      <c r="J632" s="1" t="s">
        <v>76</v>
      </c>
    </row>
    <row x14ac:dyDescent="0.25" r="633" customHeight="1" ht="19.5">
      <c r="A633" s="1" t="s">
        <v>1407</v>
      </c>
      <c r="B633" s="7">
        <f>FALSE()</f>
      </c>
      <c r="C633" s="1" t="s">
        <v>69</v>
      </c>
      <c r="D633" s="1" t="s">
        <v>1408</v>
      </c>
      <c r="E633" s="1" t="s">
        <v>459</v>
      </c>
      <c r="F633" s="1" t="s">
        <v>96</v>
      </c>
      <c r="G633" s="1" t="s">
        <v>97</v>
      </c>
      <c r="H633" s="1" t="s">
        <v>439</v>
      </c>
      <c r="I633" s="1" t="s">
        <v>75</v>
      </c>
      <c r="J633" s="1" t="s">
        <v>76</v>
      </c>
    </row>
    <row x14ac:dyDescent="0.25" r="634" customHeight="1" ht="19.5">
      <c r="A634" s="1" t="s">
        <v>1409</v>
      </c>
      <c r="B634" s="7">
        <f>FALSE()</f>
      </c>
      <c r="C634" s="1" t="s">
        <v>69</v>
      </c>
      <c r="D634" s="1" t="s">
        <v>1410</v>
      </c>
      <c r="E634" s="1" t="s">
        <v>459</v>
      </c>
      <c r="F634" s="1" t="s">
        <v>96</v>
      </c>
      <c r="G634" s="1" t="s">
        <v>97</v>
      </c>
      <c r="H634" s="1" t="s">
        <v>439</v>
      </c>
      <c r="I634" s="1" t="s">
        <v>75</v>
      </c>
      <c r="J634" s="1" t="s">
        <v>76</v>
      </c>
    </row>
    <row x14ac:dyDescent="0.25" r="635" customHeight="1" ht="19.5">
      <c r="A635" s="1" t="s">
        <v>1411</v>
      </c>
      <c r="B635" s="7">
        <f>FALSE()</f>
      </c>
      <c r="C635" s="1" t="s">
        <v>69</v>
      </c>
      <c r="D635" s="1" t="s">
        <v>1412</v>
      </c>
      <c r="E635" s="1" t="s">
        <v>1400</v>
      </c>
      <c r="F635" s="1" t="s">
        <v>96</v>
      </c>
      <c r="G635" s="1" t="s">
        <v>97</v>
      </c>
      <c r="H635" s="1" t="s">
        <v>439</v>
      </c>
      <c r="I635" s="1" t="s">
        <v>75</v>
      </c>
      <c r="J635" s="1" t="s">
        <v>76</v>
      </c>
    </row>
    <row x14ac:dyDescent="0.25" r="636" customHeight="1" ht="19.5">
      <c r="A636" s="1" t="s">
        <v>1413</v>
      </c>
      <c r="B636" s="7">
        <f>FALSE()</f>
      </c>
      <c r="C636" s="1" t="s">
        <v>69</v>
      </c>
      <c r="D636" s="1" t="s">
        <v>1414</v>
      </c>
      <c r="E636" s="1" t="s">
        <v>1097</v>
      </c>
      <c r="F636" s="1" t="s">
        <v>96</v>
      </c>
      <c r="G636" s="1" t="s">
        <v>97</v>
      </c>
      <c r="H636" s="1" t="s">
        <v>439</v>
      </c>
      <c r="I636" s="1" t="s">
        <v>75</v>
      </c>
      <c r="J636" s="1" t="s">
        <v>76</v>
      </c>
    </row>
    <row x14ac:dyDescent="0.25" r="637" customHeight="1" ht="19.5">
      <c r="A637" s="1" t="s">
        <v>1415</v>
      </c>
      <c r="B637" s="7">
        <f>FALSE()</f>
      </c>
      <c r="C637" s="1" t="s">
        <v>69</v>
      </c>
      <c r="D637" s="1" t="s">
        <v>1416</v>
      </c>
      <c r="E637" s="1" t="s">
        <v>459</v>
      </c>
      <c r="F637" s="1" t="s">
        <v>96</v>
      </c>
      <c r="G637" s="1" t="s">
        <v>97</v>
      </c>
      <c r="H637" s="1" t="s">
        <v>439</v>
      </c>
      <c r="I637" s="1" t="s">
        <v>75</v>
      </c>
      <c r="J637" s="1" t="s">
        <v>76</v>
      </c>
    </row>
    <row x14ac:dyDescent="0.25" r="638" customHeight="1" ht="19.5">
      <c r="A638" s="1" t="s">
        <v>1417</v>
      </c>
      <c r="B638" s="7">
        <f>FALSE()</f>
      </c>
      <c r="C638" s="1" t="s">
        <v>69</v>
      </c>
      <c r="D638" s="1" t="s">
        <v>1418</v>
      </c>
      <c r="E638" s="1" t="s">
        <v>1400</v>
      </c>
      <c r="F638" s="1" t="s">
        <v>96</v>
      </c>
      <c r="G638" s="1" t="s">
        <v>97</v>
      </c>
      <c r="H638" s="1" t="s">
        <v>439</v>
      </c>
      <c r="I638" s="1" t="s">
        <v>75</v>
      </c>
      <c r="J638" s="1" t="s">
        <v>76</v>
      </c>
    </row>
    <row x14ac:dyDescent="0.25" r="639" customHeight="1" ht="19.5">
      <c r="A639" s="1" t="s">
        <v>1419</v>
      </c>
      <c r="B639" s="7">
        <f>FALSE()</f>
      </c>
      <c r="C639" s="1" t="s">
        <v>69</v>
      </c>
      <c r="D639" s="1" t="s">
        <v>1420</v>
      </c>
      <c r="E639" s="1" t="s">
        <v>359</v>
      </c>
      <c r="F639" s="1" t="s">
        <v>96</v>
      </c>
      <c r="G639" s="1" t="s">
        <v>73</v>
      </c>
      <c r="H639" s="1" t="s">
        <v>22</v>
      </c>
      <c r="I639" s="1" t="s">
        <v>75</v>
      </c>
      <c r="J639" s="1"/>
    </row>
    <row x14ac:dyDescent="0.25" r="640" customHeight="1" ht="19.5">
      <c r="A640" s="1" t="s">
        <v>1421</v>
      </c>
      <c r="B640" s="7">
        <f>FALSE()</f>
      </c>
      <c r="C640" s="1" t="s">
        <v>69</v>
      </c>
      <c r="D640" s="1" t="s">
        <v>1422</v>
      </c>
      <c r="E640" s="1" t="s">
        <v>359</v>
      </c>
      <c r="F640" s="1" t="s">
        <v>96</v>
      </c>
      <c r="G640" s="1" t="s">
        <v>73</v>
      </c>
      <c r="H640" s="1" t="s">
        <v>22</v>
      </c>
      <c r="I640" s="1" t="s">
        <v>75</v>
      </c>
      <c r="J640" s="1"/>
    </row>
    <row x14ac:dyDescent="0.25" r="641" customHeight="1" ht="19.5">
      <c r="A641" s="1" t="s">
        <v>1423</v>
      </c>
      <c r="B641" s="7">
        <f>FALSE()</f>
      </c>
      <c r="C641" s="1" t="s">
        <v>69</v>
      </c>
      <c r="D641" s="1" t="s">
        <v>1424</v>
      </c>
      <c r="E641" s="1" t="s">
        <v>1073</v>
      </c>
      <c r="F641" s="1" t="s">
        <v>96</v>
      </c>
      <c r="G641" s="1" t="s">
        <v>73</v>
      </c>
      <c r="H641" s="1" t="s">
        <v>22</v>
      </c>
      <c r="I641" s="1" t="s">
        <v>75</v>
      </c>
      <c r="J641" s="1"/>
    </row>
    <row x14ac:dyDescent="0.25" r="642" customHeight="1" ht="19.5">
      <c r="A642" s="1" t="s">
        <v>1425</v>
      </c>
      <c r="B642" s="7">
        <f>FALSE()</f>
      </c>
      <c r="C642" s="1" t="s">
        <v>69</v>
      </c>
      <c r="D642" s="1" t="s">
        <v>1426</v>
      </c>
      <c r="E642" s="1" t="s">
        <v>1073</v>
      </c>
      <c r="F642" s="1" t="s">
        <v>96</v>
      </c>
      <c r="G642" s="1" t="s">
        <v>73</v>
      </c>
      <c r="H642" s="1" t="s">
        <v>22</v>
      </c>
      <c r="I642" s="1" t="s">
        <v>75</v>
      </c>
      <c r="J642" s="1" t="s">
        <v>76</v>
      </c>
    </row>
    <row x14ac:dyDescent="0.25" r="643" customHeight="1" ht="19.5">
      <c r="A643" s="1" t="s">
        <v>1427</v>
      </c>
      <c r="B643" s="7">
        <f>FALSE()</f>
      </c>
      <c r="C643" s="1" t="s">
        <v>69</v>
      </c>
      <c r="D643" s="1" t="s">
        <v>1428</v>
      </c>
      <c r="E643" s="1" t="s">
        <v>359</v>
      </c>
      <c r="F643" s="1" t="s">
        <v>96</v>
      </c>
      <c r="G643" s="1" t="s">
        <v>73</v>
      </c>
      <c r="H643" s="1" t="s">
        <v>22</v>
      </c>
      <c r="I643" s="1" t="s">
        <v>75</v>
      </c>
      <c r="J643" s="1" t="s">
        <v>87</v>
      </c>
    </row>
    <row x14ac:dyDescent="0.25" r="644" customHeight="1" ht="19.5">
      <c r="A644" s="1" t="s">
        <v>675</v>
      </c>
      <c r="B644" s="7">
        <f>FALSE()</f>
      </c>
      <c r="C644" s="1" t="s">
        <v>69</v>
      </c>
      <c r="D644" s="1" t="s">
        <v>1429</v>
      </c>
      <c r="E644" s="1" t="s">
        <v>233</v>
      </c>
      <c r="F644" s="1" t="s">
        <v>96</v>
      </c>
      <c r="G644" s="1" t="s">
        <v>504</v>
      </c>
      <c r="H644" s="1" t="s">
        <v>235</v>
      </c>
      <c r="I644" s="1" t="s">
        <v>75</v>
      </c>
      <c r="J644" s="1" t="s">
        <v>76</v>
      </c>
    </row>
    <row x14ac:dyDescent="0.25" r="645" customHeight="1" ht="19.5">
      <c r="A645" s="1" t="s">
        <v>1430</v>
      </c>
      <c r="B645" s="7">
        <f>FALSE()</f>
      </c>
      <c r="C645" s="1" t="s">
        <v>69</v>
      </c>
      <c r="D645" s="1" t="s">
        <v>1431</v>
      </c>
      <c r="E645" s="1" t="s">
        <v>1432</v>
      </c>
      <c r="F645" s="1" t="s">
        <v>72</v>
      </c>
      <c r="G645" s="1" t="s">
        <v>73</v>
      </c>
      <c r="H645" s="1" t="s">
        <v>1433</v>
      </c>
      <c r="I645" s="1" t="s">
        <v>75</v>
      </c>
      <c r="J645" s="1" t="s">
        <v>76</v>
      </c>
    </row>
    <row x14ac:dyDescent="0.25" r="646" customHeight="1" ht="19.5">
      <c r="A646" s="1" t="s">
        <v>1434</v>
      </c>
      <c r="B646" s="7">
        <f>FALSE()</f>
      </c>
      <c r="C646" s="1" t="s">
        <v>69</v>
      </c>
      <c r="D646" s="1" t="s">
        <v>1435</v>
      </c>
      <c r="E646" s="1" t="s">
        <v>1432</v>
      </c>
      <c r="F646" s="1" t="s">
        <v>72</v>
      </c>
      <c r="G646" s="1" t="s">
        <v>73</v>
      </c>
      <c r="H646" s="1" t="s">
        <v>1433</v>
      </c>
      <c r="I646" s="1" t="s">
        <v>75</v>
      </c>
      <c r="J646" s="1" t="s">
        <v>76</v>
      </c>
    </row>
    <row x14ac:dyDescent="0.25" r="647" customHeight="1" ht="19.5">
      <c r="A647" s="1" t="s">
        <v>1436</v>
      </c>
      <c r="B647" s="7">
        <f>FALSE()</f>
      </c>
      <c r="C647" s="1" t="s">
        <v>69</v>
      </c>
      <c r="D647" s="1" t="s">
        <v>1437</v>
      </c>
      <c r="E647" s="1" t="s">
        <v>1432</v>
      </c>
      <c r="F647" s="1" t="s">
        <v>72</v>
      </c>
      <c r="G647" s="1" t="s">
        <v>73</v>
      </c>
      <c r="H647" s="1" t="s">
        <v>1433</v>
      </c>
      <c r="I647" s="1" t="s">
        <v>75</v>
      </c>
      <c r="J647" s="1" t="s">
        <v>76</v>
      </c>
    </row>
    <row x14ac:dyDescent="0.25" r="648" customHeight="1" ht="19.5">
      <c r="A648" s="1" t="s">
        <v>1438</v>
      </c>
      <c r="B648" s="7">
        <f>FALSE()</f>
      </c>
      <c r="C648" s="1" t="s">
        <v>69</v>
      </c>
      <c r="D648" s="1" t="s">
        <v>1439</v>
      </c>
      <c r="E648" s="1" t="s">
        <v>197</v>
      </c>
      <c r="F648" s="1" t="s">
        <v>96</v>
      </c>
      <c r="G648" s="1" t="s">
        <v>73</v>
      </c>
      <c r="H648" s="1" t="s">
        <v>609</v>
      </c>
      <c r="I648" s="1" t="s">
        <v>75</v>
      </c>
      <c r="J648" s="1" t="s">
        <v>87</v>
      </c>
    </row>
    <row x14ac:dyDescent="0.25" r="649" customHeight="1" ht="19.5">
      <c r="A649" s="1" t="s">
        <v>1440</v>
      </c>
      <c r="B649" s="7">
        <f>FALSE()</f>
      </c>
      <c r="C649" s="1" t="s">
        <v>69</v>
      </c>
      <c r="D649" s="1" t="s">
        <v>1441</v>
      </c>
      <c r="E649" s="1" t="s">
        <v>1073</v>
      </c>
      <c r="F649" s="1" t="s">
        <v>96</v>
      </c>
      <c r="G649" s="1" t="s">
        <v>73</v>
      </c>
      <c r="H649" s="1" t="s">
        <v>22</v>
      </c>
      <c r="I649" s="1" t="s">
        <v>75</v>
      </c>
      <c r="J649" s="1"/>
    </row>
    <row x14ac:dyDescent="0.25" r="650" customHeight="1" ht="19.5">
      <c r="A650" s="1" t="s">
        <v>1442</v>
      </c>
      <c r="B650" s="7">
        <f>FALSE()</f>
      </c>
      <c r="C650" s="1" t="s">
        <v>69</v>
      </c>
      <c r="D650" s="1" t="s">
        <v>1443</v>
      </c>
      <c r="E650" s="1" t="s">
        <v>359</v>
      </c>
      <c r="F650" s="1" t="s">
        <v>96</v>
      </c>
      <c r="G650" s="1" t="s">
        <v>73</v>
      </c>
      <c r="H650" s="1" t="s">
        <v>22</v>
      </c>
      <c r="I650" s="1" t="s">
        <v>75</v>
      </c>
      <c r="J650" s="1"/>
    </row>
    <row x14ac:dyDescent="0.25" r="651" customHeight="1" ht="19.5">
      <c r="A651" s="1" t="s">
        <v>1444</v>
      </c>
      <c r="B651" s="7">
        <f>FALSE()</f>
      </c>
      <c r="C651" s="1" t="s">
        <v>69</v>
      </c>
      <c r="D651" s="1" t="s">
        <v>1445</v>
      </c>
      <c r="E651" s="1" t="s">
        <v>1073</v>
      </c>
      <c r="F651" s="1" t="s">
        <v>96</v>
      </c>
      <c r="G651" s="1" t="s">
        <v>73</v>
      </c>
      <c r="H651" s="1" t="s">
        <v>22</v>
      </c>
      <c r="I651" s="1" t="s">
        <v>75</v>
      </c>
      <c r="J651" s="1" t="s">
        <v>76</v>
      </c>
    </row>
    <row x14ac:dyDescent="0.25" r="652" customHeight="1" ht="19.5">
      <c r="A652" s="1" t="s">
        <v>1446</v>
      </c>
      <c r="B652" s="7">
        <f>FALSE()</f>
      </c>
      <c r="C652" s="1" t="s">
        <v>69</v>
      </c>
      <c r="D652" s="1" t="s">
        <v>1447</v>
      </c>
      <c r="E652" s="1" t="s">
        <v>359</v>
      </c>
      <c r="F652" s="1" t="s">
        <v>96</v>
      </c>
      <c r="G652" s="1" t="s">
        <v>73</v>
      </c>
      <c r="H652" s="1" t="s">
        <v>22</v>
      </c>
      <c r="I652" s="1" t="s">
        <v>75</v>
      </c>
      <c r="J652" s="1" t="s">
        <v>76</v>
      </c>
    </row>
    <row x14ac:dyDescent="0.25" r="653" customHeight="1" ht="19.5">
      <c r="A653" s="1" t="s">
        <v>1448</v>
      </c>
      <c r="B653" s="7">
        <f>FALSE()</f>
      </c>
      <c r="C653" s="1" t="s">
        <v>69</v>
      </c>
      <c r="D653" s="1" t="s">
        <v>1449</v>
      </c>
      <c r="E653" s="1" t="s">
        <v>1450</v>
      </c>
      <c r="F653" s="1" t="s">
        <v>96</v>
      </c>
      <c r="G653" s="1" t="s">
        <v>1326</v>
      </c>
      <c r="H653" s="1" t="s">
        <v>1451</v>
      </c>
      <c r="I653" s="1" t="s">
        <v>75</v>
      </c>
      <c r="J653" s="1" t="s">
        <v>76</v>
      </c>
    </row>
    <row x14ac:dyDescent="0.25" r="654" customHeight="1" ht="19.5">
      <c r="A654" s="1" t="s">
        <v>1452</v>
      </c>
      <c r="B654" s="7">
        <f>FALSE()</f>
      </c>
      <c r="C654" s="1" t="s">
        <v>69</v>
      </c>
      <c r="D654" s="1" t="s">
        <v>1453</v>
      </c>
      <c r="E654" s="1" t="s">
        <v>1450</v>
      </c>
      <c r="F654" s="1" t="s">
        <v>96</v>
      </c>
      <c r="G654" s="1" t="s">
        <v>1326</v>
      </c>
      <c r="H654" s="1" t="s">
        <v>1451</v>
      </c>
      <c r="I654" s="1" t="s">
        <v>75</v>
      </c>
      <c r="J654" s="1" t="s">
        <v>76</v>
      </c>
    </row>
    <row x14ac:dyDescent="0.25" r="655" customHeight="1" ht="19.5">
      <c r="A655" s="1" t="s">
        <v>1454</v>
      </c>
      <c r="B655" s="7">
        <f>FALSE()</f>
      </c>
      <c r="C655" s="1" t="s">
        <v>69</v>
      </c>
      <c r="D655" s="1" t="s">
        <v>1455</v>
      </c>
      <c r="E655" s="1" t="s">
        <v>1450</v>
      </c>
      <c r="F655" s="1" t="s">
        <v>96</v>
      </c>
      <c r="G655" s="1" t="s">
        <v>1326</v>
      </c>
      <c r="H655" s="1" t="s">
        <v>1451</v>
      </c>
      <c r="I655" s="1" t="s">
        <v>75</v>
      </c>
      <c r="J655" s="1" t="s">
        <v>76</v>
      </c>
    </row>
    <row x14ac:dyDescent="0.25" r="656" customHeight="1" ht="19.5">
      <c r="A656" s="1" t="s">
        <v>1456</v>
      </c>
      <c r="B656" s="7">
        <f>FALSE()</f>
      </c>
      <c r="C656" s="1" t="s">
        <v>69</v>
      </c>
      <c r="D656" s="1" t="s">
        <v>1457</v>
      </c>
      <c r="E656" s="1" t="s">
        <v>1450</v>
      </c>
      <c r="F656" s="1" t="s">
        <v>96</v>
      </c>
      <c r="G656" s="1" t="s">
        <v>1326</v>
      </c>
      <c r="H656" s="1" t="s">
        <v>1451</v>
      </c>
      <c r="I656" s="1" t="s">
        <v>75</v>
      </c>
      <c r="J656" s="1" t="s">
        <v>76</v>
      </c>
    </row>
    <row x14ac:dyDescent="0.25" r="657" customHeight="1" ht="19.5">
      <c r="A657" s="1" t="s">
        <v>1458</v>
      </c>
      <c r="B657" s="7">
        <f>FALSE()</f>
      </c>
      <c r="C657" s="1" t="s">
        <v>69</v>
      </c>
      <c r="D657" s="1" t="s">
        <v>1459</v>
      </c>
      <c r="E657" s="1" t="s">
        <v>1450</v>
      </c>
      <c r="F657" s="1" t="s">
        <v>96</v>
      </c>
      <c r="G657" s="1" t="s">
        <v>1326</v>
      </c>
      <c r="H657" s="1" t="s">
        <v>1451</v>
      </c>
      <c r="I657" s="1" t="s">
        <v>75</v>
      </c>
      <c r="J657" s="1" t="s">
        <v>76</v>
      </c>
    </row>
    <row x14ac:dyDescent="0.25" r="658" customHeight="1" ht="19.5">
      <c r="A658" s="1" t="s">
        <v>1460</v>
      </c>
      <c r="B658" s="7">
        <f>FALSE()</f>
      </c>
      <c r="C658" s="1" t="s">
        <v>69</v>
      </c>
      <c r="D658" s="1" t="s">
        <v>1461</v>
      </c>
      <c r="E658" s="1" t="s">
        <v>1450</v>
      </c>
      <c r="F658" s="1" t="s">
        <v>96</v>
      </c>
      <c r="G658" s="1" t="s">
        <v>1326</v>
      </c>
      <c r="H658" s="1" t="s">
        <v>1451</v>
      </c>
      <c r="I658" s="1" t="s">
        <v>75</v>
      </c>
      <c r="J658" s="1" t="s">
        <v>76</v>
      </c>
    </row>
    <row x14ac:dyDescent="0.25" r="659" customHeight="1" ht="19.5">
      <c r="A659" s="1" t="s">
        <v>1462</v>
      </c>
      <c r="B659" s="7">
        <f>FALSE()</f>
      </c>
      <c r="C659" s="1" t="s">
        <v>69</v>
      </c>
      <c r="D659" s="1" t="s">
        <v>1463</v>
      </c>
      <c r="E659" s="1" t="s">
        <v>1450</v>
      </c>
      <c r="F659" s="1" t="s">
        <v>96</v>
      </c>
      <c r="G659" s="1" t="s">
        <v>1326</v>
      </c>
      <c r="H659" s="1" t="s">
        <v>1451</v>
      </c>
      <c r="I659" s="1" t="s">
        <v>75</v>
      </c>
      <c r="J659" s="1" t="s">
        <v>76</v>
      </c>
    </row>
    <row x14ac:dyDescent="0.25" r="660" customHeight="1" ht="19.5">
      <c r="A660" s="1" t="s">
        <v>1464</v>
      </c>
      <c r="B660" s="7">
        <f>FALSE()</f>
      </c>
      <c r="C660" s="1" t="s">
        <v>69</v>
      </c>
      <c r="D660" s="1" t="s">
        <v>1465</v>
      </c>
      <c r="E660" s="1" t="s">
        <v>1450</v>
      </c>
      <c r="F660" s="1" t="s">
        <v>96</v>
      </c>
      <c r="G660" s="1" t="s">
        <v>1326</v>
      </c>
      <c r="H660" s="1" t="s">
        <v>1451</v>
      </c>
      <c r="I660" s="1" t="s">
        <v>75</v>
      </c>
      <c r="J660" s="1" t="s">
        <v>76</v>
      </c>
    </row>
    <row x14ac:dyDescent="0.25" r="661" customHeight="1" ht="19.5">
      <c r="A661" s="1" t="s">
        <v>1466</v>
      </c>
      <c r="B661" s="7">
        <f>FALSE()</f>
      </c>
      <c r="C661" s="1" t="s">
        <v>69</v>
      </c>
      <c r="D661" s="1" t="s">
        <v>1467</v>
      </c>
      <c r="E661" s="1" t="s">
        <v>1450</v>
      </c>
      <c r="F661" s="1" t="s">
        <v>96</v>
      </c>
      <c r="G661" s="1" t="s">
        <v>1326</v>
      </c>
      <c r="H661" s="1" t="s">
        <v>1451</v>
      </c>
      <c r="I661" s="1" t="s">
        <v>75</v>
      </c>
      <c r="J661" s="1" t="s">
        <v>76</v>
      </c>
    </row>
    <row x14ac:dyDescent="0.25" r="662" customHeight="1" ht="19.5">
      <c r="A662" s="1" t="s">
        <v>1468</v>
      </c>
      <c r="B662" s="7">
        <f>FALSE()</f>
      </c>
      <c r="C662" s="1" t="s">
        <v>69</v>
      </c>
      <c r="D662" s="1" t="s">
        <v>1469</v>
      </c>
      <c r="E662" s="1" t="s">
        <v>1450</v>
      </c>
      <c r="F662" s="1" t="s">
        <v>96</v>
      </c>
      <c r="G662" s="1" t="s">
        <v>1326</v>
      </c>
      <c r="H662" s="1" t="s">
        <v>1451</v>
      </c>
      <c r="I662" s="1" t="s">
        <v>75</v>
      </c>
      <c r="J662" s="1" t="s">
        <v>76</v>
      </c>
    </row>
    <row x14ac:dyDescent="0.25" r="663" customHeight="1" ht="19.5">
      <c r="A663" s="1" t="s">
        <v>1470</v>
      </c>
      <c r="B663" s="7">
        <f>FALSE()</f>
      </c>
      <c r="C663" s="1" t="s">
        <v>69</v>
      </c>
      <c r="D663" s="1" t="s">
        <v>1471</v>
      </c>
      <c r="E663" s="1" t="s">
        <v>1450</v>
      </c>
      <c r="F663" s="1" t="s">
        <v>96</v>
      </c>
      <c r="G663" s="1" t="s">
        <v>1326</v>
      </c>
      <c r="H663" s="1" t="s">
        <v>1451</v>
      </c>
      <c r="I663" s="1" t="s">
        <v>75</v>
      </c>
      <c r="J663" s="1" t="s">
        <v>76</v>
      </c>
    </row>
    <row x14ac:dyDescent="0.25" r="664" customHeight="1" ht="19.5">
      <c r="A664" s="1" t="s">
        <v>1472</v>
      </c>
      <c r="B664" s="7">
        <f>FALSE()</f>
      </c>
      <c r="C664" s="1" t="s">
        <v>69</v>
      </c>
      <c r="D664" s="1" t="s">
        <v>1473</v>
      </c>
      <c r="E664" s="1" t="s">
        <v>1450</v>
      </c>
      <c r="F664" s="1" t="s">
        <v>96</v>
      </c>
      <c r="G664" s="1" t="s">
        <v>1326</v>
      </c>
      <c r="H664" s="1" t="s">
        <v>1451</v>
      </c>
      <c r="I664" s="1" t="s">
        <v>75</v>
      </c>
      <c r="J664" s="1" t="s">
        <v>76</v>
      </c>
    </row>
    <row x14ac:dyDescent="0.25" r="665" customHeight="1" ht="19.5">
      <c r="A665" s="1" t="s">
        <v>1474</v>
      </c>
      <c r="B665" s="7">
        <f>FALSE()</f>
      </c>
      <c r="C665" s="1" t="s">
        <v>69</v>
      </c>
      <c r="D665" s="1" t="s">
        <v>1475</v>
      </c>
      <c r="E665" s="1" t="s">
        <v>1450</v>
      </c>
      <c r="F665" s="1" t="s">
        <v>96</v>
      </c>
      <c r="G665" s="1" t="s">
        <v>1326</v>
      </c>
      <c r="H665" s="1" t="s">
        <v>1451</v>
      </c>
      <c r="I665" s="1" t="s">
        <v>75</v>
      </c>
      <c r="J665" s="1" t="s">
        <v>76</v>
      </c>
    </row>
    <row x14ac:dyDescent="0.25" r="666" customHeight="1" ht="19.5">
      <c r="A666" s="1" t="s">
        <v>1476</v>
      </c>
      <c r="B666" s="7">
        <f>FALSE()</f>
      </c>
      <c r="C666" s="1" t="s">
        <v>69</v>
      </c>
      <c r="D666" s="1" t="s">
        <v>1477</v>
      </c>
      <c r="E666" s="1" t="s">
        <v>1478</v>
      </c>
      <c r="F666" s="1" t="s">
        <v>96</v>
      </c>
      <c r="G666" s="1" t="s">
        <v>234</v>
      </c>
      <c r="H666" s="1" t="s">
        <v>11</v>
      </c>
      <c r="I666" s="1" t="s">
        <v>75</v>
      </c>
      <c r="J666" s="1" t="s">
        <v>87</v>
      </c>
    </row>
    <row x14ac:dyDescent="0.25" r="667" customHeight="1" ht="19.5">
      <c r="A667" s="1" t="s">
        <v>1479</v>
      </c>
      <c r="B667" s="7">
        <f>FALSE()</f>
      </c>
      <c r="C667" s="1" t="s">
        <v>69</v>
      </c>
      <c r="D667" s="1" t="s">
        <v>1480</v>
      </c>
      <c r="E667" s="1" t="s">
        <v>1478</v>
      </c>
      <c r="F667" s="1" t="s">
        <v>96</v>
      </c>
      <c r="G667" s="1" t="s">
        <v>234</v>
      </c>
      <c r="H667" s="1" t="s">
        <v>11</v>
      </c>
      <c r="I667" s="1" t="s">
        <v>75</v>
      </c>
      <c r="J667" s="1" t="s">
        <v>87</v>
      </c>
    </row>
    <row x14ac:dyDescent="0.25" r="668" customHeight="1" ht="19.5">
      <c r="A668" s="1" t="s">
        <v>1481</v>
      </c>
      <c r="B668" s="7">
        <f>FALSE()</f>
      </c>
      <c r="C668" s="1" t="s">
        <v>69</v>
      </c>
      <c r="D668" s="1" t="s">
        <v>1482</v>
      </c>
      <c r="E668" s="1" t="s">
        <v>1483</v>
      </c>
      <c r="F668" s="1" t="s">
        <v>96</v>
      </c>
      <c r="G668" s="1" t="s">
        <v>234</v>
      </c>
      <c r="H668" s="1" t="s">
        <v>11</v>
      </c>
      <c r="I668" s="1" t="s">
        <v>75</v>
      </c>
      <c r="J668" s="1" t="s">
        <v>87</v>
      </c>
    </row>
    <row x14ac:dyDescent="0.25" r="669" customHeight="1" ht="19.5">
      <c r="A669" s="1" t="s">
        <v>1484</v>
      </c>
      <c r="B669" s="7">
        <f>FALSE()</f>
      </c>
      <c r="C669" s="1" t="s">
        <v>69</v>
      </c>
      <c r="D669" s="1" t="s">
        <v>1485</v>
      </c>
      <c r="E669" s="1" t="s">
        <v>1483</v>
      </c>
      <c r="F669" s="1" t="s">
        <v>96</v>
      </c>
      <c r="G669" s="1" t="s">
        <v>234</v>
      </c>
      <c r="H669" s="1" t="s">
        <v>11</v>
      </c>
      <c r="I669" s="1" t="s">
        <v>75</v>
      </c>
      <c r="J669" s="1" t="s">
        <v>87</v>
      </c>
    </row>
    <row x14ac:dyDescent="0.25" r="670" customHeight="1" ht="19.5">
      <c r="A670" s="1" t="s">
        <v>1486</v>
      </c>
      <c r="B670" s="7">
        <f>FALSE()</f>
      </c>
      <c r="C670" s="1" t="s">
        <v>69</v>
      </c>
      <c r="D670" s="1" t="s">
        <v>1487</v>
      </c>
      <c r="E670" s="1" t="s">
        <v>1483</v>
      </c>
      <c r="F670" s="1" t="s">
        <v>96</v>
      </c>
      <c r="G670" s="1" t="s">
        <v>234</v>
      </c>
      <c r="H670" s="1" t="s">
        <v>11</v>
      </c>
      <c r="I670" s="1" t="s">
        <v>75</v>
      </c>
      <c r="J670" s="1" t="s">
        <v>87</v>
      </c>
    </row>
    <row x14ac:dyDescent="0.25" r="671" customHeight="1" ht="19.5">
      <c r="A671" s="1" t="s">
        <v>1488</v>
      </c>
      <c r="B671" s="7">
        <f>FALSE()</f>
      </c>
      <c r="C671" s="1" t="s">
        <v>69</v>
      </c>
      <c r="D671" s="1" t="s">
        <v>1489</v>
      </c>
      <c r="E671" s="1" t="s">
        <v>1483</v>
      </c>
      <c r="F671" s="1" t="s">
        <v>96</v>
      </c>
      <c r="G671" s="1" t="s">
        <v>234</v>
      </c>
      <c r="H671" s="1" t="s">
        <v>11</v>
      </c>
      <c r="I671" s="1" t="s">
        <v>75</v>
      </c>
      <c r="J671" s="1" t="s">
        <v>87</v>
      </c>
    </row>
    <row x14ac:dyDescent="0.25" r="672" customHeight="1" ht="19.5">
      <c r="A672" s="1" t="s">
        <v>1490</v>
      </c>
      <c r="B672" s="7">
        <f>FALSE()</f>
      </c>
      <c r="C672" s="1" t="s">
        <v>69</v>
      </c>
      <c r="D672" s="1" t="s">
        <v>1491</v>
      </c>
      <c r="E672" s="1" t="s">
        <v>1483</v>
      </c>
      <c r="F672" s="1" t="s">
        <v>96</v>
      </c>
      <c r="G672" s="1" t="s">
        <v>234</v>
      </c>
      <c r="H672" s="1" t="s">
        <v>11</v>
      </c>
      <c r="I672" s="1" t="s">
        <v>75</v>
      </c>
      <c r="J672" s="1" t="s">
        <v>87</v>
      </c>
    </row>
    <row x14ac:dyDescent="0.25" r="673" customHeight="1" ht="19.5">
      <c r="A673" s="1" t="s">
        <v>1492</v>
      </c>
      <c r="B673" s="7">
        <f>FALSE()</f>
      </c>
      <c r="C673" s="1" t="s">
        <v>69</v>
      </c>
      <c r="D673" s="1" t="s">
        <v>1493</v>
      </c>
      <c r="E673" s="1" t="s">
        <v>1478</v>
      </c>
      <c r="F673" s="1" t="s">
        <v>96</v>
      </c>
      <c r="G673" s="1" t="s">
        <v>234</v>
      </c>
      <c r="H673" s="1" t="s">
        <v>11</v>
      </c>
      <c r="I673" s="1" t="s">
        <v>75</v>
      </c>
      <c r="J673" s="1" t="s">
        <v>87</v>
      </c>
    </row>
    <row x14ac:dyDescent="0.25" r="674" customHeight="1" ht="19.5">
      <c r="A674" s="1" t="s">
        <v>1494</v>
      </c>
      <c r="B674" s="7">
        <f>FALSE()</f>
      </c>
      <c r="C674" s="1" t="s">
        <v>69</v>
      </c>
      <c r="D674" s="1" t="s">
        <v>1495</v>
      </c>
      <c r="E674" s="1" t="s">
        <v>1483</v>
      </c>
      <c r="F674" s="1" t="s">
        <v>96</v>
      </c>
      <c r="G674" s="1" t="s">
        <v>234</v>
      </c>
      <c r="H674" s="1" t="s">
        <v>11</v>
      </c>
      <c r="I674" s="1" t="s">
        <v>75</v>
      </c>
      <c r="J674" s="1" t="s">
        <v>87</v>
      </c>
    </row>
    <row x14ac:dyDescent="0.25" r="675" customHeight="1" ht="19.5">
      <c r="A675" s="1" t="s">
        <v>1496</v>
      </c>
      <c r="B675" s="7">
        <f>FALSE()</f>
      </c>
      <c r="C675" s="1" t="s">
        <v>69</v>
      </c>
      <c r="D675" s="1" t="s">
        <v>1497</v>
      </c>
      <c r="E675" s="1" t="s">
        <v>1478</v>
      </c>
      <c r="F675" s="1" t="s">
        <v>96</v>
      </c>
      <c r="G675" s="1" t="s">
        <v>234</v>
      </c>
      <c r="H675" s="1" t="s">
        <v>11</v>
      </c>
      <c r="I675" s="1" t="s">
        <v>75</v>
      </c>
      <c r="J675" s="1" t="s">
        <v>87</v>
      </c>
    </row>
    <row x14ac:dyDescent="0.25" r="676" customHeight="1" ht="19.5">
      <c r="A676" s="1" t="s">
        <v>1498</v>
      </c>
      <c r="B676" s="7">
        <f>FALSE()</f>
      </c>
      <c r="C676" s="1" t="s">
        <v>69</v>
      </c>
      <c r="D676" s="1" t="s">
        <v>1499</v>
      </c>
      <c r="E676" s="1" t="s">
        <v>1483</v>
      </c>
      <c r="F676" s="1" t="s">
        <v>96</v>
      </c>
      <c r="G676" s="1" t="s">
        <v>234</v>
      </c>
      <c r="H676" s="1" t="s">
        <v>11</v>
      </c>
      <c r="I676" s="1" t="s">
        <v>75</v>
      </c>
      <c r="J676" s="1" t="s">
        <v>76</v>
      </c>
    </row>
    <row x14ac:dyDescent="0.25" r="677" customHeight="1" ht="19.5">
      <c r="A677" s="1" t="s">
        <v>1500</v>
      </c>
      <c r="B677" s="7">
        <f>FALSE()</f>
      </c>
      <c r="C677" s="1" t="s">
        <v>69</v>
      </c>
      <c r="D677" s="1" t="s">
        <v>1501</v>
      </c>
      <c r="E677" s="1" t="s">
        <v>1483</v>
      </c>
      <c r="F677" s="1" t="s">
        <v>96</v>
      </c>
      <c r="G677" s="1" t="s">
        <v>234</v>
      </c>
      <c r="H677" s="1" t="s">
        <v>11</v>
      </c>
      <c r="I677" s="1" t="s">
        <v>75</v>
      </c>
      <c r="J677" s="1" t="s">
        <v>87</v>
      </c>
    </row>
    <row x14ac:dyDescent="0.25" r="678" customHeight="1" ht="19.5">
      <c r="A678" s="1" t="s">
        <v>1502</v>
      </c>
      <c r="B678" s="7">
        <f>FALSE()</f>
      </c>
      <c r="C678" s="1" t="s">
        <v>69</v>
      </c>
      <c r="D678" s="1" t="s">
        <v>1503</v>
      </c>
      <c r="E678" s="1" t="s">
        <v>1478</v>
      </c>
      <c r="F678" s="1" t="s">
        <v>96</v>
      </c>
      <c r="G678" s="1" t="s">
        <v>234</v>
      </c>
      <c r="H678" s="1" t="s">
        <v>11</v>
      </c>
      <c r="I678" s="1" t="s">
        <v>75</v>
      </c>
      <c r="J678" s="1" t="s">
        <v>87</v>
      </c>
    </row>
    <row x14ac:dyDescent="0.25" r="679" customHeight="1" ht="19.5">
      <c r="A679" s="1" t="s">
        <v>1504</v>
      </c>
      <c r="B679" s="7">
        <f>FALSE()</f>
      </c>
      <c r="C679" s="1" t="s">
        <v>69</v>
      </c>
      <c r="D679" s="1" t="s">
        <v>1505</v>
      </c>
      <c r="E679" s="1" t="s">
        <v>1506</v>
      </c>
      <c r="F679" s="1" t="s">
        <v>96</v>
      </c>
      <c r="G679" s="1" t="s">
        <v>234</v>
      </c>
      <c r="H679" s="1" t="s">
        <v>11</v>
      </c>
      <c r="I679" s="1" t="s">
        <v>75</v>
      </c>
      <c r="J679" s="1" t="s">
        <v>87</v>
      </c>
    </row>
    <row x14ac:dyDescent="0.25" r="680" customHeight="1" ht="19.5">
      <c r="A680" s="1" t="s">
        <v>1507</v>
      </c>
      <c r="B680" s="7">
        <f>FALSE()</f>
      </c>
      <c r="C680" s="1" t="s">
        <v>69</v>
      </c>
      <c r="D680" s="1" t="s">
        <v>1508</v>
      </c>
      <c r="E680" s="1" t="s">
        <v>1478</v>
      </c>
      <c r="F680" s="1" t="s">
        <v>96</v>
      </c>
      <c r="G680" s="1" t="s">
        <v>234</v>
      </c>
      <c r="H680" s="1" t="s">
        <v>11</v>
      </c>
      <c r="I680" s="1" t="s">
        <v>75</v>
      </c>
      <c r="J680" s="1" t="s">
        <v>87</v>
      </c>
    </row>
    <row x14ac:dyDescent="0.25" r="681" customHeight="1" ht="19.5">
      <c r="A681" s="1" t="s">
        <v>1509</v>
      </c>
      <c r="B681" s="7">
        <f>FALSE()</f>
      </c>
      <c r="C681" s="1" t="s">
        <v>69</v>
      </c>
      <c r="D681" s="1" t="s">
        <v>1510</v>
      </c>
      <c r="E681" s="1" t="s">
        <v>1506</v>
      </c>
      <c r="F681" s="1" t="s">
        <v>96</v>
      </c>
      <c r="G681" s="1" t="s">
        <v>234</v>
      </c>
      <c r="H681" s="1" t="s">
        <v>11</v>
      </c>
      <c r="I681" s="1" t="s">
        <v>75</v>
      </c>
      <c r="J681" s="1" t="s">
        <v>87</v>
      </c>
    </row>
    <row x14ac:dyDescent="0.25" r="682" customHeight="1" ht="19.5">
      <c r="A682" s="1" t="s">
        <v>1511</v>
      </c>
      <c r="B682" s="7">
        <f>FALSE()</f>
      </c>
      <c r="C682" s="1" t="s">
        <v>69</v>
      </c>
      <c r="D682" s="1" t="s">
        <v>1512</v>
      </c>
      <c r="E682" s="1" t="s">
        <v>1483</v>
      </c>
      <c r="F682" s="1" t="s">
        <v>96</v>
      </c>
      <c r="G682" s="1" t="s">
        <v>234</v>
      </c>
      <c r="H682" s="1" t="s">
        <v>11</v>
      </c>
      <c r="I682" s="1" t="s">
        <v>75</v>
      </c>
      <c r="J682" s="1" t="s">
        <v>87</v>
      </c>
    </row>
    <row x14ac:dyDescent="0.25" r="683" customHeight="1" ht="19.5">
      <c r="A683" s="1" t="s">
        <v>1513</v>
      </c>
      <c r="B683" s="7">
        <f>FALSE()</f>
      </c>
      <c r="C683" s="1" t="s">
        <v>69</v>
      </c>
      <c r="D683" s="1" t="s">
        <v>1514</v>
      </c>
      <c r="E683" s="1" t="s">
        <v>1478</v>
      </c>
      <c r="F683" s="1" t="s">
        <v>96</v>
      </c>
      <c r="G683" s="1" t="s">
        <v>234</v>
      </c>
      <c r="H683" s="1" t="s">
        <v>11</v>
      </c>
      <c r="I683" s="1" t="s">
        <v>75</v>
      </c>
      <c r="J683" s="1" t="s">
        <v>76</v>
      </c>
    </row>
    <row x14ac:dyDescent="0.25" r="684" customHeight="1" ht="19.5">
      <c r="A684" s="1" t="s">
        <v>1515</v>
      </c>
      <c r="B684" s="7">
        <f>FALSE()</f>
      </c>
      <c r="C684" s="1" t="s">
        <v>69</v>
      </c>
      <c r="D684" s="1" t="s">
        <v>1516</v>
      </c>
      <c r="E684" s="1" t="s">
        <v>1517</v>
      </c>
      <c r="F684" s="1" t="s">
        <v>72</v>
      </c>
      <c r="G684" s="1" t="s">
        <v>73</v>
      </c>
      <c r="H684" s="1" t="s">
        <v>51</v>
      </c>
      <c r="I684" s="1" t="s">
        <v>75</v>
      </c>
      <c r="J684" s="1" t="s">
        <v>87</v>
      </c>
    </row>
    <row x14ac:dyDescent="0.25" r="685" customHeight="1" ht="19.5">
      <c r="A685" s="1" t="s">
        <v>1518</v>
      </c>
      <c r="B685" s="7">
        <f>FALSE()</f>
      </c>
      <c r="C685" s="1" t="s">
        <v>69</v>
      </c>
      <c r="D685" s="1" t="s">
        <v>1519</v>
      </c>
      <c r="E685" s="1" t="s">
        <v>1517</v>
      </c>
      <c r="F685" s="1" t="s">
        <v>72</v>
      </c>
      <c r="G685" s="1" t="s">
        <v>73</v>
      </c>
      <c r="H685" s="1" t="s">
        <v>51</v>
      </c>
      <c r="I685" s="1" t="s">
        <v>75</v>
      </c>
      <c r="J685" s="1" t="s">
        <v>87</v>
      </c>
    </row>
    <row x14ac:dyDescent="0.25" r="686" customHeight="1" ht="19.5">
      <c r="A686" s="1" t="s">
        <v>1520</v>
      </c>
      <c r="B686" s="7">
        <f>FALSE()</f>
      </c>
      <c r="C686" s="1" t="s">
        <v>69</v>
      </c>
      <c r="D686" s="1" t="s">
        <v>1521</v>
      </c>
      <c r="E686" s="1" t="s">
        <v>1517</v>
      </c>
      <c r="F686" s="1" t="s">
        <v>72</v>
      </c>
      <c r="G686" s="1" t="s">
        <v>73</v>
      </c>
      <c r="H686" s="1" t="s">
        <v>51</v>
      </c>
      <c r="I686" s="1" t="s">
        <v>75</v>
      </c>
      <c r="J686" s="1" t="s">
        <v>76</v>
      </c>
    </row>
    <row x14ac:dyDescent="0.25" r="687" customHeight="1" ht="19.5">
      <c r="A687" s="1" t="s">
        <v>1522</v>
      </c>
      <c r="B687" s="7">
        <f>FALSE()</f>
      </c>
      <c r="C687" s="1" t="s">
        <v>69</v>
      </c>
      <c r="D687" s="1" t="s">
        <v>1523</v>
      </c>
      <c r="E687" s="1" t="s">
        <v>1517</v>
      </c>
      <c r="F687" s="1" t="s">
        <v>72</v>
      </c>
      <c r="G687" s="1" t="s">
        <v>73</v>
      </c>
      <c r="H687" s="1" t="s">
        <v>51</v>
      </c>
      <c r="I687" s="1" t="s">
        <v>75</v>
      </c>
      <c r="J687" s="1" t="s">
        <v>87</v>
      </c>
    </row>
    <row x14ac:dyDescent="0.25" r="688" customHeight="1" ht="19.5">
      <c r="A688" s="1" t="s">
        <v>1524</v>
      </c>
      <c r="B688" s="7">
        <f>FALSE()</f>
      </c>
      <c r="C688" s="1" t="s">
        <v>69</v>
      </c>
      <c r="D688" s="1" t="s">
        <v>1525</v>
      </c>
      <c r="E688" s="1" t="s">
        <v>1517</v>
      </c>
      <c r="F688" s="1" t="s">
        <v>72</v>
      </c>
      <c r="G688" s="1" t="s">
        <v>73</v>
      </c>
      <c r="H688" s="1" t="s">
        <v>51</v>
      </c>
      <c r="I688" s="1" t="s">
        <v>75</v>
      </c>
      <c r="J688" s="1" t="s">
        <v>76</v>
      </c>
    </row>
    <row x14ac:dyDescent="0.25" r="689" customHeight="1" ht="19.5">
      <c r="A689" s="1" t="s">
        <v>1526</v>
      </c>
      <c r="B689" s="7">
        <f>FALSE()</f>
      </c>
      <c r="C689" s="1" t="s">
        <v>69</v>
      </c>
      <c r="D689" s="1" t="s">
        <v>1527</v>
      </c>
      <c r="E689" s="1" t="s">
        <v>1517</v>
      </c>
      <c r="F689" s="1" t="s">
        <v>72</v>
      </c>
      <c r="G689" s="1" t="s">
        <v>73</v>
      </c>
      <c r="H689" s="1" t="s">
        <v>1528</v>
      </c>
      <c r="I689" s="1" t="s">
        <v>75</v>
      </c>
      <c r="J689" s="1" t="s">
        <v>76</v>
      </c>
    </row>
    <row x14ac:dyDescent="0.25" r="690" customHeight="1" ht="19.5">
      <c r="A690" s="1" t="s">
        <v>1529</v>
      </c>
      <c r="B690" s="7">
        <f>TRUE()</f>
      </c>
      <c r="C690" s="1" t="s">
        <v>69</v>
      </c>
      <c r="D690" s="1" t="s">
        <v>1530</v>
      </c>
      <c r="E690" s="1" t="s">
        <v>1517</v>
      </c>
      <c r="F690" s="1" t="s">
        <v>72</v>
      </c>
      <c r="G690" s="1" t="s">
        <v>73</v>
      </c>
      <c r="H690" s="1" t="s">
        <v>1528</v>
      </c>
      <c r="I690" s="1" t="s">
        <v>75</v>
      </c>
      <c r="J690" s="1" t="s">
        <v>76</v>
      </c>
    </row>
    <row x14ac:dyDescent="0.25" r="691" customHeight="1" ht="19.5">
      <c r="A691" s="1" t="s">
        <v>1531</v>
      </c>
      <c r="B691" s="7">
        <f>TRUE()</f>
      </c>
      <c r="C691" s="1" t="s">
        <v>69</v>
      </c>
      <c r="D691" s="1" t="s">
        <v>1532</v>
      </c>
      <c r="E691" s="1" t="s">
        <v>1517</v>
      </c>
      <c r="F691" s="1" t="s">
        <v>72</v>
      </c>
      <c r="G691" s="1" t="s">
        <v>73</v>
      </c>
      <c r="H691" s="1" t="s">
        <v>1528</v>
      </c>
      <c r="I691" s="1" t="s">
        <v>501</v>
      </c>
      <c r="J691" s="1" t="s">
        <v>76</v>
      </c>
    </row>
    <row x14ac:dyDescent="0.25" r="692" customHeight="1" ht="19.5">
      <c r="A692" s="1" t="s">
        <v>1533</v>
      </c>
      <c r="B692" s="7">
        <f>TRUE()</f>
      </c>
      <c r="C692" s="1" t="s">
        <v>69</v>
      </c>
      <c r="D692" s="1" t="s">
        <v>1534</v>
      </c>
      <c r="E692" s="1" t="s">
        <v>1517</v>
      </c>
      <c r="F692" s="1" t="s">
        <v>72</v>
      </c>
      <c r="G692" s="1" t="s">
        <v>73</v>
      </c>
      <c r="H692" s="1" t="s">
        <v>1528</v>
      </c>
      <c r="I692" s="1" t="s">
        <v>501</v>
      </c>
      <c r="J692" s="1" t="s">
        <v>76</v>
      </c>
    </row>
    <row x14ac:dyDescent="0.25" r="693" customHeight="1" ht="19.5">
      <c r="A693" s="1" t="s">
        <v>1535</v>
      </c>
      <c r="B693" s="7">
        <f>FALSE()</f>
      </c>
      <c r="C693" s="1" t="s">
        <v>69</v>
      </c>
      <c r="D693" s="1" t="s">
        <v>1536</v>
      </c>
      <c r="E693" s="1" t="s">
        <v>1517</v>
      </c>
      <c r="F693" s="1" t="s">
        <v>72</v>
      </c>
      <c r="G693" s="1" t="s">
        <v>73</v>
      </c>
      <c r="H693" s="1" t="s">
        <v>1528</v>
      </c>
      <c r="I693" s="1" t="s">
        <v>75</v>
      </c>
      <c r="J693" s="1" t="s">
        <v>87</v>
      </c>
    </row>
    <row x14ac:dyDescent="0.25" r="694" customHeight="1" ht="19.5">
      <c r="A694" s="1" t="s">
        <v>1537</v>
      </c>
      <c r="B694" s="7">
        <f>FALSE()</f>
      </c>
      <c r="C694" s="1" t="s">
        <v>69</v>
      </c>
      <c r="D694" s="1" t="s">
        <v>1538</v>
      </c>
      <c r="E694" s="1" t="s">
        <v>1517</v>
      </c>
      <c r="F694" s="1" t="s">
        <v>72</v>
      </c>
      <c r="G694" s="1" t="s">
        <v>73</v>
      </c>
      <c r="H694" s="1" t="s">
        <v>1528</v>
      </c>
      <c r="I694" s="1" t="s">
        <v>75</v>
      </c>
      <c r="J694" s="1" t="s">
        <v>76</v>
      </c>
    </row>
    <row x14ac:dyDescent="0.25" r="695" customHeight="1" ht="19.5">
      <c r="A695" s="1" t="s">
        <v>1539</v>
      </c>
      <c r="B695" s="7">
        <f>TRUE()</f>
      </c>
      <c r="C695" s="1" t="s">
        <v>69</v>
      </c>
      <c r="D695" s="1" t="s">
        <v>1540</v>
      </c>
      <c r="E695" s="1" t="s">
        <v>1517</v>
      </c>
      <c r="F695" s="1" t="s">
        <v>72</v>
      </c>
      <c r="G695" s="1" t="s">
        <v>73</v>
      </c>
      <c r="H695" s="1" t="s">
        <v>1528</v>
      </c>
      <c r="I695" s="1" t="s">
        <v>75</v>
      </c>
      <c r="J695" s="1" t="s">
        <v>76</v>
      </c>
    </row>
    <row x14ac:dyDescent="0.25" r="696" customHeight="1" ht="19.5">
      <c r="A696" s="1" t="s">
        <v>1541</v>
      </c>
      <c r="B696" s="7">
        <f>TRUE()</f>
      </c>
      <c r="C696" s="1" t="s">
        <v>69</v>
      </c>
      <c r="D696" s="1" t="s">
        <v>1542</v>
      </c>
      <c r="E696" s="1" t="s">
        <v>1517</v>
      </c>
      <c r="F696" s="1" t="s">
        <v>72</v>
      </c>
      <c r="G696" s="1" t="s">
        <v>73</v>
      </c>
      <c r="H696" s="1" t="s">
        <v>1528</v>
      </c>
      <c r="I696" s="1" t="s">
        <v>75</v>
      </c>
      <c r="J696" s="1" t="s">
        <v>76</v>
      </c>
    </row>
    <row x14ac:dyDescent="0.25" r="697" customHeight="1" ht="19.5">
      <c r="A697" s="1" t="s">
        <v>1543</v>
      </c>
      <c r="B697" s="7">
        <f>FALSE()</f>
      </c>
      <c r="C697" s="1" t="s">
        <v>69</v>
      </c>
      <c r="D697" s="1" t="s">
        <v>1544</v>
      </c>
      <c r="E697" s="1" t="s">
        <v>1517</v>
      </c>
      <c r="F697" s="1" t="s">
        <v>72</v>
      </c>
      <c r="G697" s="1" t="s">
        <v>73</v>
      </c>
      <c r="H697" s="1" t="s">
        <v>1528</v>
      </c>
      <c r="I697" s="1" t="s">
        <v>75</v>
      </c>
      <c r="J697" s="1" t="s">
        <v>76</v>
      </c>
    </row>
    <row x14ac:dyDescent="0.25" r="698" customHeight="1" ht="19.5">
      <c r="A698" s="1" t="s">
        <v>1545</v>
      </c>
      <c r="B698" s="7">
        <f>FALSE()</f>
      </c>
      <c r="C698" s="1" t="s">
        <v>69</v>
      </c>
      <c r="D698" s="1" t="s">
        <v>1546</v>
      </c>
      <c r="E698" s="1" t="s">
        <v>1517</v>
      </c>
      <c r="F698" s="1" t="s">
        <v>72</v>
      </c>
      <c r="G698" s="1" t="s">
        <v>73</v>
      </c>
      <c r="H698" s="1" t="s">
        <v>1528</v>
      </c>
      <c r="I698" s="1" t="s">
        <v>75</v>
      </c>
      <c r="J698" s="1" t="s">
        <v>76</v>
      </c>
    </row>
    <row x14ac:dyDescent="0.25" r="699" customHeight="1" ht="19.5">
      <c r="A699" s="1" t="s">
        <v>1547</v>
      </c>
      <c r="B699" s="7">
        <f>FALSE()</f>
      </c>
      <c r="C699" s="1" t="s">
        <v>69</v>
      </c>
      <c r="D699" s="1" t="s">
        <v>1548</v>
      </c>
      <c r="E699" s="1" t="s">
        <v>1517</v>
      </c>
      <c r="F699" s="1" t="s">
        <v>72</v>
      </c>
      <c r="G699" s="1" t="s">
        <v>73</v>
      </c>
      <c r="H699" s="1" t="s">
        <v>1528</v>
      </c>
      <c r="I699" s="1" t="s">
        <v>75</v>
      </c>
      <c r="J699" s="1" t="s">
        <v>76</v>
      </c>
    </row>
    <row x14ac:dyDescent="0.25" r="700" customHeight="1" ht="19.5">
      <c r="A700" s="1" t="s">
        <v>1549</v>
      </c>
      <c r="B700" s="7">
        <f>FALSE()</f>
      </c>
      <c r="C700" s="1" t="s">
        <v>69</v>
      </c>
      <c r="D700" s="1" t="s">
        <v>1550</v>
      </c>
      <c r="E700" s="1" t="s">
        <v>1517</v>
      </c>
      <c r="F700" s="1" t="s">
        <v>72</v>
      </c>
      <c r="G700" s="1" t="s">
        <v>73</v>
      </c>
      <c r="H700" s="1" t="s">
        <v>1528</v>
      </c>
      <c r="I700" s="1" t="s">
        <v>75</v>
      </c>
      <c r="J700" s="1" t="s">
        <v>76</v>
      </c>
    </row>
    <row x14ac:dyDescent="0.25" r="701" customHeight="1" ht="19.5">
      <c r="A701" s="1" t="s">
        <v>1551</v>
      </c>
      <c r="B701" s="7">
        <f>FALSE()</f>
      </c>
      <c r="C701" s="1" t="s">
        <v>69</v>
      </c>
      <c r="D701" s="1" t="s">
        <v>1552</v>
      </c>
      <c r="E701" s="1" t="s">
        <v>1517</v>
      </c>
      <c r="F701" s="1" t="s">
        <v>72</v>
      </c>
      <c r="G701" s="1" t="s">
        <v>73</v>
      </c>
      <c r="H701" s="1" t="s">
        <v>1528</v>
      </c>
      <c r="I701" s="1" t="s">
        <v>75</v>
      </c>
      <c r="J701" s="1" t="s">
        <v>76</v>
      </c>
    </row>
    <row x14ac:dyDescent="0.25" r="702" customHeight="1" ht="19.5">
      <c r="A702" s="1" t="s">
        <v>1553</v>
      </c>
      <c r="B702" s="7">
        <f>TRUE()</f>
      </c>
      <c r="C702" s="1" t="s">
        <v>69</v>
      </c>
      <c r="D702" s="1" t="s">
        <v>1554</v>
      </c>
      <c r="E702" s="1" t="s">
        <v>1517</v>
      </c>
      <c r="F702" s="1" t="s">
        <v>72</v>
      </c>
      <c r="G702" s="1" t="s">
        <v>73</v>
      </c>
      <c r="H702" s="1" t="s">
        <v>1528</v>
      </c>
      <c r="I702" s="1" t="s">
        <v>75</v>
      </c>
      <c r="J702" s="1" t="s">
        <v>76</v>
      </c>
    </row>
    <row x14ac:dyDescent="0.25" r="703" customHeight="1" ht="19.5">
      <c r="A703" s="1" t="s">
        <v>1555</v>
      </c>
      <c r="B703" s="7">
        <f>TRUE()</f>
      </c>
      <c r="C703" s="1" t="s">
        <v>69</v>
      </c>
      <c r="D703" s="1" t="s">
        <v>1556</v>
      </c>
      <c r="E703" s="1" t="s">
        <v>1517</v>
      </c>
      <c r="F703" s="1" t="s">
        <v>72</v>
      </c>
      <c r="G703" s="1" t="s">
        <v>73</v>
      </c>
      <c r="H703" s="1" t="s">
        <v>1528</v>
      </c>
      <c r="I703" s="1" t="s">
        <v>75</v>
      </c>
      <c r="J703" s="1" t="s">
        <v>76</v>
      </c>
    </row>
    <row x14ac:dyDescent="0.25" r="704" customHeight="1" ht="19.5">
      <c r="A704" s="1" t="s">
        <v>1557</v>
      </c>
      <c r="B704" s="7">
        <f>TRUE()</f>
      </c>
      <c r="C704" s="1" t="s">
        <v>69</v>
      </c>
      <c r="D704" s="1" t="s">
        <v>1558</v>
      </c>
      <c r="E704" s="1" t="s">
        <v>1517</v>
      </c>
      <c r="F704" s="1" t="s">
        <v>72</v>
      </c>
      <c r="G704" s="1" t="s">
        <v>73</v>
      </c>
      <c r="H704" s="1" t="s">
        <v>1528</v>
      </c>
      <c r="I704" s="1" t="s">
        <v>75</v>
      </c>
      <c r="J704" s="1" t="s">
        <v>76</v>
      </c>
    </row>
    <row x14ac:dyDescent="0.25" r="705" customHeight="1" ht="19.5">
      <c r="A705" s="1" t="s">
        <v>1559</v>
      </c>
      <c r="B705" s="7">
        <f>TRUE()</f>
      </c>
      <c r="C705" s="1" t="s">
        <v>69</v>
      </c>
      <c r="D705" s="1" t="s">
        <v>1560</v>
      </c>
      <c r="E705" s="1" t="s">
        <v>1517</v>
      </c>
      <c r="F705" s="1" t="s">
        <v>72</v>
      </c>
      <c r="G705" s="1" t="s">
        <v>73</v>
      </c>
      <c r="H705" s="1" t="s">
        <v>1528</v>
      </c>
      <c r="I705" s="1" t="s">
        <v>75</v>
      </c>
      <c r="J705" s="1" t="s">
        <v>76</v>
      </c>
    </row>
    <row x14ac:dyDescent="0.25" r="706" customHeight="1" ht="19.5">
      <c r="A706" s="1" t="s">
        <v>1561</v>
      </c>
      <c r="B706" s="7">
        <f>FALSE()</f>
      </c>
      <c r="C706" s="1" t="s">
        <v>69</v>
      </c>
      <c r="D706" s="1" t="s">
        <v>1562</v>
      </c>
      <c r="E706" s="1" t="s">
        <v>1517</v>
      </c>
      <c r="F706" s="1" t="s">
        <v>72</v>
      </c>
      <c r="G706" s="1" t="s">
        <v>73</v>
      </c>
      <c r="H706" s="1" t="s">
        <v>1528</v>
      </c>
      <c r="I706" s="1" t="s">
        <v>75</v>
      </c>
      <c r="J706" s="1" t="s">
        <v>76</v>
      </c>
    </row>
    <row x14ac:dyDescent="0.25" r="707" customHeight="1" ht="19.5">
      <c r="A707" s="1" t="s">
        <v>1563</v>
      </c>
      <c r="B707" s="7">
        <f>FALSE()</f>
      </c>
      <c r="C707" s="1" t="s">
        <v>69</v>
      </c>
      <c r="D707" s="1" t="s">
        <v>1564</v>
      </c>
      <c r="E707" s="1" t="s">
        <v>1517</v>
      </c>
      <c r="F707" s="1" t="s">
        <v>72</v>
      </c>
      <c r="G707" s="1" t="s">
        <v>73</v>
      </c>
      <c r="H707" s="1" t="s">
        <v>1528</v>
      </c>
      <c r="I707" s="1" t="s">
        <v>75</v>
      </c>
      <c r="J707" s="1" t="s">
        <v>76</v>
      </c>
    </row>
    <row x14ac:dyDescent="0.25" r="708" customHeight="1" ht="19.5">
      <c r="A708" s="1" t="s">
        <v>1565</v>
      </c>
      <c r="B708" s="7">
        <f>FALSE()</f>
      </c>
      <c r="C708" s="1" t="s">
        <v>69</v>
      </c>
      <c r="D708" s="1" t="s">
        <v>1566</v>
      </c>
      <c r="E708" s="1" t="s">
        <v>413</v>
      </c>
      <c r="F708" s="1" t="s">
        <v>72</v>
      </c>
      <c r="G708" s="1" t="s">
        <v>73</v>
      </c>
      <c r="H708" s="1" t="s">
        <v>414</v>
      </c>
      <c r="I708" s="1" t="s">
        <v>75</v>
      </c>
      <c r="J708" s="1" t="s">
        <v>76</v>
      </c>
    </row>
    <row x14ac:dyDescent="0.25" r="709" customHeight="1" ht="19.5">
      <c r="A709" s="1" t="s">
        <v>1567</v>
      </c>
      <c r="B709" s="7">
        <f>FALSE()</f>
      </c>
      <c r="C709" s="1" t="s">
        <v>69</v>
      </c>
      <c r="D709" s="1" t="s">
        <v>1568</v>
      </c>
      <c r="E709" s="1" t="s">
        <v>413</v>
      </c>
      <c r="F709" s="1" t="s">
        <v>72</v>
      </c>
      <c r="G709" s="1" t="s">
        <v>73</v>
      </c>
      <c r="H709" s="1" t="s">
        <v>414</v>
      </c>
      <c r="I709" s="1" t="s">
        <v>75</v>
      </c>
      <c r="J709" s="1" t="s">
        <v>76</v>
      </c>
    </row>
    <row x14ac:dyDescent="0.25" r="710" customHeight="1" ht="19.5">
      <c r="A710" s="1" t="s">
        <v>1569</v>
      </c>
      <c r="B710" s="7">
        <f>FALSE()</f>
      </c>
      <c r="C710" s="1" t="s">
        <v>69</v>
      </c>
      <c r="D710" s="1" t="s">
        <v>1570</v>
      </c>
      <c r="E710" s="1" t="s">
        <v>413</v>
      </c>
      <c r="F710" s="1" t="s">
        <v>72</v>
      </c>
      <c r="G710" s="1" t="s">
        <v>73</v>
      </c>
      <c r="H710" s="1" t="s">
        <v>414</v>
      </c>
      <c r="I710" s="1" t="s">
        <v>75</v>
      </c>
      <c r="J710" s="1" t="s">
        <v>76</v>
      </c>
    </row>
    <row x14ac:dyDescent="0.25" r="711" customHeight="1" ht="19.5">
      <c r="A711" s="1" t="s">
        <v>1571</v>
      </c>
      <c r="B711" s="7">
        <f>FALSE()</f>
      </c>
      <c r="C711" s="1" t="s">
        <v>69</v>
      </c>
      <c r="D711" s="1" t="s">
        <v>1572</v>
      </c>
      <c r="E711" s="1" t="s">
        <v>413</v>
      </c>
      <c r="F711" s="1" t="s">
        <v>72</v>
      </c>
      <c r="G711" s="1" t="s">
        <v>73</v>
      </c>
      <c r="H711" s="1" t="s">
        <v>414</v>
      </c>
      <c r="I711" s="1" t="s">
        <v>75</v>
      </c>
      <c r="J711" s="1" t="s">
        <v>76</v>
      </c>
    </row>
    <row x14ac:dyDescent="0.25" r="712" customHeight="1" ht="19.5">
      <c r="A712" s="1" t="s">
        <v>1573</v>
      </c>
      <c r="B712" s="7">
        <f>FALSE()</f>
      </c>
      <c r="C712" s="1" t="s">
        <v>69</v>
      </c>
      <c r="D712" s="1" t="s">
        <v>1574</v>
      </c>
      <c r="E712" s="1" t="s">
        <v>413</v>
      </c>
      <c r="F712" s="1" t="s">
        <v>72</v>
      </c>
      <c r="G712" s="1" t="s">
        <v>73</v>
      </c>
      <c r="H712" s="1" t="s">
        <v>414</v>
      </c>
      <c r="I712" s="1"/>
      <c r="J712" s="1" t="s">
        <v>76</v>
      </c>
    </row>
    <row x14ac:dyDescent="0.25" r="713" customHeight="1" ht="19.5">
      <c r="A713" s="1" t="s">
        <v>1575</v>
      </c>
      <c r="B713" s="7">
        <f>FALSE()</f>
      </c>
      <c r="C713" s="1" t="s">
        <v>69</v>
      </c>
      <c r="D713" s="1" t="s">
        <v>1576</v>
      </c>
      <c r="E713" s="1" t="s">
        <v>413</v>
      </c>
      <c r="F713" s="1" t="s">
        <v>72</v>
      </c>
      <c r="G713" s="1" t="s">
        <v>73</v>
      </c>
      <c r="H713" s="1" t="s">
        <v>414</v>
      </c>
      <c r="I713" s="1" t="s">
        <v>501</v>
      </c>
      <c r="J713" s="1" t="s">
        <v>76</v>
      </c>
    </row>
    <row x14ac:dyDescent="0.25" r="714" customHeight="1" ht="19.5">
      <c r="A714" s="1" t="s">
        <v>1577</v>
      </c>
      <c r="B714" s="7">
        <f>FALSE()</f>
      </c>
      <c r="C714" s="1" t="s">
        <v>69</v>
      </c>
      <c r="D714" s="1" t="s">
        <v>1578</v>
      </c>
      <c r="E714" s="1" t="s">
        <v>413</v>
      </c>
      <c r="F714" s="1" t="s">
        <v>72</v>
      </c>
      <c r="G714" s="1" t="s">
        <v>73</v>
      </c>
      <c r="H714" s="1" t="s">
        <v>414</v>
      </c>
      <c r="I714" s="1" t="s">
        <v>75</v>
      </c>
      <c r="J714" s="1" t="s">
        <v>76</v>
      </c>
    </row>
    <row x14ac:dyDescent="0.25" r="715" customHeight="1" ht="19.5">
      <c r="A715" s="1" t="s">
        <v>1579</v>
      </c>
      <c r="B715" s="7">
        <f>FALSE()</f>
      </c>
      <c r="C715" s="1" t="s">
        <v>69</v>
      </c>
      <c r="D715" s="1" t="s">
        <v>1580</v>
      </c>
      <c r="E715" s="1" t="s">
        <v>1325</v>
      </c>
      <c r="F715" s="1" t="s">
        <v>72</v>
      </c>
      <c r="G715" s="1" t="s">
        <v>73</v>
      </c>
      <c r="H715" s="1" t="s">
        <v>1327</v>
      </c>
      <c r="I715" s="1" t="s">
        <v>75</v>
      </c>
      <c r="J715" s="1" t="s">
        <v>76</v>
      </c>
    </row>
    <row x14ac:dyDescent="0.25" r="716" customHeight="1" ht="19.5">
      <c r="A716" s="1" t="s">
        <v>1581</v>
      </c>
      <c r="B716" s="7">
        <f>TRUE()</f>
      </c>
      <c r="C716" s="1" t="s">
        <v>69</v>
      </c>
      <c r="D716" s="1" t="s">
        <v>1582</v>
      </c>
      <c r="E716" s="1" t="s">
        <v>1583</v>
      </c>
      <c r="F716" s="1" t="s">
        <v>72</v>
      </c>
      <c r="G716" s="1" t="s">
        <v>73</v>
      </c>
      <c r="H716" s="1" t="s">
        <v>1584</v>
      </c>
      <c r="I716" s="1" t="s">
        <v>75</v>
      </c>
      <c r="J716" s="1" t="s">
        <v>87</v>
      </c>
    </row>
    <row x14ac:dyDescent="0.25" r="717" customHeight="1" ht="19.5">
      <c r="A717" s="1" t="s">
        <v>1585</v>
      </c>
      <c r="B717" s="7">
        <f>FALSE()</f>
      </c>
      <c r="C717" s="1" t="s">
        <v>69</v>
      </c>
      <c r="D717" s="1" t="s">
        <v>1586</v>
      </c>
      <c r="E717" s="1" t="s">
        <v>1587</v>
      </c>
      <c r="F717" s="1" t="s">
        <v>72</v>
      </c>
      <c r="G717" s="1" t="s">
        <v>73</v>
      </c>
      <c r="H717" s="1" t="s">
        <v>1584</v>
      </c>
      <c r="I717" s="1" t="s">
        <v>75</v>
      </c>
      <c r="J717" s="1" t="s">
        <v>87</v>
      </c>
    </row>
    <row x14ac:dyDescent="0.25" r="718" customHeight="1" ht="19.5">
      <c r="A718" s="1" t="s">
        <v>1588</v>
      </c>
      <c r="B718" s="7">
        <f>FALSE()</f>
      </c>
      <c r="C718" s="1" t="s">
        <v>69</v>
      </c>
      <c r="D718" s="1" t="s">
        <v>1589</v>
      </c>
      <c r="E718" s="1" t="s">
        <v>1590</v>
      </c>
      <c r="F718" s="1" t="s">
        <v>72</v>
      </c>
      <c r="G718" s="1" t="s">
        <v>73</v>
      </c>
      <c r="H718" s="1" t="s">
        <v>1584</v>
      </c>
      <c r="I718" s="1" t="s">
        <v>75</v>
      </c>
      <c r="J718" s="1" t="s">
        <v>87</v>
      </c>
    </row>
    <row x14ac:dyDescent="0.25" r="719" customHeight="1" ht="19.5">
      <c r="A719" s="1" t="s">
        <v>1591</v>
      </c>
      <c r="B719" s="7">
        <f>FALSE()</f>
      </c>
      <c r="C719" s="1" t="s">
        <v>69</v>
      </c>
      <c r="D719" s="1" t="s">
        <v>1592</v>
      </c>
      <c r="E719" s="1" t="s">
        <v>289</v>
      </c>
      <c r="F719" s="1" t="s">
        <v>72</v>
      </c>
      <c r="G719" s="1" t="s">
        <v>73</v>
      </c>
      <c r="H719" s="1" t="s">
        <v>1584</v>
      </c>
      <c r="I719" s="1" t="s">
        <v>75</v>
      </c>
      <c r="J719" s="1" t="s">
        <v>87</v>
      </c>
    </row>
    <row x14ac:dyDescent="0.25" r="720" customHeight="1" ht="19.5">
      <c r="A720" s="1" t="s">
        <v>1593</v>
      </c>
      <c r="B720" s="7">
        <f>FALSE()</f>
      </c>
      <c r="C720" s="1" t="s">
        <v>69</v>
      </c>
      <c r="D720" s="1" t="s">
        <v>1594</v>
      </c>
      <c r="E720" s="1" t="s">
        <v>1590</v>
      </c>
      <c r="F720" s="1" t="s">
        <v>72</v>
      </c>
      <c r="G720" s="1" t="s">
        <v>73</v>
      </c>
      <c r="H720" s="1" t="s">
        <v>1584</v>
      </c>
      <c r="I720" s="1" t="s">
        <v>75</v>
      </c>
      <c r="J720" s="1" t="s">
        <v>87</v>
      </c>
    </row>
    <row x14ac:dyDescent="0.25" r="721" customHeight="1" ht="19.5">
      <c r="A721" s="1" t="s">
        <v>1595</v>
      </c>
      <c r="B721" s="7">
        <f>TRUE()</f>
      </c>
      <c r="C721" s="1" t="s">
        <v>89</v>
      </c>
      <c r="D721" s="1" t="s">
        <v>1596</v>
      </c>
      <c r="E721" s="1" t="s">
        <v>1583</v>
      </c>
      <c r="F721" s="1" t="s">
        <v>72</v>
      </c>
      <c r="G721" s="1" t="s">
        <v>73</v>
      </c>
      <c r="H721" s="1" t="s">
        <v>1584</v>
      </c>
      <c r="I721" s="1" t="s">
        <v>75</v>
      </c>
      <c r="J721" s="1" t="s">
        <v>87</v>
      </c>
    </row>
    <row x14ac:dyDescent="0.25" r="722" customHeight="1" ht="19.5">
      <c r="A722" s="1" t="s">
        <v>1597</v>
      </c>
      <c r="B722" s="7">
        <f>FALSE()</f>
      </c>
      <c r="C722" s="1" t="s">
        <v>89</v>
      </c>
      <c r="D722" s="1" t="s">
        <v>1598</v>
      </c>
      <c r="E722" s="1" t="s">
        <v>1590</v>
      </c>
      <c r="F722" s="1" t="s">
        <v>72</v>
      </c>
      <c r="G722" s="1" t="s">
        <v>73</v>
      </c>
      <c r="H722" s="1" t="s">
        <v>1584</v>
      </c>
      <c r="I722" s="1" t="s">
        <v>75</v>
      </c>
      <c r="J722" s="1" t="s">
        <v>87</v>
      </c>
    </row>
    <row x14ac:dyDescent="0.25" r="723" customHeight="1" ht="19.5">
      <c r="A723" s="1" t="s">
        <v>1599</v>
      </c>
      <c r="B723" s="7">
        <f>FALSE()</f>
      </c>
      <c r="C723" s="1" t="s">
        <v>69</v>
      </c>
      <c r="D723" s="1" t="s">
        <v>1600</v>
      </c>
      <c r="E723" s="1" t="s">
        <v>1601</v>
      </c>
      <c r="F723" s="1" t="s">
        <v>96</v>
      </c>
      <c r="G723" s="1" t="s">
        <v>97</v>
      </c>
      <c r="H723" s="1" t="s">
        <v>1602</v>
      </c>
      <c r="I723" s="1" t="s">
        <v>75</v>
      </c>
      <c r="J723" s="1" t="s">
        <v>87</v>
      </c>
    </row>
    <row x14ac:dyDescent="0.25" r="724" customHeight="1" ht="19.5">
      <c r="A724" s="1" t="s">
        <v>1603</v>
      </c>
      <c r="B724" s="7">
        <f>FALSE()</f>
      </c>
      <c r="C724" s="1" t="s">
        <v>69</v>
      </c>
      <c r="D724" s="1" t="s">
        <v>1604</v>
      </c>
      <c r="E724" s="1" t="s">
        <v>1601</v>
      </c>
      <c r="F724" s="1" t="s">
        <v>96</v>
      </c>
      <c r="G724" s="1" t="s">
        <v>97</v>
      </c>
      <c r="H724" s="1" t="s">
        <v>1602</v>
      </c>
      <c r="I724" s="1" t="s">
        <v>75</v>
      </c>
      <c r="J724" s="1" t="s">
        <v>87</v>
      </c>
    </row>
    <row x14ac:dyDescent="0.25" r="725" customHeight="1" ht="19.5">
      <c r="A725" s="1" t="s">
        <v>1605</v>
      </c>
      <c r="B725" s="7">
        <f>FALSE()</f>
      </c>
      <c r="C725" s="1" t="s">
        <v>69</v>
      </c>
      <c r="D725" s="1" t="s">
        <v>1606</v>
      </c>
      <c r="E725" s="1" t="s">
        <v>1097</v>
      </c>
      <c r="F725" s="1" t="s">
        <v>96</v>
      </c>
      <c r="G725" s="1" t="s">
        <v>97</v>
      </c>
      <c r="H725" s="1" t="s">
        <v>1607</v>
      </c>
      <c r="I725" s="1" t="s">
        <v>75</v>
      </c>
      <c r="J725" s="1" t="s">
        <v>87</v>
      </c>
    </row>
    <row x14ac:dyDescent="0.25" r="726" customHeight="1" ht="19.5">
      <c r="A726" s="1" t="s">
        <v>1608</v>
      </c>
      <c r="B726" s="7">
        <f>FALSE()</f>
      </c>
      <c r="C726" s="1" t="s">
        <v>69</v>
      </c>
      <c r="D726" s="1" t="s">
        <v>1609</v>
      </c>
      <c r="E726" s="1" t="s">
        <v>1610</v>
      </c>
      <c r="F726" s="1" t="s">
        <v>96</v>
      </c>
      <c r="G726" s="1" t="s">
        <v>136</v>
      </c>
      <c r="H726" s="1" t="s">
        <v>1611</v>
      </c>
      <c r="I726" s="1" t="s">
        <v>75</v>
      </c>
      <c r="J726" s="1" t="s">
        <v>87</v>
      </c>
    </row>
    <row x14ac:dyDescent="0.25" r="727" customHeight="1" ht="19.5">
      <c r="A727" s="1" t="s">
        <v>1612</v>
      </c>
      <c r="B727" s="7">
        <f>FALSE()</f>
      </c>
      <c r="C727" s="1" t="s">
        <v>69</v>
      </c>
      <c r="D727" s="1" t="s">
        <v>1613</v>
      </c>
      <c r="E727" s="1" t="s">
        <v>1614</v>
      </c>
      <c r="F727" s="1" t="s">
        <v>96</v>
      </c>
      <c r="G727" s="1" t="s">
        <v>136</v>
      </c>
      <c r="H727" s="1" t="s">
        <v>1611</v>
      </c>
      <c r="I727" s="1" t="s">
        <v>75</v>
      </c>
      <c r="J727" s="1" t="s">
        <v>87</v>
      </c>
    </row>
    <row x14ac:dyDescent="0.25" r="728" customHeight="1" ht="19.5">
      <c r="A728" s="1" t="s">
        <v>1615</v>
      </c>
      <c r="B728" s="7">
        <f>FALSE()</f>
      </c>
      <c r="C728" s="1" t="s">
        <v>69</v>
      </c>
      <c r="D728" s="1" t="s">
        <v>1616</v>
      </c>
      <c r="E728" s="1" t="s">
        <v>171</v>
      </c>
      <c r="F728" s="1" t="s">
        <v>96</v>
      </c>
      <c r="G728" s="1" t="s">
        <v>136</v>
      </c>
      <c r="H728" s="1" t="s">
        <v>1611</v>
      </c>
      <c r="I728" s="1" t="s">
        <v>501</v>
      </c>
      <c r="J728" s="1" t="s">
        <v>76</v>
      </c>
    </row>
    <row x14ac:dyDescent="0.25" r="729" customHeight="1" ht="19.5">
      <c r="A729" s="1" t="s">
        <v>1617</v>
      </c>
      <c r="B729" s="7">
        <f>FALSE()</f>
      </c>
      <c r="C729" s="1" t="s">
        <v>69</v>
      </c>
      <c r="D729" s="1" t="s">
        <v>1618</v>
      </c>
      <c r="E729" s="1" t="s">
        <v>171</v>
      </c>
      <c r="F729" s="1" t="s">
        <v>96</v>
      </c>
      <c r="G729" s="1" t="s">
        <v>136</v>
      </c>
      <c r="H729" s="1" t="s">
        <v>1611</v>
      </c>
      <c r="I729" s="1" t="s">
        <v>75</v>
      </c>
      <c r="J729" s="1" t="s">
        <v>87</v>
      </c>
    </row>
    <row x14ac:dyDescent="0.25" r="730" customHeight="1" ht="19.5">
      <c r="A730" s="1" t="s">
        <v>1619</v>
      </c>
      <c r="B730" s="7">
        <f>FALSE()</f>
      </c>
      <c r="C730" s="1" t="s">
        <v>69</v>
      </c>
      <c r="D730" s="1" t="s">
        <v>1620</v>
      </c>
      <c r="E730" s="1" t="s">
        <v>1621</v>
      </c>
      <c r="F730" s="1" t="s">
        <v>159</v>
      </c>
      <c r="G730" s="1" t="s">
        <v>256</v>
      </c>
      <c r="H730" s="1" t="s">
        <v>1622</v>
      </c>
      <c r="I730" s="1" t="s">
        <v>75</v>
      </c>
      <c r="J730" s="1" t="s">
        <v>87</v>
      </c>
    </row>
    <row x14ac:dyDescent="0.25" r="731" customHeight="1" ht="19.5">
      <c r="A731" s="1" t="s">
        <v>1623</v>
      </c>
      <c r="B731" s="7">
        <f>FALSE()</f>
      </c>
      <c r="C731" s="1" t="s">
        <v>69</v>
      </c>
      <c r="D731" s="1" t="s">
        <v>1624</v>
      </c>
      <c r="E731" s="1" t="s">
        <v>1621</v>
      </c>
      <c r="F731" s="1" t="s">
        <v>159</v>
      </c>
      <c r="G731" s="1" t="s">
        <v>256</v>
      </c>
      <c r="H731" s="1" t="s">
        <v>1622</v>
      </c>
      <c r="I731" s="1" t="s">
        <v>75</v>
      </c>
      <c r="J731" s="1" t="s">
        <v>76</v>
      </c>
    </row>
    <row x14ac:dyDescent="0.25" r="732" customHeight="1" ht="19.5">
      <c r="A732" s="1" t="s">
        <v>1625</v>
      </c>
      <c r="B732" s="7">
        <f>FALSE()</f>
      </c>
      <c r="C732" s="1" t="s">
        <v>69</v>
      </c>
      <c r="D732" s="1" t="s">
        <v>1626</v>
      </c>
      <c r="E732" s="1" t="s">
        <v>1621</v>
      </c>
      <c r="F732" s="1" t="s">
        <v>159</v>
      </c>
      <c r="G732" s="1" t="s">
        <v>256</v>
      </c>
      <c r="H732" s="1" t="s">
        <v>1622</v>
      </c>
      <c r="I732" s="1" t="s">
        <v>75</v>
      </c>
      <c r="J732" s="1" t="s">
        <v>76</v>
      </c>
    </row>
    <row x14ac:dyDescent="0.25" r="733" customHeight="1" ht="19.5">
      <c r="A733" s="1" t="s">
        <v>1627</v>
      </c>
      <c r="B733" s="7">
        <f>FALSE()</f>
      </c>
      <c r="C733" s="1" t="s">
        <v>69</v>
      </c>
      <c r="D733" s="1" t="s">
        <v>1628</v>
      </c>
      <c r="E733" s="1" t="s">
        <v>1621</v>
      </c>
      <c r="F733" s="1" t="s">
        <v>159</v>
      </c>
      <c r="G733" s="1" t="s">
        <v>256</v>
      </c>
      <c r="H733" s="1" t="s">
        <v>1622</v>
      </c>
      <c r="I733" s="1" t="s">
        <v>75</v>
      </c>
      <c r="J733" s="1" t="s">
        <v>76</v>
      </c>
    </row>
    <row x14ac:dyDescent="0.25" r="734" customHeight="1" ht="19.5">
      <c r="A734" s="1" t="s">
        <v>1629</v>
      </c>
      <c r="B734" s="7">
        <f>FALSE()</f>
      </c>
      <c r="C734" s="1" t="s">
        <v>69</v>
      </c>
      <c r="D734" s="1" t="s">
        <v>1630</v>
      </c>
      <c r="E734" s="1" t="s">
        <v>1621</v>
      </c>
      <c r="F734" s="1" t="s">
        <v>159</v>
      </c>
      <c r="G734" s="1" t="s">
        <v>256</v>
      </c>
      <c r="H734" s="1" t="s">
        <v>1622</v>
      </c>
      <c r="I734" s="1" t="s">
        <v>75</v>
      </c>
      <c r="J734" s="1" t="s">
        <v>76</v>
      </c>
    </row>
    <row x14ac:dyDescent="0.25" r="735" customHeight="1" ht="19.5">
      <c r="A735" s="1" t="s">
        <v>1631</v>
      </c>
      <c r="B735" s="7">
        <f>FALSE()</f>
      </c>
      <c r="C735" s="1" t="s">
        <v>69</v>
      </c>
      <c r="D735" s="1" t="s">
        <v>1632</v>
      </c>
      <c r="E735" s="1" t="s">
        <v>459</v>
      </c>
      <c r="F735" s="1" t="s">
        <v>96</v>
      </c>
      <c r="G735" s="1" t="s">
        <v>97</v>
      </c>
      <c r="H735" s="1" t="s">
        <v>439</v>
      </c>
      <c r="I735" s="1" t="s">
        <v>75</v>
      </c>
      <c r="J735" s="1" t="s">
        <v>87</v>
      </c>
    </row>
    <row x14ac:dyDescent="0.25" r="736" customHeight="1" ht="19.5">
      <c r="A736" s="1" t="s">
        <v>1633</v>
      </c>
      <c r="B736" s="7">
        <f>FALSE()</f>
      </c>
      <c r="C736" s="1" t="s">
        <v>69</v>
      </c>
      <c r="D736" s="1" t="s">
        <v>1634</v>
      </c>
      <c r="E736" s="1" t="s">
        <v>459</v>
      </c>
      <c r="F736" s="1" t="s">
        <v>96</v>
      </c>
      <c r="G736" s="1" t="s">
        <v>97</v>
      </c>
      <c r="H736" s="1" t="s">
        <v>439</v>
      </c>
      <c r="I736" s="1" t="s">
        <v>75</v>
      </c>
      <c r="J736" s="1" t="s">
        <v>87</v>
      </c>
    </row>
    <row x14ac:dyDescent="0.25" r="737" customHeight="1" ht="19.5">
      <c r="A737" s="1" t="s">
        <v>1635</v>
      </c>
      <c r="B737" s="7">
        <f>FALSE()</f>
      </c>
      <c r="C737" s="1" t="s">
        <v>69</v>
      </c>
      <c r="D737" s="1" t="s">
        <v>1636</v>
      </c>
      <c r="E737" s="1" t="s">
        <v>459</v>
      </c>
      <c r="F737" s="1" t="s">
        <v>96</v>
      </c>
      <c r="G737" s="1" t="s">
        <v>97</v>
      </c>
      <c r="H737" s="1" t="s">
        <v>439</v>
      </c>
      <c r="I737" s="1" t="s">
        <v>75</v>
      </c>
      <c r="J737" s="1" t="s">
        <v>87</v>
      </c>
    </row>
    <row x14ac:dyDescent="0.25" r="738" customHeight="1" ht="19.5">
      <c r="A738" s="1" t="s">
        <v>1637</v>
      </c>
      <c r="B738" s="7">
        <f>FALSE()</f>
      </c>
      <c r="C738" s="1" t="s">
        <v>69</v>
      </c>
      <c r="D738" s="1" t="s">
        <v>1638</v>
      </c>
      <c r="E738" s="1" t="s">
        <v>459</v>
      </c>
      <c r="F738" s="1" t="s">
        <v>96</v>
      </c>
      <c r="G738" s="1" t="s">
        <v>97</v>
      </c>
      <c r="H738" s="1" t="s">
        <v>439</v>
      </c>
      <c r="I738" s="1" t="s">
        <v>75</v>
      </c>
      <c r="J738" s="1" t="s">
        <v>87</v>
      </c>
    </row>
    <row x14ac:dyDescent="0.25" r="739" customHeight="1" ht="19.5">
      <c r="A739" s="1" t="s">
        <v>1639</v>
      </c>
      <c r="B739" s="7">
        <f>FALSE()</f>
      </c>
      <c r="C739" s="1" t="s">
        <v>69</v>
      </c>
      <c r="D739" s="1" t="s">
        <v>1640</v>
      </c>
      <c r="E739" s="1" t="s">
        <v>1450</v>
      </c>
      <c r="F739" s="1" t="s">
        <v>96</v>
      </c>
      <c r="G739" s="1" t="s">
        <v>1326</v>
      </c>
      <c r="H739" s="1" t="s">
        <v>1451</v>
      </c>
      <c r="I739" s="1" t="s">
        <v>501</v>
      </c>
      <c r="J739" s="1" t="s">
        <v>76</v>
      </c>
    </row>
    <row x14ac:dyDescent="0.25" r="740" customHeight="1" ht="19.5">
      <c r="A740" s="1" t="s">
        <v>1641</v>
      </c>
      <c r="B740" s="7">
        <f>FALSE()</f>
      </c>
      <c r="C740" s="1" t="s">
        <v>69</v>
      </c>
      <c r="D740" s="1" t="s">
        <v>1642</v>
      </c>
      <c r="E740" s="1" t="s">
        <v>1450</v>
      </c>
      <c r="F740" s="1" t="s">
        <v>96</v>
      </c>
      <c r="G740" s="1" t="s">
        <v>1326</v>
      </c>
      <c r="H740" s="1" t="s">
        <v>1451</v>
      </c>
      <c r="I740" s="1" t="s">
        <v>75</v>
      </c>
      <c r="J740" s="1" t="s">
        <v>76</v>
      </c>
    </row>
    <row x14ac:dyDescent="0.25" r="741" customHeight="1" ht="19.5">
      <c r="A741" s="1" t="s">
        <v>1643</v>
      </c>
      <c r="B741" s="7">
        <f>FALSE()</f>
      </c>
      <c r="C741" s="1" t="s">
        <v>69</v>
      </c>
      <c r="D741" s="1" t="s">
        <v>1644</v>
      </c>
      <c r="E741" s="1" t="s">
        <v>1450</v>
      </c>
      <c r="F741" s="1" t="s">
        <v>96</v>
      </c>
      <c r="G741" s="1" t="s">
        <v>1326</v>
      </c>
      <c r="H741" s="1" t="s">
        <v>1451</v>
      </c>
      <c r="I741" s="1" t="s">
        <v>75</v>
      </c>
      <c r="J741" s="1" t="s">
        <v>87</v>
      </c>
    </row>
    <row x14ac:dyDescent="0.25" r="742" customHeight="1" ht="19.5">
      <c r="A742" s="1" t="s">
        <v>1645</v>
      </c>
      <c r="B742" s="7">
        <f>FALSE()</f>
      </c>
      <c r="C742" s="1" t="s">
        <v>69</v>
      </c>
      <c r="D742" s="1" t="s">
        <v>1646</v>
      </c>
      <c r="E742" s="1" t="s">
        <v>1450</v>
      </c>
      <c r="F742" s="1" t="s">
        <v>96</v>
      </c>
      <c r="G742" s="1" t="s">
        <v>1326</v>
      </c>
      <c r="H742" s="1" t="s">
        <v>1451</v>
      </c>
      <c r="I742" s="1" t="s">
        <v>75</v>
      </c>
      <c r="J742" s="1" t="s">
        <v>87</v>
      </c>
    </row>
    <row x14ac:dyDescent="0.25" r="743" customHeight="1" ht="19.5">
      <c r="A743" s="1" t="s">
        <v>1647</v>
      </c>
      <c r="B743" s="7">
        <f>TRUE()</f>
      </c>
      <c r="C743" s="1" t="s">
        <v>69</v>
      </c>
      <c r="D743" s="1" t="s">
        <v>1648</v>
      </c>
      <c r="E743" s="1" t="s">
        <v>1450</v>
      </c>
      <c r="F743" s="1" t="s">
        <v>96</v>
      </c>
      <c r="G743" s="1" t="s">
        <v>1326</v>
      </c>
      <c r="H743" s="1" t="s">
        <v>1451</v>
      </c>
      <c r="I743" s="1" t="s">
        <v>75</v>
      </c>
      <c r="J743" s="1" t="s">
        <v>76</v>
      </c>
    </row>
    <row x14ac:dyDescent="0.25" r="744" customHeight="1" ht="19.5">
      <c r="A744" s="1" t="s">
        <v>1649</v>
      </c>
      <c r="B744" s="7">
        <f>FALSE()</f>
      </c>
      <c r="C744" s="1" t="s">
        <v>69</v>
      </c>
      <c r="D744" s="1" t="s">
        <v>1650</v>
      </c>
      <c r="E744" s="1" t="s">
        <v>1450</v>
      </c>
      <c r="F744" s="1" t="s">
        <v>96</v>
      </c>
      <c r="G744" s="1" t="s">
        <v>1326</v>
      </c>
      <c r="H744" s="1" t="s">
        <v>1451</v>
      </c>
      <c r="I744" s="1" t="s">
        <v>75</v>
      </c>
      <c r="J744" s="1" t="s">
        <v>76</v>
      </c>
    </row>
    <row x14ac:dyDescent="0.25" r="745" customHeight="1" ht="19.5">
      <c r="A745" s="1" t="s">
        <v>1651</v>
      </c>
      <c r="B745" s="7">
        <f>FALSE()</f>
      </c>
      <c r="C745" s="1" t="s">
        <v>69</v>
      </c>
      <c r="D745" s="1" t="s">
        <v>1652</v>
      </c>
      <c r="E745" s="1" t="s">
        <v>1450</v>
      </c>
      <c r="F745" s="1" t="s">
        <v>96</v>
      </c>
      <c r="G745" s="1" t="s">
        <v>1326</v>
      </c>
      <c r="H745" s="1" t="s">
        <v>1451</v>
      </c>
      <c r="I745" s="1" t="s">
        <v>75</v>
      </c>
      <c r="J745" s="1" t="s">
        <v>76</v>
      </c>
    </row>
    <row x14ac:dyDescent="0.25" r="746" customHeight="1" ht="19.5">
      <c r="A746" s="1" t="s">
        <v>1653</v>
      </c>
      <c r="B746" s="7">
        <f>FALSE()</f>
      </c>
      <c r="C746" s="1" t="s">
        <v>69</v>
      </c>
      <c r="D746" s="1" t="s">
        <v>1654</v>
      </c>
      <c r="E746" s="1" t="s">
        <v>1450</v>
      </c>
      <c r="F746" s="1" t="s">
        <v>96</v>
      </c>
      <c r="G746" s="1" t="s">
        <v>1326</v>
      </c>
      <c r="H746" s="1" t="s">
        <v>1451</v>
      </c>
      <c r="I746" s="1" t="s">
        <v>75</v>
      </c>
      <c r="J746" s="1" t="s">
        <v>76</v>
      </c>
    </row>
    <row x14ac:dyDescent="0.25" r="747" customHeight="1" ht="19.5">
      <c r="A747" s="1" t="s">
        <v>1655</v>
      </c>
      <c r="B747" s="7">
        <f>FALSE()</f>
      </c>
      <c r="C747" s="1" t="s">
        <v>69</v>
      </c>
      <c r="D747" s="1" t="s">
        <v>1656</v>
      </c>
      <c r="E747" s="1" t="s">
        <v>1450</v>
      </c>
      <c r="F747" s="1" t="s">
        <v>96</v>
      </c>
      <c r="G747" s="1" t="s">
        <v>1326</v>
      </c>
      <c r="H747" s="1" t="s">
        <v>1451</v>
      </c>
      <c r="I747" s="1" t="s">
        <v>75</v>
      </c>
      <c r="J747" s="1" t="s">
        <v>76</v>
      </c>
    </row>
    <row x14ac:dyDescent="0.25" r="748" customHeight="1" ht="19.5">
      <c r="A748" s="1" t="s">
        <v>1657</v>
      </c>
      <c r="B748" s="7">
        <f>FALSE()</f>
      </c>
      <c r="C748" s="1" t="s">
        <v>69</v>
      </c>
      <c r="D748" s="1" t="s">
        <v>1658</v>
      </c>
      <c r="E748" s="1" t="s">
        <v>1450</v>
      </c>
      <c r="F748" s="1" t="s">
        <v>96</v>
      </c>
      <c r="G748" s="1" t="s">
        <v>1326</v>
      </c>
      <c r="H748" s="1" t="s">
        <v>1451</v>
      </c>
      <c r="I748" s="1" t="s">
        <v>75</v>
      </c>
      <c r="J748" s="1" t="s">
        <v>76</v>
      </c>
    </row>
    <row x14ac:dyDescent="0.25" r="749" customHeight="1" ht="19.5">
      <c r="A749" s="1" t="s">
        <v>1659</v>
      </c>
      <c r="B749" s="7">
        <f>FALSE()</f>
      </c>
      <c r="C749" s="1" t="s">
        <v>69</v>
      </c>
      <c r="D749" s="1" t="s">
        <v>1660</v>
      </c>
      <c r="E749" s="1" t="s">
        <v>1450</v>
      </c>
      <c r="F749" s="1" t="s">
        <v>96</v>
      </c>
      <c r="G749" s="1" t="s">
        <v>1326</v>
      </c>
      <c r="H749" s="1" t="s">
        <v>1451</v>
      </c>
      <c r="I749" s="1" t="s">
        <v>75</v>
      </c>
      <c r="J749" s="1" t="s">
        <v>76</v>
      </c>
    </row>
    <row x14ac:dyDescent="0.25" r="750" customHeight="1" ht="19.5">
      <c r="A750" s="1" t="s">
        <v>1661</v>
      </c>
      <c r="B750" s="7">
        <f>FALSE()</f>
      </c>
      <c r="C750" s="1" t="s">
        <v>69</v>
      </c>
      <c r="D750" s="1" t="s">
        <v>1662</v>
      </c>
      <c r="E750" s="1" t="s">
        <v>1450</v>
      </c>
      <c r="F750" s="1" t="s">
        <v>96</v>
      </c>
      <c r="G750" s="1" t="s">
        <v>1326</v>
      </c>
      <c r="H750" s="1" t="s">
        <v>1451</v>
      </c>
      <c r="I750" s="1" t="s">
        <v>75</v>
      </c>
      <c r="J750" s="1" t="s">
        <v>76</v>
      </c>
    </row>
    <row x14ac:dyDescent="0.25" r="751" customHeight="1" ht="19.5">
      <c r="A751" s="1" t="s">
        <v>1663</v>
      </c>
      <c r="B751" s="7">
        <f>FALSE()</f>
      </c>
      <c r="C751" s="1" t="s">
        <v>69</v>
      </c>
      <c r="D751" s="1" t="s">
        <v>1664</v>
      </c>
      <c r="E751" s="1" t="s">
        <v>1450</v>
      </c>
      <c r="F751" s="1" t="s">
        <v>96</v>
      </c>
      <c r="G751" s="1" t="s">
        <v>1326</v>
      </c>
      <c r="H751" s="1" t="s">
        <v>1451</v>
      </c>
      <c r="I751" s="1" t="s">
        <v>75</v>
      </c>
      <c r="J751" s="1" t="s">
        <v>76</v>
      </c>
    </row>
    <row x14ac:dyDescent="0.25" r="752" customHeight="1" ht="19.5">
      <c r="A752" s="1" t="s">
        <v>1665</v>
      </c>
      <c r="B752" s="7">
        <f>FALSE()</f>
      </c>
      <c r="C752" s="1" t="s">
        <v>69</v>
      </c>
      <c r="D752" s="1" t="s">
        <v>1666</v>
      </c>
      <c r="E752" s="1" t="s">
        <v>1450</v>
      </c>
      <c r="F752" s="1" t="s">
        <v>96</v>
      </c>
      <c r="G752" s="1" t="s">
        <v>1326</v>
      </c>
      <c r="H752" s="1" t="s">
        <v>1451</v>
      </c>
      <c r="I752" s="1" t="s">
        <v>75</v>
      </c>
      <c r="J752" s="1" t="s">
        <v>76</v>
      </c>
    </row>
    <row x14ac:dyDescent="0.25" r="753" customHeight="1" ht="19.5">
      <c r="A753" s="1" t="s">
        <v>1667</v>
      </c>
      <c r="B753" s="7">
        <f>FALSE()</f>
      </c>
      <c r="C753" s="1" t="s">
        <v>69</v>
      </c>
      <c r="D753" s="1" t="s">
        <v>1668</v>
      </c>
      <c r="E753" s="1" t="s">
        <v>1450</v>
      </c>
      <c r="F753" s="1" t="s">
        <v>96</v>
      </c>
      <c r="G753" s="1" t="s">
        <v>1326</v>
      </c>
      <c r="H753" s="1" t="s">
        <v>1451</v>
      </c>
      <c r="I753" s="1" t="s">
        <v>75</v>
      </c>
      <c r="J753" s="1" t="s">
        <v>76</v>
      </c>
    </row>
    <row x14ac:dyDescent="0.25" r="754" customHeight="1" ht="19.5">
      <c r="A754" s="1" t="s">
        <v>1669</v>
      </c>
      <c r="B754" s="7">
        <f>FALSE()</f>
      </c>
      <c r="C754" s="1" t="s">
        <v>69</v>
      </c>
      <c r="D754" s="1" t="s">
        <v>1670</v>
      </c>
      <c r="E754" s="1" t="s">
        <v>1450</v>
      </c>
      <c r="F754" s="1" t="s">
        <v>96</v>
      </c>
      <c r="G754" s="1" t="s">
        <v>1326</v>
      </c>
      <c r="H754" s="1" t="s">
        <v>1451</v>
      </c>
      <c r="I754" s="1" t="s">
        <v>75</v>
      </c>
      <c r="J754" s="1" t="s">
        <v>76</v>
      </c>
    </row>
    <row x14ac:dyDescent="0.25" r="755" customHeight="1" ht="19.5">
      <c r="A755" s="1" t="s">
        <v>1671</v>
      </c>
      <c r="B755" s="7">
        <f>FALSE()</f>
      </c>
      <c r="C755" s="1" t="s">
        <v>69</v>
      </c>
      <c r="D755" s="1" t="s">
        <v>1672</v>
      </c>
      <c r="E755" s="1" t="s">
        <v>1673</v>
      </c>
      <c r="F755" s="1" t="s">
        <v>96</v>
      </c>
      <c r="G755" s="1" t="s">
        <v>1326</v>
      </c>
      <c r="H755" s="1" t="s">
        <v>1451</v>
      </c>
      <c r="I755" s="1" t="s">
        <v>75</v>
      </c>
      <c r="J755" s="1" t="s">
        <v>76</v>
      </c>
    </row>
    <row x14ac:dyDescent="0.25" r="756" customHeight="1" ht="19.5">
      <c r="A756" s="1" t="s">
        <v>1674</v>
      </c>
      <c r="B756" s="7">
        <f>FALSE()</f>
      </c>
      <c r="C756" s="1" t="s">
        <v>69</v>
      </c>
      <c r="D756" s="1" t="s">
        <v>1675</v>
      </c>
      <c r="E756" s="1" t="s">
        <v>1450</v>
      </c>
      <c r="F756" s="1" t="s">
        <v>96</v>
      </c>
      <c r="G756" s="1" t="s">
        <v>1326</v>
      </c>
      <c r="H756" s="1" t="s">
        <v>1451</v>
      </c>
      <c r="I756" s="1" t="s">
        <v>75</v>
      </c>
      <c r="J756" s="1" t="s">
        <v>76</v>
      </c>
    </row>
    <row x14ac:dyDescent="0.25" r="757" customHeight="1" ht="19.5">
      <c r="A757" s="1" t="s">
        <v>1676</v>
      </c>
      <c r="B757" s="7">
        <f>FALSE()</f>
      </c>
      <c r="C757" s="1" t="s">
        <v>69</v>
      </c>
      <c r="D757" s="1" t="s">
        <v>1677</v>
      </c>
      <c r="E757" s="1" t="s">
        <v>1450</v>
      </c>
      <c r="F757" s="1" t="s">
        <v>96</v>
      </c>
      <c r="G757" s="1" t="s">
        <v>1326</v>
      </c>
      <c r="H757" s="1" t="s">
        <v>1451</v>
      </c>
      <c r="I757" s="1" t="s">
        <v>75</v>
      </c>
      <c r="J757" s="1" t="s">
        <v>76</v>
      </c>
    </row>
    <row x14ac:dyDescent="0.25" r="758" customHeight="1" ht="19.5">
      <c r="A758" s="1" t="s">
        <v>1678</v>
      </c>
      <c r="B758" s="7">
        <f>FALSE()</f>
      </c>
      <c r="C758" s="1" t="s">
        <v>69</v>
      </c>
      <c r="D758" s="1" t="s">
        <v>1679</v>
      </c>
      <c r="E758" s="1" t="s">
        <v>1450</v>
      </c>
      <c r="F758" s="1" t="s">
        <v>96</v>
      </c>
      <c r="G758" s="1" t="s">
        <v>1326</v>
      </c>
      <c r="H758" s="1" t="s">
        <v>1451</v>
      </c>
      <c r="I758" s="1" t="s">
        <v>75</v>
      </c>
      <c r="J758" s="1" t="s">
        <v>76</v>
      </c>
    </row>
    <row x14ac:dyDescent="0.25" r="759" customHeight="1" ht="19.5">
      <c r="A759" s="1" t="s">
        <v>1680</v>
      </c>
      <c r="B759" s="7">
        <f>FALSE()</f>
      </c>
      <c r="C759" s="1" t="s">
        <v>69</v>
      </c>
      <c r="D759" s="1" t="s">
        <v>1681</v>
      </c>
      <c r="E759" s="1" t="s">
        <v>1450</v>
      </c>
      <c r="F759" s="1" t="s">
        <v>96</v>
      </c>
      <c r="G759" s="1" t="s">
        <v>1326</v>
      </c>
      <c r="H759" s="1" t="s">
        <v>1451</v>
      </c>
      <c r="I759" s="1" t="s">
        <v>75</v>
      </c>
      <c r="J759" s="1" t="s">
        <v>76</v>
      </c>
    </row>
    <row x14ac:dyDescent="0.25" r="760" customHeight="1" ht="19.5">
      <c r="A760" s="1" t="s">
        <v>1682</v>
      </c>
      <c r="B760" s="7">
        <f>FALSE()</f>
      </c>
      <c r="C760" s="1" t="s">
        <v>69</v>
      </c>
      <c r="D760" s="1" t="s">
        <v>1683</v>
      </c>
      <c r="E760" s="1" t="s">
        <v>1450</v>
      </c>
      <c r="F760" s="1" t="s">
        <v>96</v>
      </c>
      <c r="G760" s="1" t="s">
        <v>1326</v>
      </c>
      <c r="H760" s="1" t="s">
        <v>1451</v>
      </c>
      <c r="I760" s="1" t="s">
        <v>75</v>
      </c>
      <c r="J760" s="1" t="s">
        <v>76</v>
      </c>
    </row>
    <row x14ac:dyDescent="0.25" r="761" customHeight="1" ht="19.5">
      <c r="A761" s="1" t="s">
        <v>1684</v>
      </c>
      <c r="B761" s="7">
        <f>FALSE()</f>
      </c>
      <c r="C761" s="1" t="s">
        <v>69</v>
      </c>
      <c r="D761" s="1" t="s">
        <v>1685</v>
      </c>
      <c r="E761" s="1" t="s">
        <v>1673</v>
      </c>
      <c r="F761" s="1" t="s">
        <v>96</v>
      </c>
      <c r="G761" s="1" t="s">
        <v>1326</v>
      </c>
      <c r="H761" s="1" t="s">
        <v>1451</v>
      </c>
      <c r="I761" s="1" t="s">
        <v>75</v>
      </c>
      <c r="J761" s="1" t="s">
        <v>76</v>
      </c>
    </row>
    <row x14ac:dyDescent="0.25" r="762" customHeight="1" ht="19.5">
      <c r="A762" s="1" t="s">
        <v>1686</v>
      </c>
      <c r="B762" s="7">
        <f>FALSE()</f>
      </c>
      <c r="C762" s="1" t="s">
        <v>69</v>
      </c>
      <c r="D762" s="1" t="s">
        <v>1687</v>
      </c>
      <c r="E762" s="1" t="s">
        <v>1673</v>
      </c>
      <c r="F762" s="1" t="s">
        <v>96</v>
      </c>
      <c r="G762" s="1" t="s">
        <v>1326</v>
      </c>
      <c r="H762" s="1" t="s">
        <v>1451</v>
      </c>
      <c r="I762" s="1" t="s">
        <v>75</v>
      </c>
      <c r="J762" s="1" t="s">
        <v>76</v>
      </c>
    </row>
    <row x14ac:dyDescent="0.25" r="763" customHeight="1" ht="19.5">
      <c r="A763" s="1" t="s">
        <v>1688</v>
      </c>
      <c r="B763" s="7">
        <f>FALSE()</f>
      </c>
      <c r="C763" s="1" t="s">
        <v>69</v>
      </c>
      <c r="D763" s="1" t="s">
        <v>1689</v>
      </c>
      <c r="E763" s="1" t="s">
        <v>1450</v>
      </c>
      <c r="F763" s="1" t="s">
        <v>96</v>
      </c>
      <c r="G763" s="1" t="s">
        <v>1326</v>
      </c>
      <c r="H763" s="1" t="s">
        <v>1451</v>
      </c>
      <c r="I763" s="1" t="s">
        <v>75</v>
      </c>
      <c r="J763" s="1" t="s">
        <v>76</v>
      </c>
    </row>
    <row x14ac:dyDescent="0.25" r="764" customHeight="1" ht="19.5">
      <c r="A764" s="1" t="s">
        <v>1690</v>
      </c>
      <c r="B764" s="7">
        <f>FALSE()</f>
      </c>
      <c r="C764" s="1" t="s">
        <v>69</v>
      </c>
      <c r="D764" s="1" t="s">
        <v>1691</v>
      </c>
      <c r="E764" s="1" t="s">
        <v>1692</v>
      </c>
      <c r="F764" s="1" t="s">
        <v>96</v>
      </c>
      <c r="G764" s="1" t="s">
        <v>97</v>
      </c>
      <c r="H764" s="1" t="s">
        <v>30</v>
      </c>
      <c r="I764" s="1" t="s">
        <v>75</v>
      </c>
      <c r="J764" s="1" t="s">
        <v>87</v>
      </c>
    </row>
    <row x14ac:dyDescent="0.25" r="765" customHeight="1" ht="19.5">
      <c r="A765" s="1" t="s">
        <v>1693</v>
      </c>
      <c r="B765" s="7">
        <f>FALSE()</f>
      </c>
      <c r="C765" s="1" t="s">
        <v>69</v>
      </c>
      <c r="D765" s="1" t="s">
        <v>1694</v>
      </c>
      <c r="E765" s="1" t="s">
        <v>1692</v>
      </c>
      <c r="F765" s="1" t="s">
        <v>96</v>
      </c>
      <c r="G765" s="1" t="s">
        <v>97</v>
      </c>
      <c r="H765" s="1" t="s">
        <v>30</v>
      </c>
      <c r="I765" s="1" t="s">
        <v>75</v>
      </c>
      <c r="J765" s="1" t="s">
        <v>87</v>
      </c>
    </row>
    <row x14ac:dyDescent="0.25" r="766" customHeight="1" ht="19.5">
      <c r="A766" s="1" t="s">
        <v>1695</v>
      </c>
      <c r="B766" s="7">
        <f>FALSE()</f>
      </c>
      <c r="C766" s="1" t="s">
        <v>69</v>
      </c>
      <c r="D766" s="1" t="s">
        <v>1696</v>
      </c>
      <c r="E766" s="1" t="s">
        <v>1692</v>
      </c>
      <c r="F766" s="1" t="s">
        <v>96</v>
      </c>
      <c r="G766" s="1" t="s">
        <v>97</v>
      </c>
      <c r="H766" s="1" t="s">
        <v>30</v>
      </c>
      <c r="I766" s="1" t="s">
        <v>75</v>
      </c>
      <c r="J766" s="1" t="s">
        <v>87</v>
      </c>
    </row>
    <row x14ac:dyDescent="0.25" r="767" customHeight="1" ht="19.5">
      <c r="A767" s="1" t="s">
        <v>1697</v>
      </c>
      <c r="B767" s="7">
        <f>FALSE()</f>
      </c>
      <c r="C767" s="1" t="s">
        <v>69</v>
      </c>
      <c r="D767" s="1" t="s">
        <v>1698</v>
      </c>
      <c r="E767" s="1" t="s">
        <v>1699</v>
      </c>
      <c r="F767" s="1" t="s">
        <v>72</v>
      </c>
      <c r="G767" s="1" t="s">
        <v>73</v>
      </c>
      <c r="H767" s="1" t="s">
        <v>1528</v>
      </c>
      <c r="I767" s="1" t="s">
        <v>75</v>
      </c>
      <c r="J767" s="1" t="s">
        <v>76</v>
      </c>
    </row>
    <row x14ac:dyDescent="0.25" r="768" customHeight="1" ht="19.5">
      <c r="A768" s="1" t="s">
        <v>1700</v>
      </c>
      <c r="B768" s="7">
        <f>TRUE()</f>
      </c>
      <c r="C768" s="1" t="s">
        <v>69</v>
      </c>
      <c r="D768" s="1" t="s">
        <v>1701</v>
      </c>
      <c r="E768" s="1" t="s">
        <v>1699</v>
      </c>
      <c r="F768" s="1" t="s">
        <v>72</v>
      </c>
      <c r="G768" s="1" t="s">
        <v>73</v>
      </c>
      <c r="H768" s="1" t="s">
        <v>1528</v>
      </c>
      <c r="I768" s="1" t="s">
        <v>75</v>
      </c>
      <c r="J768" s="1" t="s">
        <v>76</v>
      </c>
    </row>
    <row x14ac:dyDescent="0.25" r="769" customHeight="1" ht="19.5">
      <c r="A769" s="1" t="s">
        <v>1702</v>
      </c>
      <c r="B769" s="7">
        <f>FALSE()</f>
      </c>
      <c r="C769" s="1" t="s">
        <v>69</v>
      </c>
      <c r="D769" s="1" t="s">
        <v>1703</v>
      </c>
      <c r="E769" s="1" t="s">
        <v>197</v>
      </c>
      <c r="F769" s="1" t="s">
        <v>96</v>
      </c>
      <c r="G769" s="1" t="s">
        <v>73</v>
      </c>
      <c r="H769" s="1" t="s">
        <v>609</v>
      </c>
      <c r="I769" s="1" t="s">
        <v>75</v>
      </c>
      <c r="J769" s="1" t="s">
        <v>87</v>
      </c>
    </row>
    <row x14ac:dyDescent="0.25" r="770" customHeight="1" ht="19.5">
      <c r="A770" s="1" t="s">
        <v>1704</v>
      </c>
      <c r="B770" s="7">
        <f>FALSE()</f>
      </c>
      <c r="C770" s="1" t="s">
        <v>69</v>
      </c>
      <c r="D770" s="1" t="s">
        <v>1705</v>
      </c>
      <c r="E770" s="1" t="s">
        <v>197</v>
      </c>
      <c r="F770" s="1" t="s">
        <v>96</v>
      </c>
      <c r="G770" s="1" t="s">
        <v>73</v>
      </c>
      <c r="H770" s="1" t="s">
        <v>609</v>
      </c>
      <c r="I770" s="1" t="s">
        <v>75</v>
      </c>
      <c r="J770" s="1" t="s">
        <v>87</v>
      </c>
    </row>
    <row x14ac:dyDescent="0.25" r="771" customHeight="1" ht="19.5">
      <c r="A771" s="1" t="s">
        <v>1706</v>
      </c>
      <c r="B771" s="7">
        <f>FALSE()</f>
      </c>
      <c r="C771" s="1" t="s">
        <v>69</v>
      </c>
      <c r="D771" s="1" t="s">
        <v>1707</v>
      </c>
      <c r="E771" s="1" t="s">
        <v>1483</v>
      </c>
      <c r="F771" s="1" t="s">
        <v>96</v>
      </c>
      <c r="G771" s="1" t="s">
        <v>234</v>
      </c>
      <c r="H771" s="1" t="s">
        <v>11</v>
      </c>
      <c r="I771" s="1" t="s">
        <v>75</v>
      </c>
      <c r="J771" s="1" t="s">
        <v>87</v>
      </c>
    </row>
    <row x14ac:dyDescent="0.25" r="772" customHeight="1" ht="19.5">
      <c r="A772" s="1" t="s">
        <v>1708</v>
      </c>
      <c r="B772" s="7">
        <f>FALSE()</f>
      </c>
      <c r="C772" s="1" t="s">
        <v>69</v>
      </c>
      <c r="D772" s="1" t="s">
        <v>1709</v>
      </c>
      <c r="E772" s="1" t="s">
        <v>197</v>
      </c>
      <c r="F772" s="1" t="s">
        <v>96</v>
      </c>
      <c r="G772" s="1" t="s">
        <v>73</v>
      </c>
      <c r="H772" s="1" t="s">
        <v>609</v>
      </c>
      <c r="I772" s="1" t="s">
        <v>75</v>
      </c>
      <c r="J772" s="1" t="s">
        <v>87</v>
      </c>
    </row>
    <row x14ac:dyDescent="0.25" r="773" customHeight="1" ht="19.5">
      <c r="A773" s="1" t="s">
        <v>1710</v>
      </c>
      <c r="B773" s="7">
        <f>FALSE()</f>
      </c>
      <c r="C773" s="1" t="s">
        <v>69</v>
      </c>
      <c r="D773" s="1" t="s">
        <v>1711</v>
      </c>
      <c r="E773" s="1" t="s">
        <v>1076</v>
      </c>
      <c r="F773" s="1" t="s">
        <v>96</v>
      </c>
      <c r="G773" s="1" t="s">
        <v>504</v>
      </c>
      <c r="H773" s="1" t="s">
        <v>1077</v>
      </c>
      <c r="I773" s="1" t="s">
        <v>75</v>
      </c>
      <c r="J773" s="1" t="s">
        <v>76</v>
      </c>
    </row>
    <row x14ac:dyDescent="0.25" r="774" customHeight="1" ht="19.5">
      <c r="A774" s="1" t="s">
        <v>1712</v>
      </c>
      <c r="B774" s="7">
        <f>FALSE()</f>
      </c>
      <c r="C774" s="1" t="s">
        <v>69</v>
      </c>
      <c r="D774" s="1" t="s">
        <v>1713</v>
      </c>
      <c r="E774" s="1" t="s">
        <v>1263</v>
      </c>
      <c r="F774" s="1" t="s">
        <v>72</v>
      </c>
      <c r="G774" s="1" t="s">
        <v>73</v>
      </c>
      <c r="H774" s="1" t="s">
        <v>38</v>
      </c>
      <c r="I774" s="1" t="s">
        <v>915</v>
      </c>
      <c r="J774" s="1" t="s">
        <v>76</v>
      </c>
    </row>
    <row x14ac:dyDescent="0.25" r="775" customHeight="1" ht="19.5">
      <c r="A775" s="1" t="s">
        <v>1714</v>
      </c>
      <c r="B775" s="7">
        <f>FALSE()</f>
      </c>
      <c r="C775" s="1" t="s">
        <v>69</v>
      </c>
      <c r="D775" s="1" t="s">
        <v>1715</v>
      </c>
      <c r="E775" s="1" t="s">
        <v>1097</v>
      </c>
      <c r="F775" s="1" t="s">
        <v>96</v>
      </c>
      <c r="G775" s="1" t="s">
        <v>97</v>
      </c>
      <c r="H775" s="1" t="s">
        <v>439</v>
      </c>
      <c r="I775" s="1" t="s">
        <v>75</v>
      </c>
      <c r="J775" s="1" t="s">
        <v>76</v>
      </c>
    </row>
    <row x14ac:dyDescent="0.25" r="776" customHeight="1" ht="19.5">
      <c r="A776" s="1" t="s">
        <v>1716</v>
      </c>
      <c r="B776" s="7">
        <f>FALSE()</f>
      </c>
      <c r="C776" s="1" t="s">
        <v>69</v>
      </c>
      <c r="D776" s="1" t="s">
        <v>1717</v>
      </c>
      <c r="E776" s="1" t="s">
        <v>1372</v>
      </c>
      <c r="F776" s="1" t="s">
        <v>96</v>
      </c>
      <c r="G776" s="1" t="s">
        <v>234</v>
      </c>
      <c r="H776" s="1" t="s">
        <v>16</v>
      </c>
      <c r="I776" s="1" t="s">
        <v>75</v>
      </c>
      <c r="J776" s="1" t="s">
        <v>76</v>
      </c>
    </row>
    <row x14ac:dyDescent="0.25" r="777" customHeight="1" ht="19.5">
      <c r="A777" s="1" t="s">
        <v>1718</v>
      </c>
      <c r="B777" s="7">
        <f>FALSE()</f>
      </c>
      <c r="C777" s="1" t="s">
        <v>69</v>
      </c>
      <c r="D777" s="1" t="s">
        <v>1719</v>
      </c>
      <c r="E777" s="1" t="s">
        <v>1076</v>
      </c>
      <c r="F777" s="1" t="s">
        <v>96</v>
      </c>
      <c r="G777" s="1" t="s">
        <v>504</v>
      </c>
      <c r="H777" s="1" t="s">
        <v>1077</v>
      </c>
      <c r="I777" s="1" t="s">
        <v>75</v>
      </c>
      <c r="J777" s="1" t="s">
        <v>76</v>
      </c>
    </row>
    <row x14ac:dyDescent="0.25" r="778" customHeight="1" ht="19.5">
      <c r="A778" s="1" t="s">
        <v>1720</v>
      </c>
      <c r="B778" s="7">
        <f>FALSE()</f>
      </c>
      <c r="C778" s="1" t="s">
        <v>69</v>
      </c>
      <c r="D778" s="1" t="s">
        <v>1721</v>
      </c>
      <c r="E778" s="1" t="s">
        <v>1097</v>
      </c>
      <c r="F778" s="1" t="s">
        <v>96</v>
      </c>
      <c r="G778" s="1" t="s">
        <v>97</v>
      </c>
      <c r="H778" s="1" t="s">
        <v>439</v>
      </c>
      <c r="I778" s="1" t="s">
        <v>75</v>
      </c>
      <c r="J778" s="1" t="s">
        <v>76</v>
      </c>
    </row>
    <row x14ac:dyDescent="0.25" r="779" customHeight="1" ht="19.5">
      <c r="A779" s="1" t="s">
        <v>1722</v>
      </c>
      <c r="B779" s="7">
        <f>FALSE()</f>
      </c>
      <c r="C779" s="1" t="s">
        <v>69</v>
      </c>
      <c r="D779" s="1" t="s">
        <v>1723</v>
      </c>
      <c r="E779" s="1" t="s">
        <v>359</v>
      </c>
      <c r="F779" s="1" t="s">
        <v>96</v>
      </c>
      <c r="G779" s="1" t="s">
        <v>73</v>
      </c>
      <c r="H779" s="1" t="s">
        <v>22</v>
      </c>
      <c r="I779" s="1" t="s">
        <v>75</v>
      </c>
      <c r="J779" s="1" t="s">
        <v>76</v>
      </c>
    </row>
    <row x14ac:dyDescent="0.25" r="780" customHeight="1" ht="19.5">
      <c r="A780" s="1" t="s">
        <v>1724</v>
      </c>
      <c r="B780" s="7">
        <f>TRUE()</f>
      </c>
      <c r="C780" s="1" t="s">
        <v>69</v>
      </c>
      <c r="D780" s="1" t="s">
        <v>1725</v>
      </c>
      <c r="E780" s="1" t="s">
        <v>370</v>
      </c>
      <c r="F780" s="1" t="s">
        <v>159</v>
      </c>
      <c r="G780" s="1" t="s">
        <v>271</v>
      </c>
      <c r="H780" s="1" t="s">
        <v>371</v>
      </c>
      <c r="I780" s="1" t="s">
        <v>75</v>
      </c>
      <c r="J780" s="1" t="s">
        <v>76</v>
      </c>
    </row>
    <row x14ac:dyDescent="0.25" r="781" customHeight="1" ht="19.5">
      <c r="A781" s="1" t="s">
        <v>1726</v>
      </c>
      <c r="B781" s="7">
        <f>FALSE()</f>
      </c>
      <c r="C781" s="1" t="s">
        <v>69</v>
      </c>
      <c r="D781" s="1"/>
      <c r="E781" s="1" t="s">
        <v>1727</v>
      </c>
      <c r="F781" s="1" t="s">
        <v>72</v>
      </c>
      <c r="G781" s="1" t="s">
        <v>73</v>
      </c>
      <c r="H781" s="1" t="s">
        <v>5</v>
      </c>
      <c r="I781" s="1"/>
      <c r="J781" s="1"/>
    </row>
    <row x14ac:dyDescent="0.25" r="782" customHeight="1" ht="19.5">
      <c r="A782" s="1" t="s">
        <v>1728</v>
      </c>
      <c r="B782" s="7">
        <f>FALSE()</f>
      </c>
      <c r="C782" s="1" t="s">
        <v>69</v>
      </c>
      <c r="D782" s="1" t="s">
        <v>1729</v>
      </c>
      <c r="E782" s="1" t="s">
        <v>95</v>
      </c>
      <c r="F782" s="1" t="s">
        <v>96</v>
      </c>
      <c r="G782" s="1" t="s">
        <v>97</v>
      </c>
      <c r="H782" s="1" t="s">
        <v>98</v>
      </c>
      <c r="I782" s="1" t="s">
        <v>75</v>
      </c>
      <c r="J782" s="1" t="s">
        <v>76</v>
      </c>
    </row>
    <row x14ac:dyDescent="0.25" r="783" customHeight="1" ht="19.5">
      <c r="A783" s="1" t="s">
        <v>1730</v>
      </c>
      <c r="B783" s="7">
        <f>FALSE()</f>
      </c>
      <c r="C783" s="1" t="s">
        <v>69</v>
      </c>
      <c r="D783" s="1" t="s">
        <v>1731</v>
      </c>
      <c r="E783" s="1" t="s">
        <v>1076</v>
      </c>
      <c r="F783" s="1" t="s">
        <v>96</v>
      </c>
      <c r="G783" s="1" t="s">
        <v>504</v>
      </c>
      <c r="H783" s="1" t="s">
        <v>1077</v>
      </c>
      <c r="I783" s="1" t="s">
        <v>75</v>
      </c>
      <c r="J783" s="1" t="s">
        <v>76</v>
      </c>
    </row>
    <row x14ac:dyDescent="0.25" r="784" customHeight="1" ht="19.5">
      <c r="A784" s="1" t="s">
        <v>1732</v>
      </c>
      <c r="B784" s="7">
        <f>FALSE()</f>
      </c>
      <c r="C784" s="1" t="s">
        <v>69</v>
      </c>
      <c r="D784" s="1" t="s">
        <v>1733</v>
      </c>
      <c r="E784" s="1" t="s">
        <v>733</v>
      </c>
      <c r="F784" s="1" t="s">
        <v>72</v>
      </c>
      <c r="G784" s="1" t="s">
        <v>73</v>
      </c>
      <c r="H784" s="1" t="s">
        <v>20</v>
      </c>
      <c r="I784" s="1" t="s">
        <v>915</v>
      </c>
      <c r="J784" s="1" t="s">
        <v>76</v>
      </c>
    </row>
    <row x14ac:dyDescent="0.25" r="785" customHeight="1" ht="19.5">
      <c r="A785" s="1" t="s">
        <v>1734</v>
      </c>
      <c r="B785" s="7">
        <f>TRUE()</f>
      </c>
      <c r="C785" s="1" t="s">
        <v>89</v>
      </c>
      <c r="D785" s="1" t="s">
        <v>1735</v>
      </c>
      <c r="E785" s="1" t="s">
        <v>91</v>
      </c>
      <c r="F785" s="1" t="s">
        <v>72</v>
      </c>
      <c r="G785" s="1" t="s">
        <v>73</v>
      </c>
      <c r="H785" s="1" t="s">
        <v>92</v>
      </c>
      <c r="I785" s="1" t="s">
        <v>75</v>
      </c>
      <c r="J785" s="1" t="s">
        <v>76</v>
      </c>
    </row>
    <row x14ac:dyDescent="0.25" r="786" customHeight="1" ht="19.5">
      <c r="A786" s="1" t="s">
        <v>1736</v>
      </c>
      <c r="B786" s="7">
        <f>FALSE()</f>
      </c>
      <c r="C786" s="1" t="s">
        <v>69</v>
      </c>
      <c r="D786" s="1" t="s">
        <v>1737</v>
      </c>
      <c r="E786" s="1" t="s">
        <v>438</v>
      </c>
      <c r="F786" s="1" t="s">
        <v>96</v>
      </c>
      <c r="G786" s="1" t="s">
        <v>97</v>
      </c>
      <c r="H786" s="1" t="s">
        <v>439</v>
      </c>
      <c r="I786" s="1" t="s">
        <v>75</v>
      </c>
      <c r="J786" s="1" t="s">
        <v>76</v>
      </c>
    </row>
    <row x14ac:dyDescent="0.25" r="787" customHeight="1" ht="19.5">
      <c r="A787" s="1" t="s">
        <v>1738</v>
      </c>
      <c r="B787" s="7">
        <f>FALSE()</f>
      </c>
      <c r="C787" s="1" t="s">
        <v>69</v>
      </c>
      <c r="D787" s="1" t="s">
        <v>1739</v>
      </c>
      <c r="E787" s="1" t="s">
        <v>438</v>
      </c>
      <c r="F787" s="1" t="s">
        <v>96</v>
      </c>
      <c r="G787" s="1" t="s">
        <v>97</v>
      </c>
      <c r="H787" s="1" t="s">
        <v>439</v>
      </c>
      <c r="I787" s="1" t="s">
        <v>75</v>
      </c>
      <c r="J787" s="1" t="s">
        <v>76</v>
      </c>
    </row>
    <row x14ac:dyDescent="0.25" r="788" customHeight="1" ht="19.5">
      <c r="A788" s="1" t="s">
        <v>1740</v>
      </c>
      <c r="B788" s="7">
        <f>FALSE()</f>
      </c>
      <c r="C788" s="1" t="s">
        <v>69</v>
      </c>
      <c r="D788" s="1" t="s">
        <v>1741</v>
      </c>
      <c r="E788" s="1" t="s">
        <v>270</v>
      </c>
      <c r="F788" s="1" t="s">
        <v>72</v>
      </c>
      <c r="G788" s="1" t="s">
        <v>73</v>
      </c>
      <c r="H788" s="1" t="s">
        <v>9</v>
      </c>
      <c r="I788" s="1" t="s">
        <v>277</v>
      </c>
      <c r="J788" s="1" t="s">
        <v>76</v>
      </c>
    </row>
    <row x14ac:dyDescent="0.25" r="789" customHeight="1" ht="19.5">
      <c r="A789" s="1" t="s">
        <v>1742</v>
      </c>
      <c r="B789" s="7">
        <f>FALSE()</f>
      </c>
      <c r="C789" s="1" t="s">
        <v>89</v>
      </c>
      <c r="D789" s="1" t="s">
        <v>1743</v>
      </c>
      <c r="E789" s="1" t="s">
        <v>798</v>
      </c>
      <c r="F789" s="1" t="s">
        <v>159</v>
      </c>
      <c r="G789" s="1" t="s">
        <v>160</v>
      </c>
      <c r="H789" s="1" t="s">
        <v>161</v>
      </c>
      <c r="I789" s="1"/>
      <c r="J789" s="1"/>
    </row>
    <row x14ac:dyDescent="0.25" r="790" customHeight="1" ht="19.5">
      <c r="A790" s="1" t="s">
        <v>1744</v>
      </c>
      <c r="B790" s="7">
        <f>FALSE()</f>
      </c>
      <c r="C790" s="1" t="s">
        <v>69</v>
      </c>
      <c r="D790" s="1" t="s">
        <v>1745</v>
      </c>
      <c r="E790" s="1" t="s">
        <v>1746</v>
      </c>
      <c r="F790" s="1" t="s">
        <v>72</v>
      </c>
      <c r="G790" s="1" t="s">
        <v>73</v>
      </c>
      <c r="H790" s="1" t="s">
        <v>5</v>
      </c>
      <c r="I790" s="1" t="s">
        <v>75</v>
      </c>
      <c r="J790" s="1" t="s">
        <v>76</v>
      </c>
    </row>
    <row x14ac:dyDescent="0.25" r="791" customHeight="1" ht="19.5">
      <c r="A791" s="1" t="s">
        <v>1747</v>
      </c>
      <c r="B791" s="7">
        <f>FALSE()</f>
      </c>
      <c r="C791" s="1" t="s">
        <v>69</v>
      </c>
      <c r="D791" s="1" t="s">
        <v>1748</v>
      </c>
      <c r="E791" s="1" t="s">
        <v>798</v>
      </c>
      <c r="F791" s="1" t="s">
        <v>159</v>
      </c>
      <c r="G791" s="1" t="s">
        <v>160</v>
      </c>
      <c r="H791" s="1" t="s">
        <v>161</v>
      </c>
      <c r="I791" s="1"/>
      <c r="J791" s="1"/>
    </row>
    <row x14ac:dyDescent="0.25" r="792" customHeight="1" ht="19.5">
      <c r="A792" s="1" t="s">
        <v>1749</v>
      </c>
      <c r="B792" s="7">
        <f>FALSE()</f>
      </c>
      <c r="C792" s="1" t="s">
        <v>69</v>
      </c>
      <c r="D792" s="1" t="s">
        <v>1750</v>
      </c>
      <c r="E792" s="1" t="s">
        <v>95</v>
      </c>
      <c r="F792" s="1" t="s">
        <v>96</v>
      </c>
      <c r="G792" s="1" t="s">
        <v>97</v>
      </c>
      <c r="H792" s="1" t="s">
        <v>98</v>
      </c>
      <c r="I792" s="1" t="s">
        <v>75</v>
      </c>
      <c r="J792" s="1" t="s">
        <v>76</v>
      </c>
    </row>
    <row x14ac:dyDescent="0.25" r="793" customHeight="1" ht="19.5">
      <c r="A793" s="1" t="s">
        <v>1751</v>
      </c>
      <c r="B793" s="7">
        <f>FALSE()</f>
      </c>
      <c r="C793" s="1" t="s">
        <v>69</v>
      </c>
      <c r="D793" s="1" t="s">
        <v>1752</v>
      </c>
      <c r="E793" s="1" t="s">
        <v>1517</v>
      </c>
      <c r="F793" s="1" t="s">
        <v>72</v>
      </c>
      <c r="G793" s="1" t="s">
        <v>73</v>
      </c>
      <c r="H793" s="1" t="s">
        <v>1528</v>
      </c>
      <c r="I793" s="1" t="s">
        <v>75</v>
      </c>
      <c r="J793" s="1" t="s">
        <v>76</v>
      </c>
    </row>
    <row x14ac:dyDescent="0.25" r="794" customHeight="1" ht="19.5">
      <c r="A794" s="1" t="s">
        <v>1753</v>
      </c>
      <c r="B794" s="7">
        <f>FALSE()</f>
      </c>
      <c r="C794" s="1" t="s">
        <v>69</v>
      </c>
      <c r="D794" s="1" t="s">
        <v>1754</v>
      </c>
      <c r="E794" s="1" t="s">
        <v>1517</v>
      </c>
      <c r="F794" s="1" t="s">
        <v>72</v>
      </c>
      <c r="G794" s="1" t="s">
        <v>73</v>
      </c>
      <c r="H794" s="1" t="s">
        <v>51</v>
      </c>
      <c r="I794" s="1" t="s">
        <v>75</v>
      </c>
      <c r="J794" s="1" t="s">
        <v>76</v>
      </c>
    </row>
    <row x14ac:dyDescent="0.25" r="795" customHeight="1" ht="19.5">
      <c r="A795" s="1" t="s">
        <v>1755</v>
      </c>
      <c r="B795" s="7">
        <f>TRUE()</f>
      </c>
      <c r="C795" s="1" t="s">
        <v>69</v>
      </c>
      <c r="D795" s="1" t="s">
        <v>1756</v>
      </c>
      <c r="E795" s="1" t="s">
        <v>1517</v>
      </c>
      <c r="F795" s="1" t="s">
        <v>72</v>
      </c>
      <c r="G795" s="1" t="s">
        <v>73</v>
      </c>
      <c r="H795" s="1" t="s">
        <v>1528</v>
      </c>
      <c r="I795" s="1" t="s">
        <v>75</v>
      </c>
      <c r="J795" s="1" t="s">
        <v>76</v>
      </c>
    </row>
    <row x14ac:dyDescent="0.25" r="796" customHeight="1" ht="19.5">
      <c r="A796" s="1" t="s">
        <v>1757</v>
      </c>
      <c r="B796" s="7">
        <f>TRUE()</f>
      </c>
      <c r="C796" s="1" t="s">
        <v>69</v>
      </c>
      <c r="D796" s="1" t="s">
        <v>1758</v>
      </c>
      <c r="E796" s="1" t="s">
        <v>1263</v>
      </c>
      <c r="F796" s="1" t="s">
        <v>72</v>
      </c>
      <c r="G796" s="1" t="s">
        <v>73</v>
      </c>
      <c r="H796" s="1" t="s">
        <v>38</v>
      </c>
      <c r="I796" s="1" t="s">
        <v>75</v>
      </c>
      <c r="J796" s="1" t="s">
        <v>76</v>
      </c>
    </row>
    <row x14ac:dyDescent="0.25" r="797" customHeight="1" ht="19.5">
      <c r="A797" s="1" t="s">
        <v>1759</v>
      </c>
      <c r="B797" s="7">
        <f>FALSE()</f>
      </c>
      <c r="C797" s="1" t="s">
        <v>89</v>
      </c>
      <c r="D797" s="1" t="s">
        <v>1760</v>
      </c>
      <c r="E797" s="1" t="s">
        <v>544</v>
      </c>
      <c r="F797" s="1" t="s">
        <v>72</v>
      </c>
      <c r="G797" s="1" t="s">
        <v>73</v>
      </c>
      <c r="H797" s="1" t="s">
        <v>14</v>
      </c>
      <c r="I797" s="1"/>
      <c r="J797" s="1"/>
    </row>
    <row x14ac:dyDescent="0.25" r="798" customHeight="1" ht="19.5">
      <c r="A798" s="1" t="s">
        <v>1761</v>
      </c>
      <c r="B798" s="7">
        <f>FALSE()</f>
      </c>
      <c r="C798" s="1" t="s">
        <v>69</v>
      </c>
      <c r="D798" s="1" t="s">
        <v>1762</v>
      </c>
      <c r="E798" s="1" t="s">
        <v>1208</v>
      </c>
      <c r="F798" s="1" t="s">
        <v>159</v>
      </c>
      <c r="G798" s="1" t="s">
        <v>160</v>
      </c>
      <c r="H798" s="1" t="s">
        <v>1136</v>
      </c>
      <c r="I798" s="1" t="s">
        <v>75</v>
      </c>
      <c r="J798" s="1" t="s">
        <v>76</v>
      </c>
    </row>
    <row x14ac:dyDescent="0.25" r="799" customHeight="1" ht="19.5">
      <c r="A799" s="1" t="s">
        <v>1763</v>
      </c>
      <c r="B799" s="7">
        <f>FALSE()</f>
      </c>
      <c r="C799" s="1" t="s">
        <v>69</v>
      </c>
      <c r="D799" s="1" t="s">
        <v>1764</v>
      </c>
      <c r="E799" s="1" t="s">
        <v>762</v>
      </c>
      <c r="F799" s="1" t="s">
        <v>159</v>
      </c>
      <c r="G799" s="1" t="s">
        <v>241</v>
      </c>
      <c r="H799" s="1" t="s">
        <v>763</v>
      </c>
      <c r="I799" s="1" t="s">
        <v>75</v>
      </c>
      <c r="J799" s="1" t="s">
        <v>87</v>
      </c>
    </row>
    <row x14ac:dyDescent="0.25" r="800" customHeight="1" ht="19.5">
      <c r="A800" s="1" t="s">
        <v>1765</v>
      </c>
      <c r="B800" s="7">
        <f>FALSE()</f>
      </c>
      <c r="C800" s="1" t="s">
        <v>69</v>
      </c>
      <c r="D800" s="1" t="s">
        <v>1766</v>
      </c>
      <c r="E800" s="1" t="s">
        <v>1450</v>
      </c>
      <c r="F800" s="1" t="s">
        <v>96</v>
      </c>
      <c r="G800" s="1" t="s">
        <v>1326</v>
      </c>
      <c r="H800" s="1" t="s">
        <v>1451</v>
      </c>
      <c r="I800" s="1" t="s">
        <v>75</v>
      </c>
      <c r="J800" s="1" t="s">
        <v>87</v>
      </c>
    </row>
    <row x14ac:dyDescent="0.25" r="801" customHeight="1" ht="19.5">
      <c r="A801" s="1" t="s">
        <v>1767</v>
      </c>
      <c r="B801" s="7">
        <f>FALSE()</f>
      </c>
      <c r="C801" s="1" t="s">
        <v>69</v>
      </c>
      <c r="D801" s="1" t="s">
        <v>1768</v>
      </c>
      <c r="E801" s="1" t="s">
        <v>762</v>
      </c>
      <c r="F801" s="1" t="s">
        <v>159</v>
      </c>
      <c r="G801" s="1" t="s">
        <v>241</v>
      </c>
      <c r="H801" s="1" t="s">
        <v>763</v>
      </c>
      <c r="I801" s="1" t="s">
        <v>75</v>
      </c>
      <c r="J801" s="1" t="s">
        <v>87</v>
      </c>
    </row>
    <row x14ac:dyDescent="0.25" r="802" customHeight="1" ht="19.5">
      <c r="A802" s="1" t="s">
        <v>1769</v>
      </c>
      <c r="B802" s="7">
        <f>FALSE()</f>
      </c>
      <c r="C802" s="1" t="s">
        <v>69</v>
      </c>
      <c r="D802" s="1" t="s">
        <v>1770</v>
      </c>
      <c r="E802" s="1" t="s">
        <v>105</v>
      </c>
      <c r="F802" s="1" t="s">
        <v>96</v>
      </c>
      <c r="G802" s="1" t="s">
        <v>97</v>
      </c>
      <c r="H802" s="1" t="s">
        <v>98</v>
      </c>
      <c r="I802" s="1" t="s">
        <v>75</v>
      </c>
      <c r="J802" s="1" t="s">
        <v>76</v>
      </c>
    </row>
    <row x14ac:dyDescent="0.25" r="803" customHeight="1" ht="19.5">
      <c r="A803" s="1" t="s">
        <v>1771</v>
      </c>
      <c r="B803" s="7">
        <f>FALSE()</f>
      </c>
      <c r="C803" s="1" t="s">
        <v>69</v>
      </c>
      <c r="D803" s="1" t="s">
        <v>1772</v>
      </c>
      <c r="E803" s="1" t="s">
        <v>1145</v>
      </c>
      <c r="F803" s="1" t="s">
        <v>159</v>
      </c>
      <c r="G803" s="1" t="s">
        <v>160</v>
      </c>
      <c r="H803" s="1" t="s">
        <v>1136</v>
      </c>
      <c r="I803" s="1" t="s">
        <v>75</v>
      </c>
      <c r="J803" s="1" t="s">
        <v>87</v>
      </c>
    </row>
    <row x14ac:dyDescent="0.25" r="804" customHeight="1" ht="19.5">
      <c r="A804" s="1" t="s">
        <v>1773</v>
      </c>
      <c r="B804" s="7">
        <f>FALSE()</f>
      </c>
      <c r="C804" s="1" t="s">
        <v>69</v>
      </c>
      <c r="D804" s="1" t="s">
        <v>1774</v>
      </c>
      <c r="E804" s="1" t="s">
        <v>837</v>
      </c>
      <c r="F804" s="1" t="s">
        <v>72</v>
      </c>
      <c r="G804" s="1" t="s">
        <v>73</v>
      </c>
      <c r="H804" s="1" t="s">
        <v>20</v>
      </c>
      <c r="I804" s="1" t="s">
        <v>75</v>
      </c>
      <c r="J804" s="1" t="s">
        <v>87</v>
      </c>
    </row>
    <row x14ac:dyDescent="0.25" r="805" customHeight="1" ht="19.5">
      <c r="A805" s="1" t="s">
        <v>1775</v>
      </c>
      <c r="B805" s="7">
        <f>FALSE()</f>
      </c>
      <c r="C805" s="1" t="s">
        <v>89</v>
      </c>
      <c r="D805" s="1" t="s">
        <v>1776</v>
      </c>
      <c r="E805" s="1" t="s">
        <v>1590</v>
      </c>
      <c r="F805" s="1" t="s">
        <v>72</v>
      </c>
      <c r="G805" s="1" t="s">
        <v>73</v>
      </c>
      <c r="H805" s="1" t="s">
        <v>1584</v>
      </c>
      <c r="I805" s="1" t="s">
        <v>75</v>
      </c>
      <c r="J805" s="1" t="s">
        <v>87</v>
      </c>
    </row>
    <row x14ac:dyDescent="0.25" r="806" customHeight="1" ht="19.5">
      <c r="A806" s="1" t="s">
        <v>1777</v>
      </c>
      <c r="B806" s="7">
        <f>FALSE()</f>
      </c>
      <c r="C806" s="1" t="s">
        <v>69</v>
      </c>
      <c r="D806" s="1" t="s">
        <v>1778</v>
      </c>
      <c r="E806" s="1" t="s">
        <v>1450</v>
      </c>
      <c r="F806" s="1" t="s">
        <v>96</v>
      </c>
      <c r="G806" s="1" t="s">
        <v>1326</v>
      </c>
      <c r="H806" s="1" t="s">
        <v>1451</v>
      </c>
      <c r="I806" s="1" t="s">
        <v>75</v>
      </c>
      <c r="J806" s="1" t="s">
        <v>76</v>
      </c>
    </row>
    <row x14ac:dyDescent="0.25" r="807" customHeight="1" ht="19.5">
      <c r="A807" s="1" t="s">
        <v>1779</v>
      </c>
      <c r="B807" s="7">
        <f>FALSE()</f>
      </c>
      <c r="C807" s="1" t="s">
        <v>69</v>
      </c>
      <c r="D807" s="1" t="s">
        <v>1780</v>
      </c>
      <c r="E807" s="1" t="s">
        <v>438</v>
      </c>
      <c r="F807" s="1" t="s">
        <v>96</v>
      </c>
      <c r="G807" s="1" t="s">
        <v>97</v>
      </c>
      <c r="H807" s="1" t="s">
        <v>439</v>
      </c>
      <c r="I807" s="1"/>
      <c r="J807" s="1"/>
    </row>
    <row x14ac:dyDescent="0.25" r="808" customHeight="1" ht="19.5">
      <c r="A808" s="1" t="s">
        <v>1781</v>
      </c>
      <c r="B808" s="7">
        <f>FALSE()</f>
      </c>
      <c r="C808" s="1" t="s">
        <v>69</v>
      </c>
      <c r="D808" s="1" t="s">
        <v>1782</v>
      </c>
      <c r="E808" s="1" t="s">
        <v>359</v>
      </c>
      <c r="F808" s="1" t="s">
        <v>96</v>
      </c>
      <c r="G808" s="1" t="s">
        <v>73</v>
      </c>
      <c r="H808" s="1" t="s">
        <v>22</v>
      </c>
      <c r="I808" s="1" t="s">
        <v>75</v>
      </c>
      <c r="J808" s="1" t="s">
        <v>76</v>
      </c>
    </row>
    <row x14ac:dyDescent="0.25" r="809" customHeight="1" ht="19.5">
      <c r="A809" s="1" t="s">
        <v>1783</v>
      </c>
      <c r="B809" s="7">
        <f>FALSE()</f>
      </c>
      <c r="C809" s="1" t="s">
        <v>69</v>
      </c>
      <c r="D809" s="1" t="s">
        <v>1784</v>
      </c>
      <c r="E809" s="1" t="s">
        <v>1097</v>
      </c>
      <c r="F809" s="1" t="s">
        <v>96</v>
      </c>
      <c r="G809" s="1" t="s">
        <v>97</v>
      </c>
      <c r="H809" s="1" t="s">
        <v>439</v>
      </c>
      <c r="I809" s="1" t="s">
        <v>75</v>
      </c>
      <c r="J809" s="1" t="s">
        <v>87</v>
      </c>
    </row>
    <row x14ac:dyDescent="0.25" r="810" customHeight="1" ht="19.5">
      <c r="A810" s="1" t="s">
        <v>1785</v>
      </c>
      <c r="B810" s="7">
        <f>FALSE()</f>
      </c>
      <c r="C810" s="1" t="s">
        <v>69</v>
      </c>
      <c r="D810" s="1" t="s">
        <v>1786</v>
      </c>
      <c r="E810" s="1" t="s">
        <v>1517</v>
      </c>
      <c r="F810" s="1" t="s">
        <v>72</v>
      </c>
      <c r="G810" s="1" t="s">
        <v>73</v>
      </c>
      <c r="H810" s="1" t="s">
        <v>51</v>
      </c>
      <c r="I810" s="1" t="s">
        <v>75</v>
      </c>
      <c r="J810" s="1" t="s">
        <v>76</v>
      </c>
    </row>
    <row x14ac:dyDescent="0.25" r="811" customHeight="1" ht="19.5">
      <c r="A811" s="1" t="s">
        <v>1787</v>
      </c>
      <c r="B811" s="7">
        <f>FALSE()</f>
      </c>
      <c r="C811" s="1" t="s">
        <v>69</v>
      </c>
      <c r="D811" s="1" t="s">
        <v>1788</v>
      </c>
      <c r="E811" s="1" t="s">
        <v>984</v>
      </c>
      <c r="F811" s="1" t="s">
        <v>72</v>
      </c>
      <c r="G811" s="1" t="s">
        <v>73</v>
      </c>
      <c r="H811" s="1" t="s">
        <v>55</v>
      </c>
      <c r="I811" s="1" t="s">
        <v>75</v>
      </c>
      <c r="J811" s="1" t="s">
        <v>76</v>
      </c>
    </row>
    <row x14ac:dyDescent="0.25" r="812" customHeight="1" ht="19.5">
      <c r="A812" s="1" t="s">
        <v>1789</v>
      </c>
      <c r="B812" s="7">
        <f>FALSE()</f>
      </c>
      <c r="C812" s="1" t="s">
        <v>69</v>
      </c>
      <c r="D812" s="1" t="s">
        <v>1790</v>
      </c>
      <c r="E812" s="1" t="s">
        <v>1097</v>
      </c>
      <c r="F812" s="1" t="s">
        <v>96</v>
      </c>
      <c r="G812" s="1" t="s">
        <v>97</v>
      </c>
      <c r="H812" s="1" t="s">
        <v>439</v>
      </c>
      <c r="I812" s="1" t="s">
        <v>75</v>
      </c>
      <c r="J812" s="1" t="s">
        <v>76</v>
      </c>
    </row>
    <row x14ac:dyDescent="0.25" r="813" customHeight="1" ht="19.5">
      <c r="A813" s="1" t="s">
        <v>110</v>
      </c>
      <c r="B813" s="7">
        <f>FALSE()</f>
      </c>
      <c r="C813" s="1" t="s">
        <v>69</v>
      </c>
      <c r="D813" s="1" t="s">
        <v>1791</v>
      </c>
      <c r="E813" s="1" t="s">
        <v>816</v>
      </c>
      <c r="F813" s="1" t="s">
        <v>96</v>
      </c>
      <c r="G813" s="1" t="s">
        <v>97</v>
      </c>
      <c r="H813" s="1" t="s">
        <v>30</v>
      </c>
      <c r="I813" s="1"/>
      <c r="J813" s="1"/>
    </row>
    <row x14ac:dyDescent="0.25" r="814" customHeight="1" ht="19.5">
      <c r="A814" s="1" t="s">
        <v>1792</v>
      </c>
      <c r="B814" s="7">
        <f>FALSE()</f>
      </c>
      <c r="C814" s="1" t="s">
        <v>69</v>
      </c>
      <c r="D814" s="1" t="s">
        <v>1793</v>
      </c>
      <c r="E814" s="1" t="s">
        <v>270</v>
      </c>
      <c r="F814" s="1" t="s">
        <v>72</v>
      </c>
      <c r="G814" s="1" t="s">
        <v>73</v>
      </c>
      <c r="H814" s="1" t="s">
        <v>9</v>
      </c>
      <c r="I814" s="1" t="s">
        <v>915</v>
      </c>
      <c r="J814" s="1" t="s">
        <v>76</v>
      </c>
    </row>
    <row x14ac:dyDescent="0.25" r="815" customHeight="1" ht="19.5">
      <c r="A815" s="1" t="s">
        <v>1794</v>
      </c>
      <c r="B815" s="7">
        <f>FALSE()</f>
      </c>
      <c r="C815" s="1" t="s">
        <v>69</v>
      </c>
      <c r="D815" s="1" t="s">
        <v>1795</v>
      </c>
      <c r="E815" s="1" t="s">
        <v>816</v>
      </c>
      <c r="F815" s="1" t="s">
        <v>96</v>
      </c>
      <c r="G815" s="1" t="s">
        <v>97</v>
      </c>
      <c r="H815" s="1" t="s">
        <v>30</v>
      </c>
      <c r="I815" s="1"/>
      <c r="J815" s="1"/>
    </row>
    <row x14ac:dyDescent="0.25" r="816" customHeight="1" ht="19.5">
      <c r="A816" s="1" t="s">
        <v>1796</v>
      </c>
      <c r="B816" s="7">
        <f>FALSE()</f>
      </c>
      <c r="C816" s="1" t="s">
        <v>69</v>
      </c>
      <c r="D816" s="1" t="s">
        <v>1797</v>
      </c>
      <c r="E816" s="1" t="s">
        <v>459</v>
      </c>
      <c r="F816" s="1" t="s">
        <v>96</v>
      </c>
      <c r="G816" s="1" t="s">
        <v>97</v>
      </c>
      <c r="H816" s="1" t="s">
        <v>439</v>
      </c>
      <c r="I816" s="1" t="s">
        <v>75</v>
      </c>
      <c r="J816" s="1" t="s">
        <v>87</v>
      </c>
    </row>
    <row x14ac:dyDescent="0.25" r="817" customHeight="1" ht="19.5">
      <c r="A817" s="1" t="s">
        <v>1798</v>
      </c>
      <c r="B817" s="7">
        <f>FALSE()</f>
      </c>
      <c r="C817" s="1" t="s">
        <v>69</v>
      </c>
      <c r="D817" s="1" t="s">
        <v>1799</v>
      </c>
      <c r="E817" s="1" t="s">
        <v>1621</v>
      </c>
      <c r="F817" s="1" t="s">
        <v>159</v>
      </c>
      <c r="G817" s="1" t="s">
        <v>256</v>
      </c>
      <c r="H817" s="1" t="s">
        <v>1622</v>
      </c>
      <c r="I817" s="1" t="s">
        <v>75</v>
      </c>
      <c r="J817" s="1" t="s">
        <v>76</v>
      </c>
    </row>
    <row x14ac:dyDescent="0.25" r="818" customHeight="1" ht="19.5">
      <c r="A818" s="1" t="s">
        <v>1800</v>
      </c>
      <c r="B818" s="7">
        <f>FALSE()</f>
      </c>
      <c r="C818" s="1" t="s">
        <v>69</v>
      </c>
      <c r="D818" s="1" t="s">
        <v>1801</v>
      </c>
      <c r="E818" s="1" t="s">
        <v>1802</v>
      </c>
      <c r="F818" s="1" t="s">
        <v>72</v>
      </c>
      <c r="G818" s="1" t="s">
        <v>73</v>
      </c>
      <c r="H818" s="1" t="s">
        <v>141</v>
      </c>
      <c r="I818" s="1" t="s">
        <v>75</v>
      </c>
      <c r="J818" s="1" t="s">
        <v>76</v>
      </c>
    </row>
    <row x14ac:dyDescent="0.25" r="819" customHeight="1" ht="19.5">
      <c r="A819" s="1" t="s">
        <v>1803</v>
      </c>
      <c r="B819" s="7">
        <f>FALSE()</f>
      </c>
      <c r="C819" s="1" t="s">
        <v>69</v>
      </c>
      <c r="D819" s="1" t="s">
        <v>1804</v>
      </c>
      <c r="E819" s="1" t="s">
        <v>1802</v>
      </c>
      <c r="F819" s="1" t="s">
        <v>72</v>
      </c>
      <c r="G819" s="1" t="s">
        <v>73</v>
      </c>
      <c r="H819" s="1" t="s">
        <v>141</v>
      </c>
      <c r="I819" s="1" t="s">
        <v>75</v>
      </c>
      <c r="J819" s="1" t="s">
        <v>76</v>
      </c>
    </row>
    <row x14ac:dyDescent="0.25" r="820" customHeight="1" ht="19.5">
      <c r="A820" s="1" t="s">
        <v>1805</v>
      </c>
      <c r="B820" s="7">
        <f>FALSE()</f>
      </c>
      <c r="C820" s="1" t="s">
        <v>69</v>
      </c>
      <c r="D820" s="1" t="s">
        <v>1806</v>
      </c>
      <c r="E820" s="1" t="s">
        <v>1802</v>
      </c>
      <c r="F820" s="1" t="s">
        <v>72</v>
      </c>
      <c r="G820" s="1" t="s">
        <v>73</v>
      </c>
      <c r="H820" s="1" t="s">
        <v>141</v>
      </c>
      <c r="I820" s="1" t="s">
        <v>75</v>
      </c>
      <c r="J820" s="1" t="s">
        <v>76</v>
      </c>
    </row>
    <row x14ac:dyDescent="0.25" r="821" customHeight="1" ht="19.5">
      <c r="A821" s="1" t="s">
        <v>1807</v>
      </c>
      <c r="B821" s="7">
        <f>FALSE()</f>
      </c>
      <c r="C821" s="1" t="s">
        <v>69</v>
      </c>
      <c r="D821" s="1" t="s">
        <v>1808</v>
      </c>
      <c r="E821" s="1" t="s">
        <v>1802</v>
      </c>
      <c r="F821" s="1" t="s">
        <v>72</v>
      </c>
      <c r="G821" s="1" t="s">
        <v>73</v>
      </c>
      <c r="H821" s="1" t="s">
        <v>141</v>
      </c>
      <c r="I821" s="1" t="s">
        <v>75</v>
      </c>
      <c r="J821" s="1" t="s">
        <v>76</v>
      </c>
    </row>
    <row x14ac:dyDescent="0.25" r="822" customHeight="1" ht="19.5">
      <c r="A822" s="1" t="s">
        <v>1809</v>
      </c>
      <c r="B822" s="7">
        <f>FALSE()</f>
      </c>
      <c r="C822" s="1" t="s">
        <v>69</v>
      </c>
      <c r="D822" s="1" t="s">
        <v>1810</v>
      </c>
      <c r="E822" s="1" t="s">
        <v>1802</v>
      </c>
      <c r="F822" s="1" t="s">
        <v>72</v>
      </c>
      <c r="G822" s="1" t="s">
        <v>73</v>
      </c>
      <c r="H822" s="1" t="s">
        <v>141</v>
      </c>
      <c r="I822" s="1" t="s">
        <v>75</v>
      </c>
      <c r="J822" s="1" t="s">
        <v>76</v>
      </c>
    </row>
    <row x14ac:dyDescent="0.25" r="823" customHeight="1" ht="19.5">
      <c r="A823" s="1" t="s">
        <v>1811</v>
      </c>
      <c r="B823" s="7">
        <f>FALSE()</f>
      </c>
      <c r="C823" s="1" t="s">
        <v>69</v>
      </c>
      <c r="D823" s="1" t="s">
        <v>1812</v>
      </c>
      <c r="E823" s="1" t="s">
        <v>1802</v>
      </c>
      <c r="F823" s="1" t="s">
        <v>72</v>
      </c>
      <c r="G823" s="1" t="s">
        <v>73</v>
      </c>
      <c r="H823" s="1" t="s">
        <v>141</v>
      </c>
      <c r="I823" s="1" t="s">
        <v>75</v>
      </c>
      <c r="J823" s="1" t="s">
        <v>76</v>
      </c>
    </row>
    <row x14ac:dyDescent="0.25" r="824" customHeight="1" ht="19.5">
      <c r="A824" s="1" t="s">
        <v>1813</v>
      </c>
      <c r="B824" s="7">
        <f>FALSE()</f>
      </c>
      <c r="C824" s="1" t="s">
        <v>69</v>
      </c>
      <c r="D824" s="1" t="s">
        <v>1814</v>
      </c>
      <c r="E824" s="1" t="s">
        <v>1802</v>
      </c>
      <c r="F824" s="1" t="s">
        <v>72</v>
      </c>
      <c r="G824" s="1" t="s">
        <v>73</v>
      </c>
      <c r="H824" s="1" t="s">
        <v>141</v>
      </c>
      <c r="I824" s="1" t="s">
        <v>75</v>
      </c>
      <c r="J824" s="1" t="s">
        <v>76</v>
      </c>
    </row>
    <row x14ac:dyDescent="0.25" r="825" customHeight="1" ht="19.5">
      <c r="A825" s="1" t="s">
        <v>1815</v>
      </c>
      <c r="B825" s="7">
        <f>FALSE()</f>
      </c>
      <c r="C825" s="1" t="s">
        <v>69</v>
      </c>
      <c r="D825" s="1" t="s">
        <v>1816</v>
      </c>
      <c r="E825" s="1" t="s">
        <v>1817</v>
      </c>
      <c r="F825" s="1" t="s">
        <v>96</v>
      </c>
      <c r="G825" s="1" t="s">
        <v>504</v>
      </c>
      <c r="H825" s="1" t="s">
        <v>1818</v>
      </c>
      <c r="I825" s="1" t="s">
        <v>75</v>
      </c>
      <c r="J825" s="1" t="s">
        <v>87</v>
      </c>
    </row>
    <row x14ac:dyDescent="0.25" r="826" customHeight="1" ht="19.5">
      <c r="A826" s="1" t="s">
        <v>1819</v>
      </c>
      <c r="B826" s="7">
        <f>FALSE()</f>
      </c>
      <c r="C826" s="1" t="s">
        <v>69</v>
      </c>
      <c r="D826" s="1" t="s">
        <v>1820</v>
      </c>
      <c r="E826" s="1" t="s">
        <v>984</v>
      </c>
      <c r="F826" s="1" t="s">
        <v>72</v>
      </c>
      <c r="G826" s="1" t="s">
        <v>73</v>
      </c>
      <c r="H826" s="1" t="s">
        <v>55</v>
      </c>
      <c r="I826" s="1" t="s">
        <v>501</v>
      </c>
      <c r="J826" s="1" t="s">
        <v>87</v>
      </c>
    </row>
    <row x14ac:dyDescent="0.25" r="827" customHeight="1" ht="19.5">
      <c r="A827" s="1" t="s">
        <v>1821</v>
      </c>
      <c r="B827" s="7">
        <f>FALSE()</f>
      </c>
      <c r="C827" s="1" t="s">
        <v>69</v>
      </c>
      <c r="D827" s="1" t="s">
        <v>1822</v>
      </c>
      <c r="E827" s="1" t="s">
        <v>1393</v>
      </c>
      <c r="F827" s="1" t="s">
        <v>96</v>
      </c>
      <c r="G827" s="1" t="s">
        <v>73</v>
      </c>
      <c r="H827" s="1" t="s">
        <v>22</v>
      </c>
      <c r="I827" s="1" t="s">
        <v>75</v>
      </c>
      <c r="J827" s="1" t="s">
        <v>76</v>
      </c>
    </row>
    <row x14ac:dyDescent="0.25" r="828" customHeight="1" ht="19.5">
      <c r="A828" s="1" t="s">
        <v>1823</v>
      </c>
      <c r="B828" s="7">
        <f>FALSE()</f>
      </c>
      <c r="C828" s="1" t="s">
        <v>69</v>
      </c>
      <c r="D828" s="1" t="s">
        <v>1824</v>
      </c>
      <c r="E828" s="1" t="s">
        <v>1097</v>
      </c>
      <c r="F828" s="1" t="s">
        <v>96</v>
      </c>
      <c r="G828" s="1" t="s">
        <v>97</v>
      </c>
      <c r="H828" s="1" t="s">
        <v>439</v>
      </c>
      <c r="I828" s="1" t="s">
        <v>75</v>
      </c>
      <c r="J828" s="1" t="s">
        <v>76</v>
      </c>
    </row>
    <row x14ac:dyDescent="0.25" r="829" customHeight="1" ht="19.5">
      <c r="A829" s="1" t="s">
        <v>1825</v>
      </c>
      <c r="B829" s="7">
        <f>FALSE()</f>
      </c>
      <c r="C829" s="1" t="s">
        <v>69</v>
      </c>
      <c r="D829" s="1" t="s">
        <v>1826</v>
      </c>
      <c r="E829" s="1" t="s">
        <v>240</v>
      </c>
      <c r="F829" s="1" t="s">
        <v>159</v>
      </c>
      <c r="G829" s="1" t="s">
        <v>241</v>
      </c>
      <c r="H829" s="1" t="s">
        <v>242</v>
      </c>
      <c r="I829" s="1"/>
      <c r="J829" s="1"/>
    </row>
    <row x14ac:dyDescent="0.25" r="830" customHeight="1" ht="19.5">
      <c r="A830" s="1" t="s">
        <v>1827</v>
      </c>
      <c r="B830" s="7">
        <f>FALSE()</f>
      </c>
      <c r="C830" s="1" t="s">
        <v>69</v>
      </c>
      <c r="D830" s="1" t="s">
        <v>1828</v>
      </c>
      <c r="E830" s="1" t="s">
        <v>860</v>
      </c>
      <c r="F830" s="1" t="s">
        <v>96</v>
      </c>
      <c r="G830" s="1" t="s">
        <v>504</v>
      </c>
      <c r="H830" s="1" t="s">
        <v>861</v>
      </c>
      <c r="I830" s="1" t="s">
        <v>75</v>
      </c>
      <c r="J830" s="1" t="s">
        <v>76</v>
      </c>
    </row>
    <row x14ac:dyDescent="0.25" r="831" customHeight="1" ht="19.5">
      <c r="A831" s="1" t="s">
        <v>1829</v>
      </c>
      <c r="B831" s="7">
        <f>FALSE()</f>
      </c>
      <c r="C831" s="1" t="s">
        <v>69</v>
      </c>
      <c r="D831" s="1" t="s">
        <v>1830</v>
      </c>
      <c r="E831" s="1" t="s">
        <v>1325</v>
      </c>
      <c r="F831" s="1" t="s">
        <v>72</v>
      </c>
      <c r="G831" s="1" t="s">
        <v>73</v>
      </c>
      <c r="H831" s="1" t="s">
        <v>1327</v>
      </c>
      <c r="I831" s="1" t="s">
        <v>75</v>
      </c>
      <c r="J831" s="1" t="s">
        <v>76</v>
      </c>
    </row>
    <row x14ac:dyDescent="0.25" r="832" customHeight="1" ht="19.5">
      <c r="A832" s="1" t="s">
        <v>1831</v>
      </c>
      <c r="B832" s="7">
        <f>FALSE()</f>
      </c>
      <c r="C832" s="1" t="s">
        <v>69</v>
      </c>
      <c r="D832" s="1" t="s">
        <v>1832</v>
      </c>
      <c r="E832" s="1" t="s">
        <v>1325</v>
      </c>
      <c r="F832" s="1" t="s">
        <v>72</v>
      </c>
      <c r="G832" s="1" t="s">
        <v>73</v>
      </c>
      <c r="H832" s="1" t="s">
        <v>1327</v>
      </c>
      <c r="I832" s="1" t="s">
        <v>75</v>
      </c>
      <c r="J832" s="1" t="s">
        <v>76</v>
      </c>
    </row>
    <row x14ac:dyDescent="0.25" r="833" customHeight="1" ht="19.5">
      <c r="A833" s="1" t="s">
        <v>725</v>
      </c>
      <c r="B833" s="7">
        <f>FALSE()</f>
      </c>
      <c r="C833" s="1" t="s">
        <v>69</v>
      </c>
      <c r="D833" s="1" t="s">
        <v>1833</v>
      </c>
      <c r="E833" s="1" t="s">
        <v>1834</v>
      </c>
      <c r="F833" s="1" t="s">
        <v>96</v>
      </c>
      <c r="G833" s="1" t="s">
        <v>504</v>
      </c>
      <c r="H833" s="1" t="s">
        <v>1835</v>
      </c>
      <c r="I833" s="1" t="s">
        <v>75</v>
      </c>
      <c r="J833" s="1" t="s">
        <v>87</v>
      </c>
    </row>
    <row x14ac:dyDescent="0.25" r="834" customHeight="1" ht="19.5">
      <c r="A834" s="1" t="s">
        <v>1836</v>
      </c>
      <c r="B834" s="7">
        <f>FALSE()</f>
      </c>
      <c r="C834" s="1" t="s">
        <v>89</v>
      </c>
      <c r="D834" s="1" t="s">
        <v>1837</v>
      </c>
      <c r="E834" s="1" t="s">
        <v>1834</v>
      </c>
      <c r="F834" s="1" t="s">
        <v>96</v>
      </c>
      <c r="G834" s="1" t="s">
        <v>504</v>
      </c>
      <c r="H834" s="1" t="s">
        <v>1835</v>
      </c>
      <c r="I834" s="1"/>
      <c r="J834" s="1"/>
    </row>
    <row x14ac:dyDescent="0.25" r="835" customHeight="1" ht="19.5">
      <c r="A835" s="1" t="s">
        <v>1838</v>
      </c>
      <c r="B835" s="7">
        <f>FALSE()</f>
      </c>
      <c r="C835" s="1" t="s">
        <v>69</v>
      </c>
      <c r="D835" s="1" t="s">
        <v>1839</v>
      </c>
      <c r="E835" s="1" t="s">
        <v>1834</v>
      </c>
      <c r="F835" s="1" t="s">
        <v>96</v>
      </c>
      <c r="G835" s="1" t="s">
        <v>504</v>
      </c>
      <c r="H835" s="1" t="s">
        <v>1835</v>
      </c>
      <c r="I835" s="1" t="s">
        <v>75</v>
      </c>
      <c r="J835" s="1" t="s">
        <v>87</v>
      </c>
    </row>
    <row x14ac:dyDescent="0.25" r="836" customHeight="1" ht="19.5">
      <c r="A836" s="1" t="s">
        <v>1840</v>
      </c>
      <c r="B836" s="7">
        <f>FALSE()</f>
      </c>
      <c r="C836" s="1" t="s">
        <v>69</v>
      </c>
      <c r="D836" s="1" t="s">
        <v>1841</v>
      </c>
      <c r="E836" s="1" t="s">
        <v>991</v>
      </c>
      <c r="F836" s="1" t="s">
        <v>72</v>
      </c>
      <c r="G836" s="1" t="s">
        <v>73</v>
      </c>
      <c r="H836" s="1" t="s">
        <v>55</v>
      </c>
      <c r="I836" s="1" t="s">
        <v>75</v>
      </c>
      <c r="J836" s="1" t="s">
        <v>87</v>
      </c>
    </row>
    <row x14ac:dyDescent="0.25" r="837" customHeight="1" ht="19.5">
      <c r="A837" s="1" t="s">
        <v>1842</v>
      </c>
      <c r="B837" s="7">
        <f>FALSE()</f>
      </c>
      <c r="C837" s="1" t="s">
        <v>69</v>
      </c>
      <c r="D837" s="1" t="s">
        <v>1843</v>
      </c>
      <c r="E837" s="1" t="s">
        <v>762</v>
      </c>
      <c r="F837" s="1" t="s">
        <v>159</v>
      </c>
      <c r="G837" s="1" t="s">
        <v>241</v>
      </c>
      <c r="H837" s="1" t="s">
        <v>763</v>
      </c>
      <c r="I837" s="1" t="s">
        <v>75</v>
      </c>
      <c r="J837" s="1" t="s">
        <v>87</v>
      </c>
    </row>
    <row x14ac:dyDescent="0.25" r="838" customHeight="1" ht="19.5">
      <c r="A838" s="1" t="s">
        <v>1844</v>
      </c>
      <c r="B838" s="7">
        <f>FALSE()</f>
      </c>
      <c r="C838" s="1" t="s">
        <v>69</v>
      </c>
      <c r="D838" s="1" t="s">
        <v>1845</v>
      </c>
      <c r="E838" s="1" t="s">
        <v>1846</v>
      </c>
      <c r="F838" s="1" t="s">
        <v>72</v>
      </c>
      <c r="G838" s="1" t="s">
        <v>73</v>
      </c>
      <c r="H838" s="1" t="s">
        <v>1847</v>
      </c>
      <c r="I838" s="1" t="s">
        <v>75</v>
      </c>
      <c r="J838" s="1" t="s">
        <v>87</v>
      </c>
    </row>
    <row x14ac:dyDescent="0.25" r="839" customHeight="1" ht="19.5">
      <c r="A839" s="1" t="s">
        <v>1848</v>
      </c>
      <c r="B839" s="7">
        <f>FALSE()</f>
      </c>
      <c r="C839" s="1" t="s">
        <v>69</v>
      </c>
      <c r="D839" s="1" t="s">
        <v>1849</v>
      </c>
      <c r="E839" s="1" t="s">
        <v>1846</v>
      </c>
      <c r="F839" s="1" t="s">
        <v>72</v>
      </c>
      <c r="G839" s="1" t="s">
        <v>73</v>
      </c>
      <c r="H839" s="1" t="s">
        <v>1847</v>
      </c>
      <c r="I839" s="1" t="s">
        <v>75</v>
      </c>
      <c r="J839" s="1" t="s">
        <v>87</v>
      </c>
    </row>
    <row x14ac:dyDescent="0.25" r="840" customHeight="1" ht="19.5">
      <c r="A840" s="1" t="s">
        <v>1850</v>
      </c>
      <c r="B840" s="7">
        <f>FALSE()</f>
      </c>
      <c r="C840" s="1" t="s">
        <v>69</v>
      </c>
      <c r="D840" s="1" t="s">
        <v>1851</v>
      </c>
      <c r="E840" s="1" t="s">
        <v>1846</v>
      </c>
      <c r="F840" s="1" t="s">
        <v>72</v>
      </c>
      <c r="G840" s="1" t="s">
        <v>73</v>
      </c>
      <c r="H840" s="1" t="s">
        <v>1847</v>
      </c>
      <c r="I840" s="1" t="s">
        <v>75</v>
      </c>
      <c r="J840" s="1" t="s">
        <v>87</v>
      </c>
    </row>
    <row x14ac:dyDescent="0.25" r="841" customHeight="1" ht="19.5">
      <c r="A841" s="1" t="s">
        <v>1852</v>
      </c>
      <c r="B841" s="7">
        <f>FALSE()</f>
      </c>
      <c r="C841" s="1" t="s">
        <v>69</v>
      </c>
      <c r="D841" s="1" t="s">
        <v>1853</v>
      </c>
      <c r="E841" s="1" t="s">
        <v>1365</v>
      </c>
      <c r="F841" s="1" t="s">
        <v>96</v>
      </c>
      <c r="G841" s="1" t="s">
        <v>234</v>
      </c>
      <c r="H841" s="1" t="s">
        <v>16</v>
      </c>
      <c r="I841" s="1" t="s">
        <v>75</v>
      </c>
      <c r="J841" s="1" t="s">
        <v>76</v>
      </c>
    </row>
    <row x14ac:dyDescent="0.25" r="842" customHeight="1" ht="19.5">
      <c r="A842" s="1" t="s">
        <v>1854</v>
      </c>
      <c r="B842" s="7">
        <f>FALSE()</f>
      </c>
      <c r="C842" s="1" t="s">
        <v>69</v>
      </c>
      <c r="D842" s="1" t="s">
        <v>1855</v>
      </c>
      <c r="E842" s="1" t="s">
        <v>1621</v>
      </c>
      <c r="F842" s="1" t="s">
        <v>159</v>
      </c>
      <c r="G842" s="1" t="s">
        <v>256</v>
      </c>
      <c r="H842" s="1" t="s">
        <v>1622</v>
      </c>
      <c r="I842" s="1" t="s">
        <v>75</v>
      </c>
      <c r="J842" s="1" t="s">
        <v>76</v>
      </c>
    </row>
    <row x14ac:dyDescent="0.25" r="843" customHeight="1" ht="19.5">
      <c r="A843" s="1" t="s">
        <v>1856</v>
      </c>
      <c r="B843" s="7">
        <f>FALSE()</f>
      </c>
      <c r="C843" s="1" t="s">
        <v>69</v>
      </c>
      <c r="D843" s="1" t="s">
        <v>1857</v>
      </c>
      <c r="E843" s="1" t="s">
        <v>1273</v>
      </c>
      <c r="F843" s="1" t="s">
        <v>72</v>
      </c>
      <c r="G843" s="1" t="s">
        <v>73</v>
      </c>
      <c r="H843" s="1" t="s">
        <v>38</v>
      </c>
      <c r="I843" s="1" t="s">
        <v>75</v>
      </c>
      <c r="J843" s="1" t="s">
        <v>87</v>
      </c>
    </row>
    <row x14ac:dyDescent="0.25" r="844" customHeight="1" ht="19.5">
      <c r="A844" s="1" t="s">
        <v>1858</v>
      </c>
      <c r="B844" s="7">
        <f>FALSE()</f>
      </c>
      <c r="C844" s="1" t="s">
        <v>69</v>
      </c>
      <c r="D844" s="1" t="s">
        <v>1859</v>
      </c>
      <c r="E844" s="1" t="s">
        <v>1834</v>
      </c>
      <c r="F844" s="1" t="s">
        <v>96</v>
      </c>
      <c r="G844" s="1" t="s">
        <v>504</v>
      </c>
      <c r="H844" s="1" t="s">
        <v>1835</v>
      </c>
      <c r="I844" s="1" t="s">
        <v>75</v>
      </c>
      <c r="J844" s="1" t="s">
        <v>87</v>
      </c>
    </row>
    <row x14ac:dyDescent="0.25" r="845" customHeight="1" ht="19.5">
      <c r="A845" s="1" t="s">
        <v>1860</v>
      </c>
      <c r="B845" s="7">
        <f>FALSE()</f>
      </c>
      <c r="C845" s="1" t="s">
        <v>69</v>
      </c>
      <c r="D845" s="1" t="s">
        <v>1861</v>
      </c>
      <c r="E845" s="1" t="s">
        <v>1263</v>
      </c>
      <c r="F845" s="1" t="s">
        <v>72</v>
      </c>
      <c r="G845" s="1" t="s">
        <v>73</v>
      </c>
      <c r="H845" s="1" t="s">
        <v>38</v>
      </c>
      <c r="I845" s="1" t="s">
        <v>75</v>
      </c>
      <c r="J845" s="1" t="s">
        <v>76</v>
      </c>
    </row>
    <row x14ac:dyDescent="0.25" r="846" customHeight="1" ht="19.5">
      <c r="A846" s="1" t="s">
        <v>1862</v>
      </c>
      <c r="B846" s="7">
        <f>FALSE()</f>
      </c>
      <c r="C846" s="1" t="s">
        <v>69</v>
      </c>
      <c r="D846" s="1" t="s">
        <v>1863</v>
      </c>
      <c r="E846" s="1" t="s">
        <v>804</v>
      </c>
      <c r="F846" s="1" t="s">
        <v>159</v>
      </c>
      <c r="G846" s="1" t="s">
        <v>256</v>
      </c>
      <c r="H846" s="1" t="s">
        <v>235</v>
      </c>
      <c r="I846" s="1" t="s">
        <v>75</v>
      </c>
      <c r="J846" s="1" t="s">
        <v>87</v>
      </c>
    </row>
    <row x14ac:dyDescent="0.25" r="847" customHeight="1" ht="19.5">
      <c r="A847" s="1" t="s">
        <v>1864</v>
      </c>
      <c r="B847" s="7">
        <f>FALSE()</f>
      </c>
      <c r="C847" s="1" t="s">
        <v>69</v>
      </c>
      <c r="D847" s="1" t="s">
        <v>1865</v>
      </c>
      <c r="E847" s="1" t="s">
        <v>1834</v>
      </c>
      <c r="F847" s="1" t="s">
        <v>96</v>
      </c>
      <c r="G847" s="1" t="s">
        <v>504</v>
      </c>
      <c r="H847" s="1" t="s">
        <v>1835</v>
      </c>
      <c r="I847" s="1" t="s">
        <v>75</v>
      </c>
      <c r="J847" s="1" t="s">
        <v>87</v>
      </c>
    </row>
    <row x14ac:dyDescent="0.25" r="848" customHeight="1" ht="19.5">
      <c r="A848" s="1" t="s">
        <v>1866</v>
      </c>
      <c r="B848" s="7">
        <f>FALSE()</f>
      </c>
      <c r="C848" s="1" t="s">
        <v>69</v>
      </c>
      <c r="D848" s="1" t="s">
        <v>1867</v>
      </c>
      <c r="E848" s="1" t="s">
        <v>1868</v>
      </c>
      <c r="F848" s="1" t="s">
        <v>96</v>
      </c>
      <c r="G848" s="1" t="s">
        <v>504</v>
      </c>
      <c r="H848" s="1" t="s">
        <v>752</v>
      </c>
      <c r="I848" s="1" t="s">
        <v>1869</v>
      </c>
      <c r="J848" s="1" t="s">
        <v>76</v>
      </c>
    </row>
    <row x14ac:dyDescent="0.25" r="849" customHeight="1" ht="19.5">
      <c r="A849" s="1" t="s">
        <v>1870</v>
      </c>
      <c r="B849" s="7">
        <f>FALSE()</f>
      </c>
      <c r="C849" s="1" t="s">
        <v>69</v>
      </c>
      <c r="D849" s="1" t="s">
        <v>1871</v>
      </c>
      <c r="E849" s="1" t="s">
        <v>1872</v>
      </c>
      <c r="F849" s="1" t="s">
        <v>96</v>
      </c>
      <c r="G849" s="1" t="s">
        <v>97</v>
      </c>
      <c r="H849" s="1" t="s">
        <v>53</v>
      </c>
      <c r="I849" s="1" t="s">
        <v>75</v>
      </c>
      <c r="J849" s="1" t="s">
        <v>76</v>
      </c>
    </row>
    <row x14ac:dyDescent="0.25" r="850" customHeight="1" ht="19.5">
      <c r="A850" s="1" t="s">
        <v>1873</v>
      </c>
      <c r="B850" s="7">
        <f>FALSE()</f>
      </c>
      <c r="C850" s="1" t="s">
        <v>69</v>
      </c>
      <c r="D850" s="1" t="s">
        <v>1874</v>
      </c>
      <c r="E850" s="1" t="s">
        <v>1875</v>
      </c>
      <c r="F850" s="1" t="s">
        <v>72</v>
      </c>
      <c r="G850" s="1" t="s">
        <v>73</v>
      </c>
      <c r="H850" s="1" t="s">
        <v>1876</v>
      </c>
      <c r="I850" s="1" t="s">
        <v>75</v>
      </c>
      <c r="J850" s="1" t="s">
        <v>76</v>
      </c>
    </row>
    <row x14ac:dyDescent="0.25" r="851" customHeight="1" ht="19.5">
      <c r="A851" s="1" t="s">
        <v>1877</v>
      </c>
      <c r="B851" s="7">
        <f>FALSE()</f>
      </c>
      <c r="C851" s="1" t="s">
        <v>69</v>
      </c>
      <c r="D851" s="1" t="s">
        <v>1878</v>
      </c>
      <c r="E851" s="1" t="s">
        <v>593</v>
      </c>
      <c r="F851" s="1" t="s">
        <v>96</v>
      </c>
      <c r="G851" s="1" t="s">
        <v>73</v>
      </c>
      <c r="H851" s="1" t="s">
        <v>18</v>
      </c>
      <c r="I851" s="1" t="s">
        <v>75</v>
      </c>
      <c r="J851" s="1" t="s">
        <v>87</v>
      </c>
    </row>
    <row x14ac:dyDescent="0.25" r="852" customHeight="1" ht="19.5">
      <c r="A852" s="1" t="s">
        <v>1879</v>
      </c>
      <c r="B852" s="7">
        <f>FALSE()</f>
      </c>
      <c r="C852" s="1" t="s">
        <v>69</v>
      </c>
      <c r="D852" s="1" t="s">
        <v>1880</v>
      </c>
      <c r="E852" s="1" t="s">
        <v>1881</v>
      </c>
      <c r="F852" s="1" t="s">
        <v>96</v>
      </c>
      <c r="G852" s="1" t="s">
        <v>97</v>
      </c>
      <c r="H852" s="1" t="s">
        <v>28</v>
      </c>
      <c r="I852" s="1" t="s">
        <v>75</v>
      </c>
      <c r="J852" s="1" t="s">
        <v>87</v>
      </c>
    </row>
    <row x14ac:dyDescent="0.25" r="853" customHeight="1" ht="19.5">
      <c r="A853" s="1" t="s">
        <v>1882</v>
      </c>
      <c r="B853" s="7">
        <f>FALSE()</f>
      </c>
      <c r="C853" s="1" t="s">
        <v>69</v>
      </c>
      <c r="D853" s="1" t="s">
        <v>1883</v>
      </c>
      <c r="E853" s="1" t="s">
        <v>233</v>
      </c>
      <c r="F853" s="1" t="s">
        <v>96</v>
      </c>
      <c r="G853" s="1" t="s">
        <v>97</v>
      </c>
      <c r="H853" s="1" t="s">
        <v>235</v>
      </c>
      <c r="I853" s="1" t="s">
        <v>75</v>
      </c>
      <c r="J853" s="1" t="s">
        <v>76</v>
      </c>
    </row>
    <row x14ac:dyDescent="0.25" r="854" customHeight="1" ht="19.5">
      <c r="A854" s="1" t="s">
        <v>1884</v>
      </c>
      <c r="B854" s="7">
        <f>FALSE()</f>
      </c>
      <c r="C854" s="1" t="s">
        <v>69</v>
      </c>
      <c r="D854" s="1" t="s">
        <v>1885</v>
      </c>
      <c r="E854" s="1" t="s">
        <v>470</v>
      </c>
      <c r="F854" s="1" t="s">
        <v>72</v>
      </c>
      <c r="G854" s="1" t="s">
        <v>73</v>
      </c>
      <c r="H854" s="1" t="s">
        <v>471</v>
      </c>
      <c r="I854" s="1" t="s">
        <v>75</v>
      </c>
      <c r="J854" s="1" t="s">
        <v>76</v>
      </c>
    </row>
    <row x14ac:dyDescent="0.25" r="855" customHeight="1" ht="19.5">
      <c r="A855" s="1" t="s">
        <v>1886</v>
      </c>
      <c r="B855" s="7">
        <f>FALSE()</f>
      </c>
      <c r="C855" s="1" t="s">
        <v>69</v>
      </c>
      <c r="D855" s="1" t="s">
        <v>1887</v>
      </c>
      <c r="E855" s="1" t="s">
        <v>1621</v>
      </c>
      <c r="F855" s="1" t="s">
        <v>159</v>
      </c>
      <c r="G855" s="1" t="s">
        <v>256</v>
      </c>
      <c r="H855" s="1" t="s">
        <v>1622</v>
      </c>
      <c r="I855" s="1" t="s">
        <v>75</v>
      </c>
      <c r="J855" s="1" t="s">
        <v>76</v>
      </c>
    </row>
    <row x14ac:dyDescent="0.25" r="856" customHeight="1" ht="19.5">
      <c r="A856" s="1" t="s">
        <v>1888</v>
      </c>
      <c r="B856" s="7">
        <f>FALSE()</f>
      </c>
      <c r="C856" s="1" t="s">
        <v>69</v>
      </c>
      <c r="D856" s="1" t="s">
        <v>1889</v>
      </c>
      <c r="E856" s="1" t="s">
        <v>1890</v>
      </c>
      <c r="F856" s="1" t="s">
        <v>96</v>
      </c>
      <c r="G856" s="1" t="s">
        <v>136</v>
      </c>
      <c r="H856" s="1" t="s">
        <v>32</v>
      </c>
      <c r="I856" s="1" t="s">
        <v>75</v>
      </c>
      <c r="J856" s="1" t="s">
        <v>76</v>
      </c>
    </row>
    <row x14ac:dyDescent="0.25" r="857" customHeight="1" ht="19.5">
      <c r="A857" s="1" t="s">
        <v>1891</v>
      </c>
      <c r="B857" s="7">
        <f>FALSE()</f>
      </c>
      <c r="C857" s="1" t="s">
        <v>69</v>
      </c>
      <c r="D857" s="1" t="s">
        <v>1892</v>
      </c>
      <c r="E857" s="1" t="s">
        <v>321</v>
      </c>
      <c r="F857" s="1" t="s">
        <v>72</v>
      </c>
      <c r="G857" s="1" t="s">
        <v>73</v>
      </c>
      <c r="H857" s="1" t="s">
        <v>322</v>
      </c>
      <c r="I857" s="1" t="s">
        <v>75</v>
      </c>
      <c r="J857" s="1" t="s">
        <v>76</v>
      </c>
    </row>
    <row x14ac:dyDescent="0.25" r="858" customHeight="1" ht="19.5">
      <c r="A858" s="1" t="s">
        <v>1893</v>
      </c>
      <c r="B858" s="7">
        <f>FALSE()</f>
      </c>
      <c r="C858" s="1" t="s">
        <v>69</v>
      </c>
      <c r="D858" s="1" t="s">
        <v>1894</v>
      </c>
      <c r="E858" s="1" t="s">
        <v>1621</v>
      </c>
      <c r="F858" s="1" t="s">
        <v>159</v>
      </c>
      <c r="G858" s="1" t="s">
        <v>256</v>
      </c>
      <c r="H858" s="1" t="s">
        <v>1622</v>
      </c>
      <c r="I858" s="1" t="s">
        <v>75</v>
      </c>
      <c r="J858" s="1" t="s">
        <v>76</v>
      </c>
    </row>
    <row x14ac:dyDescent="0.25" r="859" customHeight="1" ht="19.5">
      <c r="A859" s="1" t="s">
        <v>1895</v>
      </c>
      <c r="B859" s="7">
        <f>FALSE()</f>
      </c>
      <c r="C859" s="1" t="s">
        <v>69</v>
      </c>
      <c r="D859" s="1" t="s">
        <v>1896</v>
      </c>
      <c r="E859" s="1" t="s">
        <v>801</v>
      </c>
      <c r="F859" s="1" t="s">
        <v>96</v>
      </c>
      <c r="G859" s="1" t="s">
        <v>97</v>
      </c>
      <c r="H859" s="1" t="s">
        <v>98</v>
      </c>
      <c r="I859" s="1" t="s">
        <v>75</v>
      </c>
      <c r="J859" s="1" t="s">
        <v>76</v>
      </c>
    </row>
    <row x14ac:dyDescent="0.25" r="860" customHeight="1" ht="19.5">
      <c r="A860" s="1" t="s">
        <v>1897</v>
      </c>
      <c r="B860" s="7">
        <f>FALSE()</f>
      </c>
      <c r="C860" s="1" t="s">
        <v>69</v>
      </c>
      <c r="D860" s="1" t="s">
        <v>1898</v>
      </c>
      <c r="E860" s="1" t="s">
        <v>1872</v>
      </c>
      <c r="F860" s="1" t="s">
        <v>96</v>
      </c>
      <c r="G860" s="1" t="s">
        <v>97</v>
      </c>
      <c r="H860" s="1" t="s">
        <v>53</v>
      </c>
      <c r="I860" s="1" t="s">
        <v>75</v>
      </c>
      <c r="J860" s="1" t="s">
        <v>76</v>
      </c>
    </row>
    <row x14ac:dyDescent="0.25" r="861" customHeight="1" ht="19.5">
      <c r="A861" s="1" t="s">
        <v>1899</v>
      </c>
      <c r="B861" s="7">
        <f>FALSE()</f>
      </c>
      <c r="C861" s="1" t="s">
        <v>69</v>
      </c>
      <c r="D861" s="1" t="s">
        <v>1900</v>
      </c>
      <c r="E861" s="1" t="s">
        <v>1097</v>
      </c>
      <c r="F861" s="1" t="s">
        <v>96</v>
      </c>
      <c r="G861" s="1" t="s">
        <v>97</v>
      </c>
      <c r="H861" s="1" t="s">
        <v>439</v>
      </c>
      <c r="I861" s="1" t="s">
        <v>75</v>
      </c>
      <c r="J861" s="1" t="s">
        <v>76</v>
      </c>
    </row>
    <row x14ac:dyDescent="0.25" r="862" customHeight="1" ht="19.5">
      <c r="A862" s="1" t="s">
        <v>1901</v>
      </c>
      <c r="B862" s="7">
        <f>FALSE()</f>
      </c>
      <c r="C862" s="1" t="s">
        <v>69</v>
      </c>
      <c r="D862" s="1" t="s">
        <v>1902</v>
      </c>
      <c r="E862" s="1" t="s">
        <v>1450</v>
      </c>
      <c r="F862" s="1" t="s">
        <v>96</v>
      </c>
      <c r="G862" s="1" t="s">
        <v>1326</v>
      </c>
      <c r="H862" s="1" t="s">
        <v>1451</v>
      </c>
      <c r="I862" s="1" t="s">
        <v>75</v>
      </c>
      <c r="J862" s="1" t="s">
        <v>76</v>
      </c>
    </row>
    <row x14ac:dyDescent="0.25" r="863" customHeight="1" ht="19.5">
      <c r="A863" s="1" t="s">
        <v>1903</v>
      </c>
      <c r="B863" s="7">
        <f>FALSE()</f>
      </c>
      <c r="C863" s="1" t="s">
        <v>69</v>
      </c>
      <c r="D863" s="1" t="s">
        <v>1904</v>
      </c>
      <c r="E863" s="1" t="s">
        <v>1450</v>
      </c>
      <c r="F863" s="1" t="s">
        <v>96</v>
      </c>
      <c r="G863" s="1" t="s">
        <v>1326</v>
      </c>
      <c r="H863" s="1" t="s">
        <v>1451</v>
      </c>
      <c r="I863" s="1" t="s">
        <v>75</v>
      </c>
      <c r="J863" s="1" t="s">
        <v>76</v>
      </c>
    </row>
    <row x14ac:dyDescent="0.25" r="864" customHeight="1" ht="19.5">
      <c r="A864" s="1" t="s">
        <v>1905</v>
      </c>
      <c r="B864" s="7">
        <f>FALSE()</f>
      </c>
      <c r="C864" s="1" t="s">
        <v>89</v>
      </c>
      <c r="D864" s="1" t="s">
        <v>1906</v>
      </c>
      <c r="E864" s="1" t="s">
        <v>490</v>
      </c>
      <c r="F864" s="1" t="s">
        <v>72</v>
      </c>
      <c r="G864" s="1" t="s">
        <v>73</v>
      </c>
      <c r="H864" s="1" t="s">
        <v>434</v>
      </c>
      <c r="I864" s="1"/>
      <c r="J864" s="1"/>
    </row>
    <row x14ac:dyDescent="0.25" r="865" customHeight="1" ht="19.5">
      <c r="A865" s="1" t="s">
        <v>1907</v>
      </c>
      <c r="B865" s="7">
        <f>FALSE()</f>
      </c>
      <c r="C865" s="1" t="s">
        <v>69</v>
      </c>
      <c r="D865" s="1" t="s">
        <v>1908</v>
      </c>
      <c r="E865" s="1" t="s">
        <v>593</v>
      </c>
      <c r="F865" s="1" t="s">
        <v>96</v>
      </c>
      <c r="G865" s="1" t="s">
        <v>73</v>
      </c>
      <c r="H865" s="1" t="s">
        <v>18</v>
      </c>
      <c r="I865" s="1" t="s">
        <v>915</v>
      </c>
      <c r="J865" s="1" t="s">
        <v>87</v>
      </c>
    </row>
    <row x14ac:dyDescent="0.25" r="866" customHeight="1" ht="19.5">
      <c r="A866" s="1" t="s">
        <v>1909</v>
      </c>
      <c r="B866" s="7">
        <f>FALSE()</f>
      </c>
      <c r="C866" s="1" t="s">
        <v>69</v>
      </c>
      <c r="D866" s="1" t="s">
        <v>1910</v>
      </c>
      <c r="E866" s="1" t="s">
        <v>1890</v>
      </c>
      <c r="F866" s="1" t="s">
        <v>96</v>
      </c>
      <c r="G866" s="1" t="s">
        <v>136</v>
      </c>
      <c r="H866" s="1" t="s">
        <v>32</v>
      </c>
      <c r="I866" s="1" t="s">
        <v>75</v>
      </c>
      <c r="J866" s="1" t="s">
        <v>76</v>
      </c>
    </row>
    <row x14ac:dyDescent="0.25" r="867" customHeight="1" ht="19.5">
      <c r="A867" s="1" t="s">
        <v>1911</v>
      </c>
      <c r="B867" s="7">
        <f>FALSE()</f>
      </c>
      <c r="C867" s="1" t="s">
        <v>69</v>
      </c>
      <c r="D867" s="1" t="s">
        <v>1912</v>
      </c>
      <c r="E867" s="1" t="s">
        <v>1846</v>
      </c>
      <c r="F867" s="1" t="s">
        <v>72</v>
      </c>
      <c r="G867" s="1" t="s">
        <v>73</v>
      </c>
      <c r="H867" s="1" t="s">
        <v>1847</v>
      </c>
      <c r="I867" s="1" t="s">
        <v>75</v>
      </c>
      <c r="J867" s="1" t="s">
        <v>87</v>
      </c>
    </row>
    <row x14ac:dyDescent="0.25" r="868" customHeight="1" ht="19.5">
      <c r="A868" s="1" t="s">
        <v>1913</v>
      </c>
      <c r="B868" s="7">
        <f>FALSE()</f>
      </c>
      <c r="C868" s="1" t="s">
        <v>69</v>
      </c>
      <c r="D868" s="1" t="s">
        <v>1914</v>
      </c>
      <c r="E868" s="1" t="s">
        <v>1621</v>
      </c>
      <c r="F868" s="1" t="s">
        <v>159</v>
      </c>
      <c r="G868" s="1" t="s">
        <v>256</v>
      </c>
      <c r="H868" s="1" t="s">
        <v>1622</v>
      </c>
      <c r="I868" s="1" t="s">
        <v>75</v>
      </c>
      <c r="J868" s="1" t="s">
        <v>76</v>
      </c>
    </row>
    <row x14ac:dyDescent="0.25" r="869" customHeight="1" ht="19.5">
      <c r="A869" s="1" t="s">
        <v>1915</v>
      </c>
      <c r="B869" s="7">
        <f>FALSE()</f>
      </c>
      <c r="C869" s="1" t="s">
        <v>69</v>
      </c>
      <c r="D869" s="1" t="s">
        <v>1916</v>
      </c>
      <c r="E869" s="1" t="s">
        <v>1881</v>
      </c>
      <c r="F869" s="1" t="s">
        <v>96</v>
      </c>
      <c r="G869" s="1" t="s">
        <v>97</v>
      </c>
      <c r="H869" s="1" t="s">
        <v>28</v>
      </c>
      <c r="I869" s="1" t="s">
        <v>75</v>
      </c>
      <c r="J869" s="1" t="s">
        <v>87</v>
      </c>
    </row>
    <row x14ac:dyDescent="0.25" r="870" customHeight="1" ht="19.5">
      <c r="A870" s="1" t="s">
        <v>1917</v>
      </c>
      <c r="B870" s="7">
        <f>FALSE()</f>
      </c>
      <c r="C870" s="1" t="s">
        <v>69</v>
      </c>
      <c r="D870" s="1" t="s">
        <v>1918</v>
      </c>
      <c r="E870" s="1" t="s">
        <v>1919</v>
      </c>
      <c r="F870" s="1" t="s">
        <v>72</v>
      </c>
      <c r="G870" s="1" t="s">
        <v>73</v>
      </c>
      <c r="H870" s="1" t="s">
        <v>322</v>
      </c>
      <c r="I870" s="1" t="s">
        <v>75</v>
      </c>
      <c r="J870" s="1" t="s">
        <v>76</v>
      </c>
    </row>
    <row x14ac:dyDescent="0.25" r="871" customHeight="1" ht="19.5">
      <c r="A871" s="1" t="s">
        <v>1920</v>
      </c>
      <c r="B871" s="7">
        <f>FALSE()</f>
      </c>
      <c r="C871" s="1" t="s">
        <v>69</v>
      </c>
      <c r="D871" s="1" t="s">
        <v>1921</v>
      </c>
      <c r="E871" s="1" t="s">
        <v>1919</v>
      </c>
      <c r="F871" s="1" t="s">
        <v>72</v>
      </c>
      <c r="G871" s="1" t="s">
        <v>73</v>
      </c>
      <c r="H871" s="1" t="s">
        <v>322</v>
      </c>
      <c r="I871" s="1" t="s">
        <v>75</v>
      </c>
      <c r="J871" s="1" t="s">
        <v>76</v>
      </c>
    </row>
    <row x14ac:dyDescent="0.25" r="872" customHeight="1" ht="19.5">
      <c r="A872" s="1" t="s">
        <v>1922</v>
      </c>
      <c r="B872" s="7">
        <f>FALSE()</f>
      </c>
      <c r="C872" s="1" t="s">
        <v>69</v>
      </c>
      <c r="D872" s="1" t="s">
        <v>1923</v>
      </c>
      <c r="E872" s="1" t="s">
        <v>1919</v>
      </c>
      <c r="F872" s="1" t="s">
        <v>72</v>
      </c>
      <c r="G872" s="1" t="s">
        <v>73</v>
      </c>
      <c r="H872" s="1" t="s">
        <v>322</v>
      </c>
      <c r="I872" s="1" t="s">
        <v>75</v>
      </c>
      <c r="J872" s="1" t="s">
        <v>76</v>
      </c>
    </row>
    <row x14ac:dyDescent="0.25" r="873" customHeight="1" ht="19.5">
      <c r="A873" s="1" t="s">
        <v>1924</v>
      </c>
      <c r="B873" s="7">
        <f>FALSE()</f>
      </c>
      <c r="C873" s="1" t="s">
        <v>69</v>
      </c>
      <c r="D873" s="1" t="s">
        <v>1925</v>
      </c>
      <c r="E873" s="1" t="s">
        <v>1919</v>
      </c>
      <c r="F873" s="1" t="s">
        <v>72</v>
      </c>
      <c r="G873" s="1" t="s">
        <v>73</v>
      </c>
      <c r="H873" s="1" t="s">
        <v>322</v>
      </c>
      <c r="I873" s="1" t="s">
        <v>75</v>
      </c>
      <c r="J873" s="1" t="s">
        <v>76</v>
      </c>
    </row>
    <row x14ac:dyDescent="0.25" r="874" customHeight="1" ht="19.5">
      <c r="A874" s="1" t="s">
        <v>1926</v>
      </c>
      <c r="B874" s="7">
        <f>FALSE()</f>
      </c>
      <c r="C874" s="1" t="s">
        <v>69</v>
      </c>
      <c r="D874" s="1" t="s">
        <v>1927</v>
      </c>
      <c r="E874" s="1" t="s">
        <v>1919</v>
      </c>
      <c r="F874" s="1" t="s">
        <v>72</v>
      </c>
      <c r="G874" s="1" t="s">
        <v>73</v>
      </c>
      <c r="H874" s="1" t="s">
        <v>322</v>
      </c>
      <c r="I874" s="1" t="s">
        <v>75</v>
      </c>
      <c r="J874" s="1" t="s">
        <v>76</v>
      </c>
    </row>
    <row x14ac:dyDescent="0.25" r="875" customHeight="1" ht="19.5">
      <c r="A875" s="1" t="s">
        <v>1928</v>
      </c>
      <c r="B875" s="7">
        <f>FALSE()</f>
      </c>
      <c r="C875" s="1" t="s">
        <v>69</v>
      </c>
      <c r="D875" s="1" t="s">
        <v>1929</v>
      </c>
      <c r="E875" s="1" t="s">
        <v>1919</v>
      </c>
      <c r="F875" s="1" t="s">
        <v>72</v>
      </c>
      <c r="G875" s="1" t="s">
        <v>73</v>
      </c>
      <c r="H875" s="1" t="s">
        <v>322</v>
      </c>
      <c r="I875" s="1" t="s">
        <v>75</v>
      </c>
      <c r="J875" s="1" t="s">
        <v>76</v>
      </c>
    </row>
    <row x14ac:dyDescent="0.25" r="876" customHeight="1" ht="19.5">
      <c r="A876" s="1" t="s">
        <v>1930</v>
      </c>
      <c r="B876" s="7">
        <f>FALSE()</f>
      </c>
      <c r="C876" s="1" t="s">
        <v>69</v>
      </c>
      <c r="D876" s="1" t="s">
        <v>1931</v>
      </c>
      <c r="E876" s="1" t="s">
        <v>1919</v>
      </c>
      <c r="F876" s="1" t="s">
        <v>72</v>
      </c>
      <c r="G876" s="1" t="s">
        <v>73</v>
      </c>
      <c r="H876" s="1" t="s">
        <v>322</v>
      </c>
      <c r="I876" s="1" t="s">
        <v>75</v>
      </c>
      <c r="J876" s="1" t="s">
        <v>76</v>
      </c>
    </row>
    <row x14ac:dyDescent="0.25" r="877" customHeight="1" ht="19.5">
      <c r="A877" s="1" t="s">
        <v>1932</v>
      </c>
      <c r="B877" s="7">
        <f>FALSE()</f>
      </c>
      <c r="C877" s="1" t="s">
        <v>69</v>
      </c>
      <c r="D877" s="1" t="s">
        <v>1933</v>
      </c>
      <c r="E877" s="1" t="s">
        <v>459</v>
      </c>
      <c r="F877" s="1" t="s">
        <v>96</v>
      </c>
      <c r="G877" s="1" t="s">
        <v>97</v>
      </c>
      <c r="H877" s="1" t="s">
        <v>439</v>
      </c>
      <c r="I877" s="1" t="s">
        <v>75</v>
      </c>
      <c r="J877" s="1" t="s">
        <v>87</v>
      </c>
    </row>
    <row x14ac:dyDescent="0.25" r="878" customHeight="1" ht="19.5">
      <c r="A878" s="1" t="s">
        <v>1934</v>
      </c>
      <c r="B878" s="7">
        <f>FALSE()</f>
      </c>
      <c r="C878" s="1" t="s">
        <v>69</v>
      </c>
      <c r="D878" s="1" t="s">
        <v>1935</v>
      </c>
      <c r="E878" s="1" t="s">
        <v>1936</v>
      </c>
      <c r="F878" s="1" t="s">
        <v>72</v>
      </c>
      <c r="G878" s="1" t="s">
        <v>73</v>
      </c>
      <c r="H878" s="1" t="s">
        <v>5</v>
      </c>
      <c r="I878" s="1" t="s">
        <v>1937</v>
      </c>
      <c r="J878" s="1" t="s">
        <v>76</v>
      </c>
    </row>
    <row x14ac:dyDescent="0.25" r="879" customHeight="1" ht="19.5">
      <c r="A879" s="1" t="s">
        <v>1938</v>
      </c>
      <c r="B879" s="7">
        <f>FALSE()</f>
      </c>
      <c r="C879" s="1" t="s">
        <v>69</v>
      </c>
      <c r="D879" s="1" t="s">
        <v>1939</v>
      </c>
      <c r="E879" s="1" t="s">
        <v>1834</v>
      </c>
      <c r="F879" s="1" t="s">
        <v>96</v>
      </c>
      <c r="G879" s="1" t="s">
        <v>504</v>
      </c>
      <c r="H879" s="1" t="s">
        <v>1835</v>
      </c>
      <c r="I879" s="1" t="s">
        <v>75</v>
      </c>
      <c r="J879" s="1" t="s">
        <v>87</v>
      </c>
    </row>
    <row x14ac:dyDescent="0.25" r="880" customHeight="1" ht="19.5">
      <c r="A880" s="1" t="s">
        <v>1940</v>
      </c>
      <c r="B880" s="7">
        <f>FALSE()</f>
      </c>
      <c r="C880" s="1" t="s">
        <v>69</v>
      </c>
      <c r="D880" s="1" t="s">
        <v>1941</v>
      </c>
      <c r="E880" s="1" t="s">
        <v>1400</v>
      </c>
      <c r="F880" s="1" t="s">
        <v>96</v>
      </c>
      <c r="G880" s="1" t="s">
        <v>97</v>
      </c>
      <c r="H880" s="1" t="s">
        <v>439</v>
      </c>
      <c r="I880" s="1" t="s">
        <v>75</v>
      </c>
      <c r="J880" s="1" t="s">
        <v>76</v>
      </c>
    </row>
    <row x14ac:dyDescent="0.25" r="881" customHeight="1" ht="19.5">
      <c r="A881" s="1" t="s">
        <v>1942</v>
      </c>
      <c r="B881" s="7">
        <f>FALSE()</f>
      </c>
      <c r="C881" s="1" t="s">
        <v>69</v>
      </c>
      <c r="D881" s="1" t="s">
        <v>1943</v>
      </c>
      <c r="E881" s="1" t="s">
        <v>1890</v>
      </c>
      <c r="F881" s="1" t="s">
        <v>96</v>
      </c>
      <c r="G881" s="1" t="s">
        <v>136</v>
      </c>
      <c r="H881" s="1" t="s">
        <v>32</v>
      </c>
      <c r="I881" s="1" t="s">
        <v>915</v>
      </c>
      <c r="J881" s="1" t="s">
        <v>76</v>
      </c>
    </row>
    <row x14ac:dyDescent="0.25" r="882" customHeight="1" ht="19.5">
      <c r="A882" s="1" t="s">
        <v>1944</v>
      </c>
      <c r="B882" s="7">
        <f>FALSE()</f>
      </c>
      <c r="C882" s="1" t="s">
        <v>69</v>
      </c>
      <c r="D882" s="1" t="s">
        <v>1945</v>
      </c>
      <c r="E882" s="1" t="s">
        <v>1097</v>
      </c>
      <c r="F882" s="1" t="s">
        <v>96</v>
      </c>
      <c r="G882" s="1" t="s">
        <v>97</v>
      </c>
      <c r="H882" s="1" t="s">
        <v>439</v>
      </c>
      <c r="I882" s="1" t="s">
        <v>75</v>
      </c>
      <c r="J882" s="1" t="s">
        <v>76</v>
      </c>
    </row>
    <row x14ac:dyDescent="0.25" r="883" customHeight="1" ht="19.5">
      <c r="A883" s="1" t="s">
        <v>1946</v>
      </c>
      <c r="B883" s="7">
        <f>FALSE()</f>
      </c>
      <c r="C883" s="1" t="s">
        <v>69</v>
      </c>
      <c r="D883" s="1" t="s">
        <v>1947</v>
      </c>
      <c r="E883" s="1" t="s">
        <v>1948</v>
      </c>
      <c r="F883" s="1" t="s">
        <v>72</v>
      </c>
      <c r="G883" s="1" t="s">
        <v>73</v>
      </c>
      <c r="H883" s="1" t="s">
        <v>1949</v>
      </c>
      <c r="I883" s="1" t="s">
        <v>75</v>
      </c>
      <c r="J883" s="1" t="s">
        <v>76</v>
      </c>
    </row>
    <row x14ac:dyDescent="0.25" r="884" customHeight="1" ht="19.5">
      <c r="A884" s="1" t="s">
        <v>1950</v>
      </c>
      <c r="B884" s="7">
        <f>FALSE()</f>
      </c>
      <c r="C884" s="1" t="s">
        <v>69</v>
      </c>
      <c r="D884" s="1" t="s">
        <v>1951</v>
      </c>
      <c r="E884" s="1" t="s">
        <v>105</v>
      </c>
      <c r="F884" s="1" t="s">
        <v>96</v>
      </c>
      <c r="G884" s="1" t="s">
        <v>97</v>
      </c>
      <c r="H884" s="1" t="s">
        <v>98</v>
      </c>
      <c r="I884" s="1" t="s">
        <v>75</v>
      </c>
      <c r="J884" s="1" t="s">
        <v>76</v>
      </c>
    </row>
    <row x14ac:dyDescent="0.25" r="885" customHeight="1" ht="19.5">
      <c r="A885" s="1" t="s">
        <v>1952</v>
      </c>
      <c r="B885" s="7">
        <f>TRUE()</f>
      </c>
      <c r="C885" s="1" t="s">
        <v>69</v>
      </c>
      <c r="D885" s="1" t="s">
        <v>1953</v>
      </c>
      <c r="E885" s="1" t="s">
        <v>1208</v>
      </c>
      <c r="F885" s="1" t="s">
        <v>159</v>
      </c>
      <c r="G885" s="1" t="s">
        <v>160</v>
      </c>
      <c r="H885" s="1" t="s">
        <v>1136</v>
      </c>
      <c r="I885" s="1" t="s">
        <v>75</v>
      </c>
      <c r="J885" s="1" t="s">
        <v>76</v>
      </c>
    </row>
    <row x14ac:dyDescent="0.25" r="886" customHeight="1" ht="19.5">
      <c r="A886" s="1" t="s">
        <v>1954</v>
      </c>
      <c r="B886" s="7">
        <f>TRUE()</f>
      </c>
      <c r="C886" s="1" t="s">
        <v>69</v>
      </c>
      <c r="D886" s="1" t="s">
        <v>1955</v>
      </c>
      <c r="E886" s="1" t="s">
        <v>1297</v>
      </c>
      <c r="F886" s="1" t="s">
        <v>72</v>
      </c>
      <c r="G886" s="1" t="s">
        <v>73</v>
      </c>
      <c r="H886" s="1" t="s">
        <v>38</v>
      </c>
      <c r="I886" s="1"/>
      <c r="J886" s="1"/>
    </row>
    <row x14ac:dyDescent="0.25" r="887" customHeight="1" ht="19.5">
      <c r="A887" s="1" t="s">
        <v>1956</v>
      </c>
      <c r="B887" s="7">
        <f>FALSE()</f>
      </c>
      <c r="C887" s="1" t="s">
        <v>69</v>
      </c>
      <c r="D887" s="1" t="s">
        <v>1957</v>
      </c>
      <c r="E887" s="1" t="s">
        <v>1330</v>
      </c>
      <c r="F887" s="1" t="s">
        <v>96</v>
      </c>
      <c r="G887" s="1" t="s">
        <v>1326</v>
      </c>
      <c r="H887" s="1" t="s">
        <v>1327</v>
      </c>
      <c r="I887" s="1" t="s">
        <v>75</v>
      </c>
      <c r="J887" s="1" t="s">
        <v>76</v>
      </c>
    </row>
    <row x14ac:dyDescent="0.25" r="888" customHeight="1" ht="19.5">
      <c r="A888" s="1" t="s">
        <v>1958</v>
      </c>
      <c r="B888" s="7">
        <f>TRUE()</f>
      </c>
      <c r="C888" s="1" t="s">
        <v>69</v>
      </c>
      <c r="D888" s="1" t="s">
        <v>1959</v>
      </c>
      <c r="E888" s="1" t="s">
        <v>1517</v>
      </c>
      <c r="F888" s="1" t="s">
        <v>72</v>
      </c>
      <c r="G888" s="1" t="s">
        <v>73</v>
      </c>
      <c r="H888" s="1" t="s">
        <v>1528</v>
      </c>
      <c r="I888" s="1" t="s">
        <v>75</v>
      </c>
      <c r="J888" s="1" t="s">
        <v>76</v>
      </c>
    </row>
    <row x14ac:dyDescent="0.25" r="889" customHeight="1" ht="19.5">
      <c r="A889" s="1" t="s">
        <v>1960</v>
      </c>
      <c r="B889" s="7">
        <f>FALSE()</f>
      </c>
      <c r="C889" s="1" t="s">
        <v>89</v>
      </c>
      <c r="D889" s="1" t="s">
        <v>1961</v>
      </c>
      <c r="E889" s="1" t="s">
        <v>892</v>
      </c>
      <c r="F889" s="1" t="s">
        <v>96</v>
      </c>
      <c r="G889" s="1" t="s">
        <v>504</v>
      </c>
      <c r="H889" s="1" t="s">
        <v>861</v>
      </c>
      <c r="I889" s="1" t="s">
        <v>75</v>
      </c>
      <c r="J889" s="1" t="s">
        <v>76</v>
      </c>
    </row>
    <row x14ac:dyDescent="0.25" r="890" customHeight="1" ht="19.5">
      <c r="A890" s="1" t="s">
        <v>1962</v>
      </c>
      <c r="B890" s="7">
        <f>FALSE()</f>
      </c>
      <c r="C890" s="1" t="s">
        <v>69</v>
      </c>
      <c r="D890" s="1" t="s">
        <v>1963</v>
      </c>
      <c r="E890" s="1" t="s">
        <v>1330</v>
      </c>
      <c r="F890" s="1" t="s">
        <v>96</v>
      </c>
      <c r="G890" s="1" t="s">
        <v>1326</v>
      </c>
      <c r="H890" s="1" t="s">
        <v>1327</v>
      </c>
      <c r="I890" s="1" t="s">
        <v>75</v>
      </c>
      <c r="J890" s="1" t="s">
        <v>76</v>
      </c>
    </row>
    <row x14ac:dyDescent="0.25" r="891" customHeight="1" ht="19.5">
      <c r="A891" s="1" t="s">
        <v>1964</v>
      </c>
      <c r="B891" s="7">
        <f>FALSE()</f>
      </c>
      <c r="C891" s="1" t="s">
        <v>69</v>
      </c>
      <c r="D891" s="1" t="s">
        <v>1965</v>
      </c>
      <c r="E891" s="1" t="s">
        <v>1966</v>
      </c>
      <c r="F891" s="1" t="s">
        <v>72</v>
      </c>
      <c r="G891" s="1" t="s">
        <v>73</v>
      </c>
      <c r="H891" s="1" t="s">
        <v>414</v>
      </c>
      <c r="I891" s="1" t="s">
        <v>277</v>
      </c>
      <c r="J891" s="1" t="s">
        <v>76</v>
      </c>
    </row>
    <row x14ac:dyDescent="0.25" r="892" customHeight="1" ht="19.5">
      <c r="A892" s="1" t="s">
        <v>1967</v>
      </c>
      <c r="B892" s="7">
        <f>FALSE()</f>
      </c>
      <c r="C892" s="1" t="s">
        <v>69</v>
      </c>
      <c r="D892" s="1"/>
      <c r="E892" s="1" t="s">
        <v>1968</v>
      </c>
      <c r="F892" s="1" t="s">
        <v>159</v>
      </c>
      <c r="G892" s="1" t="s">
        <v>73</v>
      </c>
      <c r="H892" s="1" t="s">
        <v>1969</v>
      </c>
      <c r="I892" s="1"/>
      <c r="J892" s="1"/>
    </row>
    <row x14ac:dyDescent="0.25" r="893" customHeight="1" ht="19.5">
      <c r="A893" s="1" t="s">
        <v>1970</v>
      </c>
      <c r="B893" s="7">
        <f>FALSE()</f>
      </c>
      <c r="C893" s="1" t="s">
        <v>69</v>
      </c>
      <c r="D893" s="1" t="s">
        <v>1971</v>
      </c>
      <c r="E893" s="1" t="s">
        <v>1972</v>
      </c>
      <c r="F893" s="1" t="s">
        <v>96</v>
      </c>
      <c r="G893" s="1" t="s">
        <v>73</v>
      </c>
      <c r="H893" s="1" t="s">
        <v>18</v>
      </c>
      <c r="I893" s="1" t="s">
        <v>75</v>
      </c>
      <c r="J893" s="1" t="s">
        <v>87</v>
      </c>
    </row>
    <row x14ac:dyDescent="0.25" r="894" customHeight="1" ht="19.5">
      <c r="A894" s="1" t="s">
        <v>1973</v>
      </c>
      <c r="B894" s="7">
        <f>FALSE()</f>
      </c>
      <c r="C894" s="1" t="s">
        <v>69</v>
      </c>
      <c r="D894" s="1" t="s">
        <v>1974</v>
      </c>
      <c r="E894" s="1" t="s">
        <v>470</v>
      </c>
      <c r="F894" s="1" t="s">
        <v>72</v>
      </c>
      <c r="G894" s="1" t="s">
        <v>73</v>
      </c>
      <c r="H894" s="1" t="s">
        <v>471</v>
      </c>
      <c r="I894" s="1" t="s">
        <v>75</v>
      </c>
      <c r="J894" s="1" t="s">
        <v>76</v>
      </c>
    </row>
    <row x14ac:dyDescent="0.25" r="895" customHeight="1" ht="19.5">
      <c r="A895" s="1" t="s">
        <v>1975</v>
      </c>
      <c r="B895" s="7">
        <f>FALSE()</f>
      </c>
      <c r="C895" s="1" t="s">
        <v>69</v>
      </c>
      <c r="D895" s="1" t="s">
        <v>1976</v>
      </c>
      <c r="E895" s="1" t="s">
        <v>459</v>
      </c>
      <c r="F895" s="1" t="s">
        <v>96</v>
      </c>
      <c r="G895" s="1" t="s">
        <v>97</v>
      </c>
      <c r="H895" s="1" t="s">
        <v>439</v>
      </c>
      <c r="I895" s="1" t="s">
        <v>75</v>
      </c>
      <c r="J895" s="1" t="s">
        <v>76</v>
      </c>
    </row>
    <row x14ac:dyDescent="0.25" r="896" customHeight="1" ht="19.5">
      <c r="A896" s="1" t="s">
        <v>1977</v>
      </c>
      <c r="B896" s="7">
        <f>FALSE()</f>
      </c>
      <c r="C896" s="1" t="s">
        <v>69</v>
      </c>
      <c r="D896" s="1" t="s">
        <v>1978</v>
      </c>
      <c r="E896" s="1" t="s">
        <v>656</v>
      </c>
      <c r="F896" s="1" t="s">
        <v>96</v>
      </c>
      <c r="G896" s="1" t="s">
        <v>504</v>
      </c>
      <c r="H896" s="1" t="s">
        <v>47</v>
      </c>
      <c r="I896" s="1" t="s">
        <v>915</v>
      </c>
      <c r="J896" s="1" t="s">
        <v>76</v>
      </c>
    </row>
    <row x14ac:dyDescent="0.25" r="897" customHeight="1" ht="19.5">
      <c r="A897" s="1" t="s">
        <v>1979</v>
      </c>
      <c r="B897" s="7">
        <f>FALSE()</f>
      </c>
      <c r="C897" s="1" t="s">
        <v>89</v>
      </c>
      <c r="D897" s="1" t="s">
        <v>1980</v>
      </c>
      <c r="E897" s="1" t="s">
        <v>1981</v>
      </c>
      <c r="F897" s="1" t="s">
        <v>72</v>
      </c>
      <c r="G897" s="1" t="s">
        <v>73</v>
      </c>
      <c r="H897" s="1" t="s">
        <v>235</v>
      </c>
      <c r="I897" s="1" t="s">
        <v>75</v>
      </c>
      <c r="J897" s="1" t="s">
        <v>76</v>
      </c>
    </row>
    <row x14ac:dyDescent="0.25" r="898" customHeight="1" ht="19.5">
      <c r="A898" s="1" t="s">
        <v>1982</v>
      </c>
      <c r="B898" s="7">
        <f>FALSE()</f>
      </c>
      <c r="C898" s="1" t="s">
        <v>69</v>
      </c>
      <c r="D898" s="1" t="s">
        <v>1983</v>
      </c>
      <c r="E898" s="1" t="s">
        <v>459</v>
      </c>
      <c r="F898" s="1" t="s">
        <v>96</v>
      </c>
      <c r="G898" s="1" t="s">
        <v>97</v>
      </c>
      <c r="H898" s="1" t="s">
        <v>439</v>
      </c>
      <c r="I898" s="1" t="s">
        <v>75</v>
      </c>
      <c r="J898" s="1" t="s">
        <v>87</v>
      </c>
    </row>
    <row x14ac:dyDescent="0.25" r="899" customHeight="1" ht="19.5">
      <c r="A899" s="1" t="s">
        <v>1984</v>
      </c>
      <c r="B899" s="7">
        <f>FALSE()</f>
      </c>
      <c r="C899" s="1" t="s">
        <v>69</v>
      </c>
      <c r="D899" s="1" t="s">
        <v>1985</v>
      </c>
      <c r="E899" s="1" t="s">
        <v>1881</v>
      </c>
      <c r="F899" s="1" t="s">
        <v>96</v>
      </c>
      <c r="G899" s="1" t="s">
        <v>97</v>
      </c>
      <c r="H899" s="1" t="s">
        <v>28</v>
      </c>
      <c r="I899" s="1" t="s">
        <v>75</v>
      </c>
      <c r="J899" s="1" t="s">
        <v>87</v>
      </c>
    </row>
    <row x14ac:dyDescent="0.25" r="900" customHeight="1" ht="19.5">
      <c r="A900" s="1" t="s">
        <v>1986</v>
      </c>
      <c r="B900" s="7">
        <f>FALSE()</f>
      </c>
      <c r="C900" s="1" t="s">
        <v>69</v>
      </c>
      <c r="D900" s="1" t="s">
        <v>1987</v>
      </c>
      <c r="E900" s="1" t="s">
        <v>459</v>
      </c>
      <c r="F900" s="1" t="s">
        <v>96</v>
      </c>
      <c r="G900" s="1" t="s">
        <v>97</v>
      </c>
      <c r="H900" s="1" t="s">
        <v>439</v>
      </c>
      <c r="I900" s="1" t="s">
        <v>915</v>
      </c>
      <c r="J900" s="1" t="s">
        <v>76</v>
      </c>
    </row>
    <row x14ac:dyDescent="0.25" r="901" customHeight="1" ht="19.5">
      <c r="A901" s="1" t="s">
        <v>1988</v>
      </c>
      <c r="B901" s="7">
        <f>FALSE()</f>
      </c>
      <c r="C901" s="1" t="s">
        <v>69</v>
      </c>
      <c r="D901" s="1" t="s">
        <v>1989</v>
      </c>
      <c r="E901" s="1" t="s">
        <v>1097</v>
      </c>
      <c r="F901" s="1" t="s">
        <v>96</v>
      </c>
      <c r="G901" s="1" t="s">
        <v>97</v>
      </c>
      <c r="H901" s="1" t="s">
        <v>439</v>
      </c>
      <c r="I901" s="1" t="s">
        <v>75</v>
      </c>
      <c r="J901" s="1" t="s">
        <v>76</v>
      </c>
    </row>
    <row x14ac:dyDescent="0.25" r="902" customHeight="1" ht="19.5">
      <c r="A902" s="1" t="s">
        <v>1990</v>
      </c>
      <c r="B902" s="7">
        <f>FALSE()</f>
      </c>
      <c r="C902" s="1" t="s">
        <v>69</v>
      </c>
      <c r="D902" s="1" t="s">
        <v>1991</v>
      </c>
      <c r="E902" s="1" t="s">
        <v>1992</v>
      </c>
      <c r="F902" s="1" t="s">
        <v>159</v>
      </c>
      <c r="G902" s="1" t="s">
        <v>271</v>
      </c>
      <c r="H902" s="1" t="s">
        <v>557</v>
      </c>
      <c r="I902" s="1" t="s">
        <v>75</v>
      </c>
      <c r="J902" s="1" t="s">
        <v>76</v>
      </c>
    </row>
    <row x14ac:dyDescent="0.25" r="903" customHeight="1" ht="19.5">
      <c r="A903" s="1" t="s">
        <v>1993</v>
      </c>
      <c r="B903" s="7">
        <f>FALSE()</f>
      </c>
      <c r="C903" s="1" t="s">
        <v>69</v>
      </c>
      <c r="D903" s="1" t="s">
        <v>1994</v>
      </c>
      <c r="E903" s="1" t="s">
        <v>1097</v>
      </c>
      <c r="F903" s="1" t="s">
        <v>96</v>
      </c>
      <c r="G903" s="1" t="s">
        <v>97</v>
      </c>
      <c r="H903" s="1" t="s">
        <v>439</v>
      </c>
      <c r="I903" s="1" t="s">
        <v>75</v>
      </c>
      <c r="J903" s="1" t="s">
        <v>87</v>
      </c>
    </row>
    <row x14ac:dyDescent="0.25" r="904" customHeight="1" ht="19.5">
      <c r="A904" s="1" t="s">
        <v>1995</v>
      </c>
      <c r="B904" s="7">
        <f>FALSE()</f>
      </c>
      <c r="C904" s="1" t="s">
        <v>69</v>
      </c>
      <c r="D904" s="1" t="s">
        <v>1996</v>
      </c>
      <c r="E904" s="1" t="s">
        <v>459</v>
      </c>
      <c r="F904" s="1" t="s">
        <v>96</v>
      </c>
      <c r="G904" s="1" t="s">
        <v>97</v>
      </c>
      <c r="H904" s="1" t="s">
        <v>439</v>
      </c>
      <c r="I904" s="1" t="s">
        <v>75</v>
      </c>
      <c r="J904" s="1" t="s">
        <v>87</v>
      </c>
    </row>
    <row x14ac:dyDescent="0.25" r="905" customHeight="1" ht="19.5">
      <c r="A905" s="1" t="s">
        <v>1997</v>
      </c>
      <c r="B905" s="7">
        <f>FALSE()</f>
      </c>
      <c r="C905" s="1" t="s">
        <v>69</v>
      </c>
      <c r="D905" s="1" t="s">
        <v>1998</v>
      </c>
      <c r="E905" s="1" t="s">
        <v>459</v>
      </c>
      <c r="F905" s="1" t="s">
        <v>96</v>
      </c>
      <c r="G905" s="1" t="s">
        <v>97</v>
      </c>
      <c r="H905" s="1" t="s">
        <v>439</v>
      </c>
      <c r="I905" s="1" t="s">
        <v>75</v>
      </c>
      <c r="J905" s="1" t="s">
        <v>87</v>
      </c>
    </row>
    <row x14ac:dyDescent="0.25" r="906" customHeight="1" ht="19.5">
      <c r="A906" s="1" t="s">
        <v>1999</v>
      </c>
      <c r="B906" s="7">
        <f>FALSE()</f>
      </c>
      <c r="C906" s="1" t="s">
        <v>69</v>
      </c>
      <c r="D906" s="1" t="s">
        <v>2000</v>
      </c>
      <c r="E906" s="1" t="s">
        <v>1097</v>
      </c>
      <c r="F906" s="1" t="s">
        <v>96</v>
      </c>
      <c r="G906" s="1" t="s">
        <v>97</v>
      </c>
      <c r="H906" s="1" t="s">
        <v>439</v>
      </c>
      <c r="I906" s="1" t="s">
        <v>75</v>
      </c>
      <c r="J906" s="1" t="s">
        <v>87</v>
      </c>
    </row>
    <row x14ac:dyDescent="0.25" r="907" customHeight="1" ht="19.5">
      <c r="A907" s="1" t="s">
        <v>2001</v>
      </c>
      <c r="B907" s="7">
        <f>FALSE()</f>
      </c>
      <c r="C907" s="1" t="s">
        <v>69</v>
      </c>
      <c r="D907" s="1" t="s">
        <v>2002</v>
      </c>
      <c r="E907" s="1" t="s">
        <v>1097</v>
      </c>
      <c r="F907" s="1" t="s">
        <v>96</v>
      </c>
      <c r="G907" s="1" t="s">
        <v>97</v>
      </c>
      <c r="H907" s="1" t="s">
        <v>439</v>
      </c>
      <c r="I907" s="1" t="s">
        <v>75</v>
      </c>
      <c r="J907" s="1" t="s">
        <v>87</v>
      </c>
    </row>
    <row x14ac:dyDescent="0.25" r="908" customHeight="1" ht="19.5">
      <c r="A908" s="1" t="s">
        <v>2003</v>
      </c>
      <c r="B908" s="7">
        <f>FALSE()</f>
      </c>
      <c r="C908" s="1" t="s">
        <v>69</v>
      </c>
      <c r="D908" s="1" t="s">
        <v>2004</v>
      </c>
      <c r="E908" s="1" t="s">
        <v>459</v>
      </c>
      <c r="F908" s="1" t="s">
        <v>96</v>
      </c>
      <c r="G908" s="1" t="s">
        <v>97</v>
      </c>
      <c r="H908" s="1" t="s">
        <v>439</v>
      </c>
      <c r="I908" s="1" t="s">
        <v>75</v>
      </c>
      <c r="J908" s="1" t="s">
        <v>87</v>
      </c>
    </row>
    <row x14ac:dyDescent="0.25" r="909" customHeight="1" ht="19.5">
      <c r="A909" s="1" t="s">
        <v>2005</v>
      </c>
      <c r="B909" s="7">
        <f>FALSE()</f>
      </c>
      <c r="C909" s="1" t="s">
        <v>69</v>
      </c>
      <c r="D909" s="1" t="s">
        <v>2006</v>
      </c>
      <c r="E909" s="1" t="s">
        <v>1890</v>
      </c>
      <c r="F909" s="1" t="s">
        <v>96</v>
      </c>
      <c r="G909" s="1" t="s">
        <v>136</v>
      </c>
      <c r="H909" s="1" t="s">
        <v>32</v>
      </c>
      <c r="I909" s="1" t="s">
        <v>75</v>
      </c>
      <c r="J909" s="1" t="s">
        <v>76</v>
      </c>
    </row>
    <row x14ac:dyDescent="0.25" r="910" customHeight="1" ht="19.5">
      <c r="A910" s="1" t="s">
        <v>2007</v>
      </c>
      <c r="B910" s="7">
        <f>FALSE()</f>
      </c>
      <c r="C910" s="1" t="s">
        <v>69</v>
      </c>
      <c r="D910" s="1" t="s">
        <v>2008</v>
      </c>
      <c r="E910" s="1" t="s">
        <v>1881</v>
      </c>
      <c r="F910" s="1" t="s">
        <v>96</v>
      </c>
      <c r="G910" s="1" t="s">
        <v>97</v>
      </c>
      <c r="H910" s="1" t="s">
        <v>28</v>
      </c>
      <c r="I910" s="1" t="s">
        <v>75</v>
      </c>
      <c r="J910" s="1" t="s">
        <v>87</v>
      </c>
    </row>
    <row x14ac:dyDescent="0.25" r="911" customHeight="1" ht="19.5">
      <c r="A911" s="1" t="s">
        <v>2009</v>
      </c>
      <c r="B911" s="7">
        <f>FALSE()</f>
      </c>
      <c r="C911" s="1" t="s">
        <v>69</v>
      </c>
      <c r="D911" s="1" t="s">
        <v>2010</v>
      </c>
      <c r="E911" s="1" t="s">
        <v>164</v>
      </c>
      <c r="F911" s="1" t="s">
        <v>96</v>
      </c>
      <c r="G911" s="1" t="s">
        <v>73</v>
      </c>
      <c r="H911" s="1" t="s">
        <v>18</v>
      </c>
      <c r="I911" s="1" t="s">
        <v>277</v>
      </c>
      <c r="J911" s="1" t="s">
        <v>76</v>
      </c>
    </row>
    <row x14ac:dyDescent="0.25" r="912" customHeight="1" ht="19.5">
      <c r="A912" s="1" t="s">
        <v>2011</v>
      </c>
      <c r="B912" s="7">
        <f>FALSE()</f>
      </c>
      <c r="C912" s="1" t="s">
        <v>69</v>
      </c>
      <c r="D912" s="1" t="s">
        <v>2012</v>
      </c>
      <c r="E912" s="1" t="s">
        <v>164</v>
      </c>
      <c r="F912" s="1" t="s">
        <v>96</v>
      </c>
      <c r="G912" s="1" t="s">
        <v>73</v>
      </c>
      <c r="H912" s="1" t="s">
        <v>18</v>
      </c>
      <c r="I912" s="1" t="s">
        <v>277</v>
      </c>
      <c r="J912" s="1" t="s">
        <v>76</v>
      </c>
    </row>
    <row x14ac:dyDescent="0.25" r="913" customHeight="1" ht="19.5">
      <c r="A913" s="1" t="s">
        <v>2013</v>
      </c>
      <c r="B913" s="7">
        <f>FALSE()</f>
      </c>
      <c r="C913" s="1" t="s">
        <v>69</v>
      </c>
      <c r="D913" s="1" t="s">
        <v>2014</v>
      </c>
      <c r="E913" s="1" t="s">
        <v>1872</v>
      </c>
      <c r="F913" s="1" t="s">
        <v>96</v>
      </c>
      <c r="G913" s="1" t="s">
        <v>97</v>
      </c>
      <c r="H913" s="1" t="s">
        <v>53</v>
      </c>
      <c r="I913" s="1" t="s">
        <v>75</v>
      </c>
      <c r="J913" s="1" t="s">
        <v>76</v>
      </c>
    </row>
    <row x14ac:dyDescent="0.25" r="914" customHeight="1" ht="19.5">
      <c r="A914" s="1" t="s">
        <v>2015</v>
      </c>
      <c r="B914" s="7">
        <f>FALSE()</f>
      </c>
      <c r="C914" s="1" t="s">
        <v>69</v>
      </c>
      <c r="D914" s="1" t="s">
        <v>2016</v>
      </c>
      <c r="E914" s="1" t="s">
        <v>1872</v>
      </c>
      <c r="F914" s="1" t="s">
        <v>96</v>
      </c>
      <c r="G914" s="1" t="s">
        <v>97</v>
      </c>
      <c r="H914" s="1" t="s">
        <v>53</v>
      </c>
      <c r="I914" s="1" t="s">
        <v>75</v>
      </c>
      <c r="J914" s="1" t="s">
        <v>76</v>
      </c>
    </row>
    <row x14ac:dyDescent="0.25" r="915" customHeight="1" ht="19.5">
      <c r="A915" s="1" t="s">
        <v>2017</v>
      </c>
      <c r="B915" s="7">
        <f>FALSE()</f>
      </c>
      <c r="C915" s="1" t="s">
        <v>69</v>
      </c>
      <c r="D915" s="1" t="s">
        <v>2018</v>
      </c>
      <c r="E915" s="1" t="s">
        <v>1868</v>
      </c>
      <c r="F915" s="1" t="s">
        <v>96</v>
      </c>
      <c r="G915" s="1" t="s">
        <v>504</v>
      </c>
      <c r="H915" s="1" t="s">
        <v>752</v>
      </c>
      <c r="I915" s="1" t="s">
        <v>1869</v>
      </c>
      <c r="J915" s="1" t="s">
        <v>76</v>
      </c>
    </row>
    <row x14ac:dyDescent="0.25" r="916" customHeight="1" ht="19.5">
      <c r="A916" s="1" t="s">
        <v>2019</v>
      </c>
      <c r="B916" s="7">
        <f>FALSE()</f>
      </c>
      <c r="C916" s="1" t="s">
        <v>69</v>
      </c>
      <c r="D916" s="1" t="s">
        <v>2020</v>
      </c>
      <c r="E916" s="1" t="s">
        <v>1872</v>
      </c>
      <c r="F916" s="1" t="s">
        <v>96</v>
      </c>
      <c r="G916" s="1" t="s">
        <v>97</v>
      </c>
      <c r="H916" s="1" t="s">
        <v>53</v>
      </c>
      <c r="I916" s="1" t="s">
        <v>75</v>
      </c>
      <c r="J916" s="1" t="s">
        <v>76</v>
      </c>
    </row>
    <row x14ac:dyDescent="0.25" r="917" customHeight="1" ht="19.5">
      <c r="A917" s="1" t="s">
        <v>2021</v>
      </c>
      <c r="B917" s="7">
        <f>FALSE()</f>
      </c>
      <c r="C917" s="1" t="s">
        <v>69</v>
      </c>
      <c r="D917" s="1" t="s">
        <v>2022</v>
      </c>
      <c r="E917" s="1" t="s">
        <v>571</v>
      </c>
      <c r="F917" s="1" t="s">
        <v>96</v>
      </c>
      <c r="G917" s="1" t="s">
        <v>504</v>
      </c>
      <c r="H917" s="1" t="s">
        <v>572</v>
      </c>
      <c r="I917" s="1" t="s">
        <v>75</v>
      </c>
      <c r="J917" s="1" t="s">
        <v>87</v>
      </c>
    </row>
    <row x14ac:dyDescent="0.25" r="918" customHeight="1" ht="19.5">
      <c r="A918" s="1" t="s">
        <v>2023</v>
      </c>
      <c r="B918" s="7">
        <f>FALSE()</f>
      </c>
      <c r="C918" s="1" t="s">
        <v>69</v>
      </c>
      <c r="D918" s="1" t="s">
        <v>2024</v>
      </c>
      <c r="E918" s="1" t="s">
        <v>1073</v>
      </c>
      <c r="F918" s="1" t="s">
        <v>96</v>
      </c>
      <c r="G918" s="1" t="s">
        <v>73</v>
      </c>
      <c r="H918" s="1" t="s">
        <v>22</v>
      </c>
      <c r="I918" s="1" t="s">
        <v>277</v>
      </c>
      <c r="J918" s="1" t="s">
        <v>87</v>
      </c>
    </row>
    <row x14ac:dyDescent="0.25" r="919" customHeight="1" ht="19.5">
      <c r="A919" s="1" t="s">
        <v>2025</v>
      </c>
      <c r="B919" s="7">
        <f>FALSE()</f>
      </c>
      <c r="C919" s="1" t="s">
        <v>69</v>
      </c>
      <c r="D919" s="1" t="s">
        <v>2026</v>
      </c>
      <c r="E919" s="1" t="s">
        <v>1890</v>
      </c>
      <c r="F919" s="1" t="s">
        <v>96</v>
      </c>
      <c r="G919" s="1" t="s">
        <v>136</v>
      </c>
      <c r="H919" s="1" t="s">
        <v>32</v>
      </c>
      <c r="I919" s="1" t="s">
        <v>915</v>
      </c>
      <c r="J919" s="1" t="s">
        <v>76</v>
      </c>
    </row>
    <row x14ac:dyDescent="0.25" r="920" customHeight="1" ht="19.5">
      <c r="A920" s="1" t="s">
        <v>2027</v>
      </c>
      <c r="B920" s="7">
        <f>FALSE()</f>
      </c>
      <c r="C920" s="1" t="s">
        <v>69</v>
      </c>
      <c r="D920" s="1" t="s">
        <v>2028</v>
      </c>
      <c r="E920" s="1" t="s">
        <v>470</v>
      </c>
      <c r="F920" s="1" t="s">
        <v>72</v>
      </c>
      <c r="G920" s="1" t="s">
        <v>73</v>
      </c>
      <c r="H920" s="1" t="s">
        <v>471</v>
      </c>
      <c r="I920" s="1" t="s">
        <v>75</v>
      </c>
      <c r="J920" s="1" t="s">
        <v>76</v>
      </c>
    </row>
    <row x14ac:dyDescent="0.25" r="921" customHeight="1" ht="19.5">
      <c r="A921" s="1" t="s">
        <v>2029</v>
      </c>
      <c r="B921" s="7">
        <f>TRUE()</f>
      </c>
      <c r="C921" s="1" t="s">
        <v>69</v>
      </c>
      <c r="D921" s="1" t="s">
        <v>2030</v>
      </c>
      <c r="E921" s="1" t="s">
        <v>1292</v>
      </c>
      <c r="F921" s="1" t="s">
        <v>72</v>
      </c>
      <c r="G921" s="1" t="s">
        <v>73</v>
      </c>
      <c r="H921" s="1" t="s">
        <v>38</v>
      </c>
      <c r="I921" s="1"/>
      <c r="J921" s="1"/>
    </row>
    <row x14ac:dyDescent="0.25" r="922" customHeight="1" ht="19.5">
      <c r="A922" s="1" t="s">
        <v>2031</v>
      </c>
      <c r="B922" s="7">
        <f>FALSE()</f>
      </c>
      <c r="C922" s="1" t="s">
        <v>69</v>
      </c>
      <c r="D922" s="1" t="s">
        <v>2032</v>
      </c>
      <c r="E922" s="1" t="s">
        <v>2033</v>
      </c>
      <c r="F922" s="1" t="s">
        <v>96</v>
      </c>
      <c r="G922" s="1" t="s">
        <v>504</v>
      </c>
      <c r="H922" s="1" t="s">
        <v>2034</v>
      </c>
      <c r="I922" s="1"/>
      <c r="J922" s="1"/>
    </row>
    <row x14ac:dyDescent="0.25" r="923" customHeight="1" ht="19.5">
      <c r="A923" s="1" t="s">
        <v>2035</v>
      </c>
      <c r="B923" s="7">
        <f>FALSE()</f>
      </c>
      <c r="C923" s="1" t="s">
        <v>69</v>
      </c>
      <c r="D923" s="1" t="s">
        <v>2036</v>
      </c>
      <c r="E923" s="1" t="s">
        <v>2033</v>
      </c>
      <c r="F923" s="1" t="s">
        <v>96</v>
      </c>
      <c r="G923" s="1" t="s">
        <v>504</v>
      </c>
      <c r="H923" s="1" t="s">
        <v>2034</v>
      </c>
      <c r="I923" s="1"/>
      <c r="J923" s="1"/>
    </row>
    <row x14ac:dyDescent="0.25" r="924" customHeight="1" ht="19.5">
      <c r="A924" s="1" t="s">
        <v>2037</v>
      </c>
      <c r="B924" s="7">
        <f>FALSE()</f>
      </c>
      <c r="C924" s="1" t="s">
        <v>69</v>
      </c>
      <c r="D924" s="1" t="s">
        <v>2038</v>
      </c>
      <c r="E924" s="1" t="s">
        <v>1400</v>
      </c>
      <c r="F924" s="1" t="s">
        <v>96</v>
      </c>
      <c r="G924" s="1" t="s">
        <v>97</v>
      </c>
      <c r="H924" s="1" t="s">
        <v>439</v>
      </c>
      <c r="I924" s="1" t="s">
        <v>75</v>
      </c>
      <c r="J924" s="1" t="s">
        <v>76</v>
      </c>
    </row>
    <row x14ac:dyDescent="0.25" r="925" customHeight="1" ht="19.5">
      <c r="A925" s="1" t="s">
        <v>2039</v>
      </c>
      <c r="B925" s="7">
        <f>FALSE()</f>
      </c>
      <c r="C925" s="1" t="s">
        <v>69</v>
      </c>
      <c r="D925" s="1" t="s">
        <v>2040</v>
      </c>
      <c r="E925" s="1" t="s">
        <v>164</v>
      </c>
      <c r="F925" s="1" t="s">
        <v>96</v>
      </c>
      <c r="G925" s="1" t="s">
        <v>73</v>
      </c>
      <c r="H925" s="1" t="s">
        <v>18</v>
      </c>
      <c r="I925" s="1" t="s">
        <v>75</v>
      </c>
      <c r="J925" s="1" t="s">
        <v>87</v>
      </c>
    </row>
    <row x14ac:dyDescent="0.25" r="926" customHeight="1" ht="19.5">
      <c r="A926" s="1" t="s">
        <v>2041</v>
      </c>
      <c r="B926" s="7">
        <f>FALSE()</f>
      </c>
      <c r="C926" s="1" t="s">
        <v>69</v>
      </c>
      <c r="D926" s="1" t="s">
        <v>2042</v>
      </c>
      <c r="E926" s="1" t="s">
        <v>602</v>
      </c>
      <c r="F926" s="1" t="s">
        <v>96</v>
      </c>
      <c r="G926" s="1" t="s">
        <v>234</v>
      </c>
      <c r="H926" s="1" t="s">
        <v>42</v>
      </c>
      <c r="I926" s="1" t="s">
        <v>915</v>
      </c>
      <c r="J926" s="1" t="s">
        <v>76</v>
      </c>
    </row>
    <row x14ac:dyDescent="0.25" r="927" customHeight="1" ht="19.5">
      <c r="A927" s="1" t="s">
        <v>2043</v>
      </c>
      <c r="B927" s="7">
        <f>FALSE()</f>
      </c>
      <c r="C927" s="1" t="s">
        <v>69</v>
      </c>
      <c r="D927" s="1" t="s">
        <v>2044</v>
      </c>
      <c r="E927" s="1" t="s">
        <v>1517</v>
      </c>
      <c r="F927" s="1" t="s">
        <v>72</v>
      </c>
      <c r="G927" s="1" t="s">
        <v>73</v>
      </c>
      <c r="H927" s="1" t="s">
        <v>1528</v>
      </c>
      <c r="I927" s="1"/>
      <c r="J927" s="1"/>
    </row>
    <row x14ac:dyDescent="0.25" r="928" customHeight="1" ht="19.5">
      <c r="A928" s="1" t="s">
        <v>2045</v>
      </c>
      <c r="B928" s="7">
        <f>FALSE()</f>
      </c>
      <c r="C928" s="1" t="s">
        <v>69</v>
      </c>
      <c r="D928" s="1" t="s">
        <v>2046</v>
      </c>
      <c r="E928" s="1" t="s">
        <v>1621</v>
      </c>
      <c r="F928" s="1" t="s">
        <v>159</v>
      </c>
      <c r="G928" s="1" t="s">
        <v>256</v>
      </c>
      <c r="H928" s="1" t="s">
        <v>1622</v>
      </c>
      <c r="I928" s="1" t="s">
        <v>75</v>
      </c>
      <c r="J928" s="1" t="s">
        <v>76</v>
      </c>
    </row>
    <row x14ac:dyDescent="0.25" r="929" customHeight="1" ht="19.5">
      <c r="A929" s="1" t="s">
        <v>2047</v>
      </c>
      <c r="B929" s="7">
        <f>FALSE()</f>
      </c>
      <c r="C929" s="1" t="s">
        <v>69</v>
      </c>
      <c r="D929" s="1" t="s">
        <v>2048</v>
      </c>
      <c r="E929" s="1" t="s">
        <v>1881</v>
      </c>
      <c r="F929" s="1" t="s">
        <v>96</v>
      </c>
      <c r="G929" s="1" t="s">
        <v>97</v>
      </c>
      <c r="H929" s="1" t="s">
        <v>28</v>
      </c>
      <c r="I929" s="1" t="s">
        <v>75</v>
      </c>
      <c r="J929" s="1" t="s">
        <v>87</v>
      </c>
    </row>
    <row x14ac:dyDescent="0.25" r="930" customHeight="1" ht="19.5">
      <c r="A930" s="1" t="s">
        <v>2049</v>
      </c>
      <c r="B930" s="7">
        <f>FALSE()</f>
      </c>
      <c r="C930" s="1" t="s">
        <v>69</v>
      </c>
      <c r="D930" s="1" t="s">
        <v>2050</v>
      </c>
      <c r="E930" s="1" t="s">
        <v>105</v>
      </c>
      <c r="F930" s="1" t="s">
        <v>96</v>
      </c>
      <c r="G930" s="1" t="s">
        <v>97</v>
      </c>
      <c r="H930" s="1" t="s">
        <v>98</v>
      </c>
      <c r="I930" s="1" t="s">
        <v>75</v>
      </c>
      <c r="J930" s="1" t="s">
        <v>76</v>
      </c>
    </row>
    <row x14ac:dyDescent="0.25" r="931" customHeight="1" ht="19.5">
      <c r="A931" s="1" t="s">
        <v>2051</v>
      </c>
      <c r="B931" s="7">
        <f>FALSE()</f>
      </c>
      <c r="C931" s="1" t="s">
        <v>69</v>
      </c>
      <c r="D931" s="1" t="s">
        <v>2052</v>
      </c>
      <c r="E931" s="1" t="s">
        <v>2053</v>
      </c>
      <c r="F931" s="1" t="s">
        <v>159</v>
      </c>
      <c r="G931" s="1" t="s">
        <v>160</v>
      </c>
      <c r="H931" s="1" t="s">
        <v>1136</v>
      </c>
      <c r="I931" s="1" t="s">
        <v>75</v>
      </c>
      <c r="J931" s="1" t="s">
        <v>76</v>
      </c>
    </row>
    <row x14ac:dyDescent="0.25" r="932" customHeight="1" ht="19.5">
      <c r="A932" s="1" t="s">
        <v>2054</v>
      </c>
      <c r="B932" s="7">
        <f>FALSE()</f>
      </c>
      <c r="C932" s="1" t="s">
        <v>69</v>
      </c>
      <c r="D932" s="1" t="s">
        <v>2055</v>
      </c>
      <c r="E932" s="1" t="s">
        <v>2053</v>
      </c>
      <c r="F932" s="1" t="s">
        <v>159</v>
      </c>
      <c r="G932" s="1" t="s">
        <v>160</v>
      </c>
      <c r="H932" s="1" t="s">
        <v>1136</v>
      </c>
      <c r="I932" s="1" t="s">
        <v>75</v>
      </c>
      <c r="J932" s="1" t="s">
        <v>76</v>
      </c>
    </row>
    <row x14ac:dyDescent="0.25" r="933" customHeight="1" ht="19.5">
      <c r="A933" s="1" t="s">
        <v>2056</v>
      </c>
      <c r="B933" s="7">
        <f>FALSE()</f>
      </c>
      <c r="C933" s="1" t="s">
        <v>69</v>
      </c>
      <c r="D933" s="1" t="s">
        <v>2057</v>
      </c>
      <c r="E933" s="1" t="s">
        <v>2053</v>
      </c>
      <c r="F933" s="1" t="s">
        <v>159</v>
      </c>
      <c r="G933" s="1" t="s">
        <v>160</v>
      </c>
      <c r="H933" s="1" t="s">
        <v>1136</v>
      </c>
      <c r="I933" s="1" t="s">
        <v>75</v>
      </c>
      <c r="J933" s="1" t="s">
        <v>76</v>
      </c>
    </row>
    <row x14ac:dyDescent="0.25" r="934" customHeight="1" ht="19.5">
      <c r="A934" s="1" t="s">
        <v>2058</v>
      </c>
      <c r="B934" s="7">
        <f>FALSE()</f>
      </c>
      <c r="C934" s="1" t="s">
        <v>69</v>
      </c>
      <c r="D934" s="1" t="s">
        <v>2059</v>
      </c>
      <c r="E934" s="1" t="s">
        <v>2053</v>
      </c>
      <c r="F934" s="1" t="s">
        <v>159</v>
      </c>
      <c r="G934" s="1" t="s">
        <v>160</v>
      </c>
      <c r="H934" s="1" t="s">
        <v>1136</v>
      </c>
      <c r="I934" s="1" t="s">
        <v>75</v>
      </c>
      <c r="J934" s="1" t="s">
        <v>76</v>
      </c>
    </row>
    <row x14ac:dyDescent="0.25" r="935" customHeight="1" ht="19.5">
      <c r="A935" s="1" t="s">
        <v>2060</v>
      </c>
      <c r="B935" s="7">
        <f>FALSE()</f>
      </c>
      <c r="C935" s="1" t="s">
        <v>69</v>
      </c>
      <c r="D935" s="1" t="s">
        <v>2061</v>
      </c>
      <c r="E935" s="1" t="s">
        <v>2053</v>
      </c>
      <c r="F935" s="1" t="s">
        <v>159</v>
      </c>
      <c r="G935" s="1" t="s">
        <v>160</v>
      </c>
      <c r="H935" s="1" t="s">
        <v>1136</v>
      </c>
      <c r="I935" s="1" t="s">
        <v>75</v>
      </c>
      <c r="J935" s="1" t="s">
        <v>76</v>
      </c>
    </row>
    <row x14ac:dyDescent="0.25" r="936" customHeight="1" ht="19.5">
      <c r="A936" s="1" t="s">
        <v>2062</v>
      </c>
      <c r="B936" s="7">
        <f>FALSE()</f>
      </c>
      <c r="C936" s="1" t="s">
        <v>69</v>
      </c>
      <c r="D936" s="1" t="s">
        <v>2063</v>
      </c>
      <c r="E936" s="1" t="s">
        <v>2053</v>
      </c>
      <c r="F936" s="1" t="s">
        <v>159</v>
      </c>
      <c r="G936" s="1" t="s">
        <v>160</v>
      </c>
      <c r="H936" s="1" t="s">
        <v>1136</v>
      </c>
      <c r="I936" s="1" t="s">
        <v>75</v>
      </c>
      <c r="J936" s="1" t="s">
        <v>76</v>
      </c>
    </row>
    <row x14ac:dyDescent="0.25" r="937" customHeight="1" ht="19.5">
      <c r="A937" s="1" t="s">
        <v>2064</v>
      </c>
      <c r="B937" s="7">
        <f>FALSE()</f>
      </c>
      <c r="C937" s="1" t="s">
        <v>69</v>
      </c>
      <c r="D937" s="1" t="s">
        <v>2065</v>
      </c>
      <c r="E937" s="1" t="s">
        <v>2053</v>
      </c>
      <c r="F937" s="1" t="s">
        <v>159</v>
      </c>
      <c r="G937" s="1" t="s">
        <v>160</v>
      </c>
      <c r="H937" s="1" t="s">
        <v>1136</v>
      </c>
      <c r="I937" s="1" t="s">
        <v>75</v>
      </c>
      <c r="J937" s="1" t="s">
        <v>76</v>
      </c>
    </row>
    <row x14ac:dyDescent="0.25" r="938" customHeight="1" ht="19.5">
      <c r="A938" s="1" t="s">
        <v>2066</v>
      </c>
      <c r="B938" s="7">
        <f>FALSE()</f>
      </c>
      <c r="C938" s="1" t="s">
        <v>69</v>
      </c>
      <c r="D938" s="1" t="s">
        <v>2067</v>
      </c>
      <c r="E938" s="1" t="s">
        <v>2053</v>
      </c>
      <c r="F938" s="1" t="s">
        <v>159</v>
      </c>
      <c r="G938" s="1" t="s">
        <v>160</v>
      </c>
      <c r="H938" s="1" t="s">
        <v>1136</v>
      </c>
      <c r="I938" s="1" t="s">
        <v>75</v>
      </c>
      <c r="J938" s="1" t="s">
        <v>76</v>
      </c>
    </row>
    <row x14ac:dyDescent="0.25" r="939" customHeight="1" ht="19.5">
      <c r="A939" s="1" t="s">
        <v>2068</v>
      </c>
      <c r="B939" s="7">
        <f>FALSE()</f>
      </c>
      <c r="C939" s="1" t="s">
        <v>69</v>
      </c>
      <c r="D939" s="1" t="s">
        <v>2069</v>
      </c>
      <c r="E939" s="1" t="s">
        <v>2053</v>
      </c>
      <c r="F939" s="1" t="s">
        <v>159</v>
      </c>
      <c r="G939" s="1" t="s">
        <v>160</v>
      </c>
      <c r="H939" s="1" t="s">
        <v>1136</v>
      </c>
      <c r="I939" s="1" t="s">
        <v>75</v>
      </c>
      <c r="J939" s="1" t="s">
        <v>76</v>
      </c>
    </row>
    <row x14ac:dyDescent="0.25" r="940" customHeight="1" ht="19.5">
      <c r="A940" s="1" t="s">
        <v>2070</v>
      </c>
      <c r="B940" s="7">
        <f>FALSE()</f>
      </c>
      <c r="C940" s="1" t="s">
        <v>69</v>
      </c>
      <c r="D940" s="1" t="s">
        <v>2071</v>
      </c>
      <c r="E940" s="1" t="s">
        <v>2053</v>
      </c>
      <c r="F940" s="1" t="s">
        <v>159</v>
      </c>
      <c r="G940" s="1" t="s">
        <v>160</v>
      </c>
      <c r="H940" s="1" t="s">
        <v>1136</v>
      </c>
      <c r="I940" s="1" t="s">
        <v>75</v>
      </c>
      <c r="J940" s="1" t="s">
        <v>76</v>
      </c>
    </row>
    <row x14ac:dyDescent="0.25" r="941" customHeight="1" ht="19.5">
      <c r="A941" s="1" t="s">
        <v>2072</v>
      </c>
      <c r="B941" s="7">
        <f>FALSE()</f>
      </c>
      <c r="C941" s="1" t="s">
        <v>69</v>
      </c>
      <c r="D941" s="1" t="s">
        <v>2073</v>
      </c>
      <c r="E941" s="1" t="s">
        <v>2053</v>
      </c>
      <c r="F941" s="1" t="s">
        <v>159</v>
      </c>
      <c r="G941" s="1" t="s">
        <v>160</v>
      </c>
      <c r="H941" s="1" t="s">
        <v>1136</v>
      </c>
      <c r="I941" s="1" t="s">
        <v>75</v>
      </c>
      <c r="J941" s="1" t="s">
        <v>76</v>
      </c>
    </row>
    <row x14ac:dyDescent="0.25" r="942" customHeight="1" ht="19.5">
      <c r="A942" s="1" t="s">
        <v>2074</v>
      </c>
      <c r="B942" s="7">
        <f>TRUE()</f>
      </c>
      <c r="C942" s="1" t="s">
        <v>89</v>
      </c>
      <c r="D942" s="1" t="s">
        <v>2075</v>
      </c>
      <c r="E942" s="1" t="s">
        <v>1372</v>
      </c>
      <c r="F942" s="1" t="s">
        <v>96</v>
      </c>
      <c r="G942" s="1" t="s">
        <v>234</v>
      </c>
      <c r="H942" s="1" t="s">
        <v>16</v>
      </c>
      <c r="I942" s="1"/>
      <c r="J942" s="1"/>
    </row>
    <row x14ac:dyDescent="0.25" r="943" customHeight="1" ht="19.5">
      <c r="A943" s="1" t="s">
        <v>2076</v>
      </c>
      <c r="B943" s="7">
        <f>FALSE()</f>
      </c>
      <c r="C943" s="1" t="s">
        <v>69</v>
      </c>
      <c r="D943" s="1" t="s">
        <v>2077</v>
      </c>
      <c r="E943" s="1" t="s">
        <v>299</v>
      </c>
      <c r="F943" s="1" t="s">
        <v>159</v>
      </c>
      <c r="G943" s="1" t="s">
        <v>256</v>
      </c>
      <c r="H943" s="1" t="s">
        <v>300</v>
      </c>
      <c r="I943" s="1" t="s">
        <v>75</v>
      </c>
      <c r="J943" s="1" t="s">
        <v>76</v>
      </c>
    </row>
    <row x14ac:dyDescent="0.25" r="944" customHeight="1" ht="19.5">
      <c r="A944" s="1" t="s">
        <v>2078</v>
      </c>
      <c r="B944" s="7">
        <f>FALSE()</f>
      </c>
      <c r="C944" s="1" t="s">
        <v>69</v>
      </c>
      <c r="D944" s="1" t="s">
        <v>2079</v>
      </c>
      <c r="E944" s="1" t="s">
        <v>1400</v>
      </c>
      <c r="F944" s="1" t="s">
        <v>96</v>
      </c>
      <c r="G944" s="1" t="s">
        <v>97</v>
      </c>
      <c r="H944" s="1" t="s">
        <v>439</v>
      </c>
      <c r="I944" s="1" t="s">
        <v>75</v>
      </c>
      <c r="J944" s="1" t="s">
        <v>76</v>
      </c>
    </row>
    <row x14ac:dyDescent="0.25" r="945" customHeight="1" ht="19.5">
      <c r="A945" s="1" t="s">
        <v>2080</v>
      </c>
      <c r="B945" s="7">
        <f>FALSE()</f>
      </c>
      <c r="C945" s="1" t="s">
        <v>89</v>
      </c>
      <c r="D945" s="1" t="s">
        <v>2081</v>
      </c>
      <c r="E945" s="1" t="s">
        <v>892</v>
      </c>
      <c r="F945" s="1" t="s">
        <v>96</v>
      </c>
      <c r="G945" s="1" t="s">
        <v>504</v>
      </c>
      <c r="H945" s="1" t="s">
        <v>861</v>
      </c>
      <c r="I945" s="1" t="s">
        <v>75</v>
      </c>
      <c r="J945" s="1" t="s">
        <v>76</v>
      </c>
    </row>
    <row x14ac:dyDescent="0.25" r="946" customHeight="1" ht="19.5">
      <c r="A946" s="1" t="s">
        <v>2082</v>
      </c>
      <c r="B946" s="7">
        <f>FALSE()</f>
      </c>
      <c r="C946" s="1" t="s">
        <v>69</v>
      </c>
      <c r="D946" s="1" t="s">
        <v>2083</v>
      </c>
      <c r="E946" s="1" t="s">
        <v>1881</v>
      </c>
      <c r="F946" s="1" t="s">
        <v>96</v>
      </c>
      <c r="G946" s="1" t="s">
        <v>97</v>
      </c>
      <c r="H946" s="1" t="s">
        <v>28</v>
      </c>
      <c r="I946" s="1" t="s">
        <v>75</v>
      </c>
      <c r="J946" s="1" t="s">
        <v>87</v>
      </c>
    </row>
    <row x14ac:dyDescent="0.25" r="947" customHeight="1" ht="19.5">
      <c r="A947" s="1" t="s">
        <v>2084</v>
      </c>
      <c r="B947" s="7">
        <f>FALSE()</f>
      </c>
      <c r="C947" s="1" t="s">
        <v>89</v>
      </c>
      <c r="D947" s="1" t="s">
        <v>2085</v>
      </c>
      <c r="E947" s="1" t="s">
        <v>91</v>
      </c>
      <c r="F947" s="1" t="s">
        <v>72</v>
      </c>
      <c r="G947" s="1" t="s">
        <v>73</v>
      </c>
      <c r="H947" s="1" t="s">
        <v>92</v>
      </c>
      <c r="I947" s="1" t="s">
        <v>75</v>
      </c>
      <c r="J947" s="1" t="s">
        <v>76</v>
      </c>
    </row>
    <row x14ac:dyDescent="0.25" r="948" customHeight="1" ht="19.5">
      <c r="A948" s="1" t="s">
        <v>2086</v>
      </c>
      <c r="B948" s="7">
        <f>FALSE()</f>
      </c>
      <c r="C948" s="1" t="s">
        <v>69</v>
      </c>
      <c r="D948" s="1" t="s">
        <v>2087</v>
      </c>
      <c r="E948" s="1" t="s">
        <v>593</v>
      </c>
      <c r="F948" s="1" t="s">
        <v>96</v>
      </c>
      <c r="G948" s="1" t="s">
        <v>73</v>
      </c>
      <c r="H948" s="1" t="s">
        <v>18</v>
      </c>
      <c r="I948" s="1" t="s">
        <v>75</v>
      </c>
      <c r="J948" s="1" t="s">
        <v>87</v>
      </c>
    </row>
    <row x14ac:dyDescent="0.25" r="949" customHeight="1" ht="19.5">
      <c r="A949" s="1" t="s">
        <v>2088</v>
      </c>
      <c r="B949" s="7">
        <f>FALSE()</f>
      </c>
      <c r="C949" s="1" t="s">
        <v>69</v>
      </c>
      <c r="D949" s="1" t="s">
        <v>2089</v>
      </c>
      <c r="E949" s="1" t="s">
        <v>2090</v>
      </c>
      <c r="F949" s="1" t="s">
        <v>159</v>
      </c>
      <c r="G949" s="1" t="s">
        <v>256</v>
      </c>
      <c r="H949" s="1" t="s">
        <v>2091</v>
      </c>
      <c r="I949" s="1" t="s">
        <v>75</v>
      </c>
      <c r="J949" s="1" t="s">
        <v>76</v>
      </c>
    </row>
    <row x14ac:dyDescent="0.25" r="950" customHeight="1" ht="19.5">
      <c r="A950" s="1" t="s">
        <v>2092</v>
      </c>
      <c r="B950" s="7">
        <f>FALSE()</f>
      </c>
      <c r="C950" s="1" t="s">
        <v>69</v>
      </c>
      <c r="D950" s="1" t="s">
        <v>2093</v>
      </c>
      <c r="E950" s="1" t="s">
        <v>1881</v>
      </c>
      <c r="F950" s="1" t="s">
        <v>96</v>
      </c>
      <c r="G950" s="1" t="s">
        <v>97</v>
      </c>
      <c r="H950" s="1" t="s">
        <v>28</v>
      </c>
      <c r="I950" s="1" t="s">
        <v>75</v>
      </c>
      <c r="J950" s="1" t="s">
        <v>87</v>
      </c>
    </row>
    <row x14ac:dyDescent="0.25" r="951" customHeight="1" ht="19.5">
      <c r="A951" s="1" t="s">
        <v>2094</v>
      </c>
      <c r="B951" s="7">
        <f>FALSE()</f>
      </c>
      <c r="C951" s="1" t="s">
        <v>69</v>
      </c>
      <c r="D951" s="1" t="s">
        <v>2095</v>
      </c>
      <c r="E951" s="1" t="s">
        <v>270</v>
      </c>
      <c r="F951" s="1" t="s">
        <v>72</v>
      </c>
      <c r="G951" s="1" t="s">
        <v>73</v>
      </c>
      <c r="H951" s="1" t="s">
        <v>9</v>
      </c>
      <c r="I951" s="1" t="s">
        <v>915</v>
      </c>
      <c r="J951" s="1" t="s">
        <v>76</v>
      </c>
    </row>
    <row x14ac:dyDescent="0.25" r="952" customHeight="1" ht="19.5">
      <c r="A952" s="1" t="s">
        <v>2096</v>
      </c>
      <c r="B952" s="7">
        <f>FALSE()</f>
      </c>
      <c r="C952" s="1" t="s">
        <v>69</v>
      </c>
      <c r="D952" s="1" t="s">
        <v>2097</v>
      </c>
      <c r="E952" s="1" t="s">
        <v>1881</v>
      </c>
      <c r="F952" s="1" t="s">
        <v>96</v>
      </c>
      <c r="G952" s="1" t="s">
        <v>97</v>
      </c>
      <c r="H952" s="1" t="s">
        <v>28</v>
      </c>
      <c r="I952" s="1" t="s">
        <v>75</v>
      </c>
      <c r="J952" s="1" t="s">
        <v>87</v>
      </c>
    </row>
    <row x14ac:dyDescent="0.25" r="953" customHeight="1" ht="19.5">
      <c r="A953" s="1" t="s">
        <v>2098</v>
      </c>
      <c r="B953" s="7">
        <f>FALSE()</f>
      </c>
      <c r="C953" s="1" t="s">
        <v>69</v>
      </c>
      <c r="D953" s="1" t="s">
        <v>2099</v>
      </c>
      <c r="E953" s="1" t="s">
        <v>459</v>
      </c>
      <c r="F953" s="1" t="s">
        <v>96</v>
      </c>
      <c r="G953" s="1" t="s">
        <v>97</v>
      </c>
      <c r="H953" s="1" t="s">
        <v>439</v>
      </c>
      <c r="I953" s="1" t="s">
        <v>75</v>
      </c>
      <c r="J953" s="1" t="s">
        <v>87</v>
      </c>
    </row>
    <row x14ac:dyDescent="0.25" r="954" customHeight="1" ht="19.5">
      <c r="A954" s="1" t="s">
        <v>2100</v>
      </c>
      <c r="B954" s="7">
        <f>FALSE()</f>
      </c>
      <c r="C954" s="1" t="s">
        <v>69</v>
      </c>
      <c r="D954" s="1" t="s">
        <v>2101</v>
      </c>
      <c r="E954" s="1" t="s">
        <v>1208</v>
      </c>
      <c r="F954" s="1" t="s">
        <v>159</v>
      </c>
      <c r="G954" s="1" t="s">
        <v>160</v>
      </c>
      <c r="H954" s="1" t="s">
        <v>1136</v>
      </c>
      <c r="I954" s="1" t="s">
        <v>501</v>
      </c>
      <c r="J954" s="1" t="s">
        <v>76</v>
      </c>
    </row>
    <row x14ac:dyDescent="0.25" r="955" customHeight="1" ht="19.5">
      <c r="A955" s="1" t="s">
        <v>2102</v>
      </c>
      <c r="B955" s="7">
        <f>FALSE()</f>
      </c>
      <c r="C955" s="1" t="s">
        <v>69</v>
      </c>
      <c r="D955" s="1" t="s">
        <v>2103</v>
      </c>
      <c r="E955" s="1" t="s">
        <v>2090</v>
      </c>
      <c r="F955" s="1" t="s">
        <v>159</v>
      </c>
      <c r="G955" s="1" t="s">
        <v>256</v>
      </c>
      <c r="H955" s="1" t="s">
        <v>2091</v>
      </c>
      <c r="I955" s="1" t="s">
        <v>75</v>
      </c>
      <c r="J955" s="1" t="s">
        <v>76</v>
      </c>
    </row>
    <row x14ac:dyDescent="0.25" r="956" customHeight="1" ht="19.5">
      <c r="A956" s="1" t="s">
        <v>2104</v>
      </c>
      <c r="B956" s="7">
        <f>FALSE()</f>
      </c>
      <c r="C956" s="1" t="s">
        <v>69</v>
      </c>
      <c r="D956" s="1" t="s">
        <v>2105</v>
      </c>
      <c r="E956" s="1" t="s">
        <v>593</v>
      </c>
      <c r="F956" s="1" t="s">
        <v>96</v>
      </c>
      <c r="G956" s="1" t="s">
        <v>73</v>
      </c>
      <c r="H956" s="1" t="s">
        <v>18</v>
      </c>
      <c r="I956" s="1" t="s">
        <v>75</v>
      </c>
      <c r="J956" s="1" t="s">
        <v>87</v>
      </c>
    </row>
    <row x14ac:dyDescent="0.25" r="957" customHeight="1" ht="19.5">
      <c r="A957" s="1" t="s">
        <v>2106</v>
      </c>
      <c r="B957" s="7">
        <f>FALSE()</f>
      </c>
      <c r="C957" s="1" t="s">
        <v>69</v>
      </c>
      <c r="D957" s="1" t="s">
        <v>2107</v>
      </c>
      <c r="E957" s="1" t="s">
        <v>593</v>
      </c>
      <c r="F957" s="1" t="s">
        <v>96</v>
      </c>
      <c r="G957" s="1" t="s">
        <v>73</v>
      </c>
      <c r="H957" s="1" t="s">
        <v>18</v>
      </c>
      <c r="I957" s="1" t="s">
        <v>75</v>
      </c>
      <c r="J957" s="1" t="s">
        <v>87</v>
      </c>
    </row>
    <row x14ac:dyDescent="0.25" r="958" customHeight="1" ht="19.5">
      <c r="A958" s="1" t="s">
        <v>2108</v>
      </c>
      <c r="B958" s="7">
        <f>FALSE()</f>
      </c>
      <c r="C958" s="1" t="s">
        <v>69</v>
      </c>
      <c r="D958" s="1" t="s">
        <v>2109</v>
      </c>
      <c r="E958" s="1" t="s">
        <v>1450</v>
      </c>
      <c r="F958" s="1" t="s">
        <v>96</v>
      </c>
      <c r="G958" s="1" t="s">
        <v>1326</v>
      </c>
      <c r="H958" s="1" t="s">
        <v>1451</v>
      </c>
      <c r="I958" s="1"/>
      <c r="J958" s="1"/>
    </row>
    <row x14ac:dyDescent="0.25" r="959" customHeight="1" ht="19.5">
      <c r="A959" s="1" t="s">
        <v>2110</v>
      </c>
      <c r="B959" s="7">
        <f>FALSE()</f>
      </c>
      <c r="C959" s="1" t="s">
        <v>69</v>
      </c>
      <c r="D959" s="1" t="s">
        <v>2111</v>
      </c>
      <c r="E959" s="1" t="s">
        <v>860</v>
      </c>
      <c r="F959" s="1" t="s">
        <v>96</v>
      </c>
      <c r="G959" s="1" t="s">
        <v>504</v>
      </c>
      <c r="H959" s="1" t="s">
        <v>861</v>
      </c>
      <c r="I959" s="1" t="s">
        <v>75</v>
      </c>
      <c r="J959" s="1" t="s">
        <v>76</v>
      </c>
    </row>
    <row x14ac:dyDescent="0.25" r="960" customHeight="1" ht="19.5">
      <c r="A960" s="1" t="s">
        <v>2112</v>
      </c>
      <c r="B960" s="7">
        <f>FALSE()</f>
      </c>
      <c r="C960" s="1" t="s">
        <v>69</v>
      </c>
      <c r="D960" s="1" t="s">
        <v>2113</v>
      </c>
      <c r="E960" s="1" t="s">
        <v>1292</v>
      </c>
      <c r="F960" s="1" t="s">
        <v>72</v>
      </c>
      <c r="G960" s="1" t="s">
        <v>73</v>
      </c>
      <c r="H960" s="1" t="s">
        <v>38</v>
      </c>
      <c r="I960" s="1" t="s">
        <v>75</v>
      </c>
      <c r="J960" s="1" t="s">
        <v>76</v>
      </c>
    </row>
    <row x14ac:dyDescent="0.25" r="961" customHeight="1" ht="19.5">
      <c r="A961" s="1" t="s">
        <v>2114</v>
      </c>
      <c r="B961" s="7">
        <f>FALSE()</f>
      </c>
      <c r="C961" s="1" t="s">
        <v>69</v>
      </c>
      <c r="D961" s="1" t="s">
        <v>2115</v>
      </c>
      <c r="E961" s="1" t="s">
        <v>1450</v>
      </c>
      <c r="F961" s="1" t="s">
        <v>96</v>
      </c>
      <c r="G961" s="1" t="s">
        <v>1326</v>
      </c>
      <c r="H961" s="1" t="s">
        <v>1451</v>
      </c>
      <c r="I961" s="1" t="s">
        <v>75</v>
      </c>
      <c r="J961" s="1" t="s">
        <v>76</v>
      </c>
    </row>
    <row x14ac:dyDescent="0.25" r="962" customHeight="1" ht="19.5">
      <c r="A962" s="1" t="s">
        <v>2116</v>
      </c>
      <c r="B962" s="7">
        <f>FALSE()</f>
      </c>
      <c r="C962" s="1" t="s">
        <v>69</v>
      </c>
      <c r="D962" s="1" t="s">
        <v>2117</v>
      </c>
      <c r="E962" s="1" t="s">
        <v>1881</v>
      </c>
      <c r="F962" s="1" t="s">
        <v>96</v>
      </c>
      <c r="G962" s="1" t="s">
        <v>97</v>
      </c>
      <c r="H962" s="1" t="s">
        <v>28</v>
      </c>
      <c r="I962" s="1" t="s">
        <v>75</v>
      </c>
      <c r="J962" s="1" t="s">
        <v>87</v>
      </c>
    </row>
    <row x14ac:dyDescent="0.25" r="963" customHeight="1" ht="19.5">
      <c r="A963" s="1" t="s">
        <v>2118</v>
      </c>
      <c r="B963" s="7">
        <f>FALSE()</f>
      </c>
      <c r="C963" s="1" t="s">
        <v>69</v>
      </c>
      <c r="D963" s="1" t="s">
        <v>2119</v>
      </c>
      <c r="E963" s="1" t="s">
        <v>321</v>
      </c>
      <c r="F963" s="1" t="s">
        <v>72</v>
      </c>
      <c r="G963" s="1" t="s">
        <v>73</v>
      </c>
      <c r="H963" s="1" t="s">
        <v>2120</v>
      </c>
      <c r="I963" s="1" t="s">
        <v>915</v>
      </c>
      <c r="J963" s="1" t="s">
        <v>76</v>
      </c>
    </row>
    <row x14ac:dyDescent="0.25" r="964" customHeight="1" ht="19.5">
      <c r="A964" s="1" t="s">
        <v>2121</v>
      </c>
      <c r="B964" s="7">
        <f>TRUE()</f>
      </c>
      <c r="C964" s="1" t="s">
        <v>89</v>
      </c>
      <c r="D964" s="1" t="s">
        <v>2122</v>
      </c>
      <c r="E964" s="1" t="s">
        <v>325</v>
      </c>
      <c r="F964" s="1" t="s">
        <v>96</v>
      </c>
      <c r="G964" s="1" t="s">
        <v>97</v>
      </c>
      <c r="H964" s="1" t="s">
        <v>326</v>
      </c>
      <c r="I964" s="1"/>
      <c r="J964" s="1"/>
    </row>
    <row x14ac:dyDescent="0.25" r="965" customHeight="1" ht="19.5">
      <c r="A965" s="1" t="s">
        <v>2123</v>
      </c>
      <c r="B965" s="7">
        <f>FALSE()</f>
      </c>
      <c r="C965" s="1" t="s">
        <v>69</v>
      </c>
      <c r="D965" s="1" t="s">
        <v>2124</v>
      </c>
      <c r="E965" s="1" t="s">
        <v>359</v>
      </c>
      <c r="F965" s="1" t="s">
        <v>96</v>
      </c>
      <c r="G965" s="1" t="s">
        <v>73</v>
      </c>
      <c r="H965" s="1" t="s">
        <v>22</v>
      </c>
      <c r="I965" s="1" t="s">
        <v>277</v>
      </c>
      <c r="J965" s="1" t="s">
        <v>87</v>
      </c>
    </row>
    <row x14ac:dyDescent="0.25" r="966" customHeight="1" ht="19.5">
      <c r="A966" s="1" t="s">
        <v>2125</v>
      </c>
      <c r="B966" s="7">
        <f>FALSE()</f>
      </c>
      <c r="C966" s="1" t="s">
        <v>69</v>
      </c>
      <c r="D966" s="1" t="s">
        <v>2126</v>
      </c>
      <c r="E966" s="1" t="s">
        <v>1872</v>
      </c>
      <c r="F966" s="1" t="s">
        <v>96</v>
      </c>
      <c r="G966" s="1" t="s">
        <v>97</v>
      </c>
      <c r="H966" s="1" t="s">
        <v>53</v>
      </c>
      <c r="I966" s="1" t="s">
        <v>75</v>
      </c>
      <c r="J966" s="1" t="s">
        <v>76</v>
      </c>
    </row>
    <row x14ac:dyDescent="0.25" r="967" customHeight="1" ht="19.5">
      <c r="A967" s="1" t="s">
        <v>2127</v>
      </c>
      <c r="B967" s="7">
        <f>FALSE()</f>
      </c>
      <c r="C967" s="1" t="s">
        <v>69</v>
      </c>
      <c r="D967" s="1" t="s">
        <v>2128</v>
      </c>
      <c r="E967" s="1" t="s">
        <v>1834</v>
      </c>
      <c r="F967" s="1" t="s">
        <v>96</v>
      </c>
      <c r="G967" s="1" t="s">
        <v>504</v>
      </c>
      <c r="H967" s="1" t="s">
        <v>1835</v>
      </c>
      <c r="I967" s="1" t="s">
        <v>75</v>
      </c>
      <c r="J967" s="1" t="s">
        <v>87</v>
      </c>
    </row>
    <row x14ac:dyDescent="0.25" r="968" customHeight="1" ht="19.5">
      <c r="A968" s="1" t="s">
        <v>2129</v>
      </c>
      <c r="B968" s="7">
        <f>FALSE()</f>
      </c>
      <c r="C968" s="1" t="s">
        <v>69</v>
      </c>
      <c r="D968" s="1" t="s">
        <v>2130</v>
      </c>
      <c r="E968" s="1" t="s">
        <v>1097</v>
      </c>
      <c r="F968" s="1" t="s">
        <v>96</v>
      </c>
      <c r="G968" s="1" t="s">
        <v>97</v>
      </c>
      <c r="H968" s="1" t="s">
        <v>439</v>
      </c>
      <c r="I968" s="1" t="s">
        <v>75</v>
      </c>
      <c r="J968" s="1" t="s">
        <v>87</v>
      </c>
    </row>
    <row x14ac:dyDescent="0.25" r="969" customHeight="1" ht="19.5">
      <c r="A969" s="1" t="s">
        <v>2131</v>
      </c>
      <c r="B969" s="7">
        <f>FALSE()</f>
      </c>
      <c r="C969" s="1" t="s">
        <v>69</v>
      </c>
      <c r="D969" s="1" t="s">
        <v>2132</v>
      </c>
      <c r="E969" s="1" t="s">
        <v>1097</v>
      </c>
      <c r="F969" s="1" t="s">
        <v>96</v>
      </c>
      <c r="G969" s="1" t="s">
        <v>97</v>
      </c>
      <c r="H969" s="1" t="s">
        <v>439</v>
      </c>
      <c r="I969" s="1" t="s">
        <v>75</v>
      </c>
      <c r="J969" s="1" t="s">
        <v>87</v>
      </c>
    </row>
    <row x14ac:dyDescent="0.25" r="970" customHeight="1" ht="19.5">
      <c r="A970" s="1" t="s">
        <v>2133</v>
      </c>
      <c r="B970" s="7">
        <f>FALSE()</f>
      </c>
      <c r="C970" s="1" t="s">
        <v>69</v>
      </c>
      <c r="D970" s="1" t="s">
        <v>2134</v>
      </c>
      <c r="E970" s="1" t="s">
        <v>1097</v>
      </c>
      <c r="F970" s="1" t="s">
        <v>96</v>
      </c>
      <c r="G970" s="1" t="s">
        <v>97</v>
      </c>
      <c r="H970" s="1" t="s">
        <v>439</v>
      </c>
      <c r="I970" s="1" t="s">
        <v>75</v>
      </c>
      <c r="J970" s="1" t="s">
        <v>87</v>
      </c>
    </row>
    <row x14ac:dyDescent="0.25" r="971" customHeight="1" ht="19.5">
      <c r="A971" s="1" t="s">
        <v>2135</v>
      </c>
      <c r="B971" s="7">
        <f>FALSE()</f>
      </c>
      <c r="C971" s="1" t="s">
        <v>69</v>
      </c>
      <c r="D971" s="1" t="s">
        <v>2136</v>
      </c>
      <c r="E971" s="1" t="s">
        <v>105</v>
      </c>
      <c r="F971" s="1" t="s">
        <v>96</v>
      </c>
      <c r="G971" s="1" t="s">
        <v>97</v>
      </c>
      <c r="H971" s="1" t="s">
        <v>98</v>
      </c>
      <c r="I971" s="1" t="s">
        <v>75</v>
      </c>
      <c r="J971" s="1" t="s">
        <v>76</v>
      </c>
    </row>
    <row x14ac:dyDescent="0.25" r="972" customHeight="1" ht="19.5">
      <c r="A972" s="1" t="s">
        <v>2137</v>
      </c>
      <c r="B972" s="7">
        <f>FALSE()</f>
      </c>
      <c r="C972" s="1" t="s">
        <v>69</v>
      </c>
      <c r="D972" s="1" t="s">
        <v>2138</v>
      </c>
      <c r="E972" s="1" t="s">
        <v>1097</v>
      </c>
      <c r="F972" s="1" t="s">
        <v>96</v>
      </c>
      <c r="G972" s="1" t="s">
        <v>97</v>
      </c>
      <c r="H972" s="1" t="s">
        <v>439</v>
      </c>
      <c r="I972" s="1" t="s">
        <v>75</v>
      </c>
      <c r="J972" s="1" t="s">
        <v>76</v>
      </c>
    </row>
    <row x14ac:dyDescent="0.25" r="973" customHeight="1" ht="19.5">
      <c r="A973" s="1" t="s">
        <v>2118</v>
      </c>
      <c r="B973" s="7">
        <f>TRUE()</f>
      </c>
      <c r="C973" s="1" t="s">
        <v>69</v>
      </c>
      <c r="D973" s="1" t="s">
        <v>2139</v>
      </c>
      <c r="E973" s="1" t="s">
        <v>321</v>
      </c>
      <c r="F973" s="1" t="s">
        <v>72</v>
      </c>
      <c r="G973" s="1" t="s">
        <v>73</v>
      </c>
      <c r="H973" s="1" t="s">
        <v>322</v>
      </c>
      <c r="I973" s="1" t="s">
        <v>75</v>
      </c>
      <c r="J973" s="1" t="s">
        <v>76</v>
      </c>
    </row>
    <row x14ac:dyDescent="0.25" r="974" customHeight="1" ht="19.5">
      <c r="A974" s="1" t="s">
        <v>2140</v>
      </c>
      <c r="B974" s="7">
        <f>FALSE()</f>
      </c>
      <c r="C974" s="1" t="s">
        <v>69</v>
      </c>
      <c r="D974" s="1" t="s">
        <v>2141</v>
      </c>
      <c r="E974" s="1" t="s">
        <v>197</v>
      </c>
      <c r="F974" s="1" t="s">
        <v>96</v>
      </c>
      <c r="G974" s="1" t="s">
        <v>73</v>
      </c>
      <c r="H974" s="1" t="s">
        <v>609</v>
      </c>
      <c r="I974" s="1" t="s">
        <v>75</v>
      </c>
      <c r="J974" s="1" t="s">
        <v>87</v>
      </c>
    </row>
    <row x14ac:dyDescent="0.25" r="975" customHeight="1" ht="19.5">
      <c r="A975" s="1" t="s">
        <v>2142</v>
      </c>
      <c r="B975" s="7">
        <f>FALSE()</f>
      </c>
      <c r="C975" s="1" t="s">
        <v>69</v>
      </c>
      <c r="D975" s="1" t="s">
        <v>2143</v>
      </c>
      <c r="E975" s="1" t="s">
        <v>312</v>
      </c>
      <c r="F975" s="1" t="s">
        <v>159</v>
      </c>
      <c r="G975" s="1" t="s">
        <v>256</v>
      </c>
      <c r="H975" s="1" t="s">
        <v>34</v>
      </c>
      <c r="I975" s="1" t="s">
        <v>915</v>
      </c>
      <c r="J975" s="1" t="s">
        <v>76</v>
      </c>
    </row>
    <row x14ac:dyDescent="0.25" r="976" customHeight="1" ht="19.5">
      <c r="A976" s="1" t="s">
        <v>2144</v>
      </c>
      <c r="B976" s="7">
        <f>FALSE()</f>
      </c>
      <c r="C976" s="1" t="s">
        <v>69</v>
      </c>
      <c r="D976" s="1" t="s">
        <v>2145</v>
      </c>
      <c r="E976" s="1" t="s">
        <v>2146</v>
      </c>
      <c r="F976" s="1" t="s">
        <v>96</v>
      </c>
      <c r="G976" s="1" t="s">
        <v>504</v>
      </c>
      <c r="H976" s="1" t="s">
        <v>2147</v>
      </c>
      <c r="I976" s="1" t="s">
        <v>75</v>
      </c>
      <c r="J976" s="1"/>
    </row>
    <row x14ac:dyDescent="0.25" r="977" customHeight="1" ht="19.5">
      <c r="A977" s="1" t="s">
        <v>2148</v>
      </c>
      <c r="B977" s="7">
        <f>FALSE()</f>
      </c>
      <c r="C977" s="1" t="s">
        <v>69</v>
      </c>
      <c r="D977" s="1" t="s">
        <v>2149</v>
      </c>
      <c r="E977" s="1" t="s">
        <v>1400</v>
      </c>
      <c r="F977" s="1" t="s">
        <v>96</v>
      </c>
      <c r="G977" s="1" t="s">
        <v>97</v>
      </c>
      <c r="H977" s="1" t="s">
        <v>439</v>
      </c>
      <c r="I977" s="1" t="s">
        <v>75</v>
      </c>
      <c r="J977" s="1" t="s">
        <v>76</v>
      </c>
    </row>
    <row x14ac:dyDescent="0.25" r="978" customHeight="1" ht="19.5">
      <c r="A978" s="1" t="s">
        <v>2150</v>
      </c>
      <c r="B978" s="7">
        <f>FALSE()</f>
      </c>
      <c r="C978" s="1" t="s">
        <v>89</v>
      </c>
      <c r="D978" s="1" t="s">
        <v>2151</v>
      </c>
      <c r="E978" s="1" t="s">
        <v>2033</v>
      </c>
      <c r="F978" s="1" t="s">
        <v>96</v>
      </c>
      <c r="G978" s="1" t="s">
        <v>504</v>
      </c>
      <c r="H978" s="1" t="s">
        <v>2034</v>
      </c>
      <c r="I978" s="1"/>
      <c r="J978" s="1"/>
    </row>
    <row x14ac:dyDescent="0.25" r="979" customHeight="1" ht="19.5">
      <c r="A979" s="1" t="s">
        <v>2152</v>
      </c>
      <c r="B979" s="7">
        <f>FALSE()</f>
      </c>
      <c r="C979" s="1" t="s">
        <v>69</v>
      </c>
      <c r="D979" s="1" t="s">
        <v>2153</v>
      </c>
      <c r="E979" s="1" t="s">
        <v>2154</v>
      </c>
      <c r="F979" s="1" t="s">
        <v>96</v>
      </c>
      <c r="G979" s="1" t="s">
        <v>73</v>
      </c>
      <c r="H979" s="1" t="s">
        <v>2155</v>
      </c>
      <c r="I979" s="1"/>
      <c r="J979" s="1" t="s">
        <v>76</v>
      </c>
    </row>
    <row x14ac:dyDescent="0.25" r="980" customHeight="1" ht="19.5">
      <c r="A980" s="1" t="s">
        <v>2156</v>
      </c>
      <c r="B980" s="7">
        <f>FALSE()</f>
      </c>
      <c r="C980" s="1" t="s">
        <v>69</v>
      </c>
      <c r="D980" s="1" t="s">
        <v>2157</v>
      </c>
      <c r="E980" s="1" t="s">
        <v>446</v>
      </c>
      <c r="F980" s="1" t="s">
        <v>159</v>
      </c>
      <c r="G980" s="1" t="s">
        <v>256</v>
      </c>
      <c r="H980" s="1" t="s">
        <v>447</v>
      </c>
      <c r="I980" s="1" t="s">
        <v>75</v>
      </c>
      <c r="J980" s="1" t="s">
        <v>76</v>
      </c>
    </row>
    <row x14ac:dyDescent="0.25" r="981" customHeight="1" ht="19.5">
      <c r="A981" s="1" t="s">
        <v>2158</v>
      </c>
      <c r="B981" s="7">
        <f>FALSE()</f>
      </c>
      <c r="C981" s="1" t="s">
        <v>69</v>
      </c>
      <c r="D981" s="1" t="s">
        <v>2159</v>
      </c>
      <c r="E981" s="1" t="s">
        <v>2160</v>
      </c>
      <c r="F981" s="1" t="s">
        <v>72</v>
      </c>
      <c r="G981" s="1" t="s">
        <v>73</v>
      </c>
      <c r="H981" s="1" t="s">
        <v>14</v>
      </c>
      <c r="I981" s="1" t="s">
        <v>75</v>
      </c>
      <c r="J981" s="1" t="s">
        <v>87</v>
      </c>
    </row>
    <row x14ac:dyDescent="0.25" r="982" customHeight="1" ht="19.5">
      <c r="A982" s="1" t="s">
        <v>2161</v>
      </c>
      <c r="B982" s="7">
        <f>FALSE()</f>
      </c>
      <c r="C982" s="1" t="s">
        <v>69</v>
      </c>
      <c r="D982" s="1" t="s">
        <v>2162</v>
      </c>
      <c r="E982" s="1" t="s">
        <v>541</v>
      </c>
      <c r="F982" s="1" t="s">
        <v>72</v>
      </c>
      <c r="G982" s="1" t="s">
        <v>73</v>
      </c>
      <c r="H982" s="1" t="s">
        <v>14</v>
      </c>
      <c r="I982" s="1" t="s">
        <v>75</v>
      </c>
      <c r="J982" s="1" t="s">
        <v>87</v>
      </c>
    </row>
    <row x14ac:dyDescent="0.25" r="983" customHeight="1" ht="19.5">
      <c r="A983" s="1" t="s">
        <v>2163</v>
      </c>
      <c r="B983" s="7">
        <f>FALSE()</f>
      </c>
      <c r="C983" s="1" t="s">
        <v>69</v>
      </c>
      <c r="D983" s="1" t="s">
        <v>2164</v>
      </c>
      <c r="E983" s="1" t="s">
        <v>541</v>
      </c>
      <c r="F983" s="1" t="s">
        <v>72</v>
      </c>
      <c r="G983" s="1" t="s">
        <v>73</v>
      </c>
      <c r="H983" s="1" t="s">
        <v>14</v>
      </c>
      <c r="I983" s="1" t="s">
        <v>75</v>
      </c>
      <c r="J983" s="1" t="s">
        <v>87</v>
      </c>
    </row>
    <row x14ac:dyDescent="0.25" r="984" customHeight="1" ht="19.5">
      <c r="A984" s="1" t="s">
        <v>2165</v>
      </c>
      <c r="B984" s="7">
        <f>FALSE()</f>
      </c>
      <c r="C984" s="1" t="s">
        <v>69</v>
      </c>
      <c r="D984" s="1" t="s">
        <v>2166</v>
      </c>
      <c r="E984" s="1" t="s">
        <v>541</v>
      </c>
      <c r="F984" s="1" t="s">
        <v>72</v>
      </c>
      <c r="G984" s="1" t="s">
        <v>73</v>
      </c>
      <c r="H984" s="1" t="s">
        <v>14</v>
      </c>
      <c r="I984" s="1" t="s">
        <v>75</v>
      </c>
      <c r="J984" s="1" t="s">
        <v>87</v>
      </c>
    </row>
    <row x14ac:dyDescent="0.25" r="985" customHeight="1" ht="19.5">
      <c r="A985" s="1" t="s">
        <v>2167</v>
      </c>
      <c r="B985" s="7">
        <f>FALSE()</f>
      </c>
      <c r="C985" s="1" t="s">
        <v>89</v>
      </c>
      <c r="D985" s="1" t="s">
        <v>2168</v>
      </c>
      <c r="E985" s="1" t="s">
        <v>901</v>
      </c>
      <c r="F985" s="1" t="s">
        <v>72</v>
      </c>
      <c r="G985" s="1" t="s">
        <v>73</v>
      </c>
      <c r="H985" s="1" t="s">
        <v>2169</v>
      </c>
      <c r="I985" s="1"/>
      <c r="J985" s="1"/>
    </row>
    <row x14ac:dyDescent="0.25" r="986" customHeight="1" ht="19.5">
      <c r="A986" s="1" t="s">
        <v>2170</v>
      </c>
      <c r="B986" s="7">
        <f>FALSE()</f>
      </c>
      <c r="C986" s="1" t="s">
        <v>69</v>
      </c>
      <c r="D986" s="1" t="s">
        <v>2171</v>
      </c>
      <c r="E986" s="1" t="s">
        <v>197</v>
      </c>
      <c r="F986" s="1" t="s">
        <v>96</v>
      </c>
      <c r="G986" s="1" t="s">
        <v>73</v>
      </c>
      <c r="H986" s="1" t="s">
        <v>609</v>
      </c>
      <c r="I986" s="1" t="s">
        <v>75</v>
      </c>
      <c r="J986" s="1" t="s">
        <v>87</v>
      </c>
    </row>
    <row x14ac:dyDescent="0.25" r="987" customHeight="1" ht="19.5">
      <c r="A987" s="1" t="s">
        <v>2172</v>
      </c>
      <c r="B987" s="7">
        <f>FALSE()</f>
      </c>
      <c r="C987" s="1" t="s">
        <v>69</v>
      </c>
      <c r="D987" s="1" t="s">
        <v>2173</v>
      </c>
      <c r="E987" s="1" t="s">
        <v>1330</v>
      </c>
      <c r="F987" s="1" t="s">
        <v>96</v>
      </c>
      <c r="G987" s="1" t="s">
        <v>1326</v>
      </c>
      <c r="H987" s="1" t="s">
        <v>1327</v>
      </c>
      <c r="I987" s="1" t="s">
        <v>75</v>
      </c>
      <c r="J987" s="1" t="s">
        <v>76</v>
      </c>
    </row>
    <row x14ac:dyDescent="0.25" r="988" customHeight="1" ht="19.5">
      <c r="A988" s="1" t="s">
        <v>2174</v>
      </c>
      <c r="B988" s="7">
        <f>FALSE()</f>
      </c>
      <c r="C988" s="1" t="s">
        <v>69</v>
      </c>
      <c r="D988" s="1" t="s">
        <v>2175</v>
      </c>
      <c r="E988" s="1" t="s">
        <v>1097</v>
      </c>
      <c r="F988" s="1" t="s">
        <v>96</v>
      </c>
      <c r="G988" s="1" t="s">
        <v>97</v>
      </c>
      <c r="H988" s="1" t="s">
        <v>1607</v>
      </c>
      <c r="I988" s="1" t="s">
        <v>75</v>
      </c>
      <c r="J988" s="1" t="s">
        <v>87</v>
      </c>
    </row>
    <row x14ac:dyDescent="0.25" r="989" customHeight="1" ht="19.5">
      <c r="A989" s="1" t="s">
        <v>2176</v>
      </c>
      <c r="B989" s="7">
        <f>FALSE()</f>
      </c>
      <c r="C989" s="1" t="s">
        <v>69</v>
      </c>
      <c r="D989" s="1" t="s">
        <v>2177</v>
      </c>
      <c r="E989" s="1" t="s">
        <v>1621</v>
      </c>
      <c r="F989" s="1" t="s">
        <v>159</v>
      </c>
      <c r="G989" s="1" t="s">
        <v>256</v>
      </c>
      <c r="H989" s="1" t="s">
        <v>1622</v>
      </c>
      <c r="I989" s="1"/>
      <c r="J989" s="1" t="s">
        <v>87</v>
      </c>
    </row>
    <row x14ac:dyDescent="0.25" r="990" customHeight="1" ht="19.5">
      <c r="A990" s="1" t="s">
        <v>2178</v>
      </c>
      <c r="B990" s="7">
        <f>FALSE()</f>
      </c>
      <c r="C990" s="1" t="s">
        <v>69</v>
      </c>
      <c r="D990" s="1" t="s">
        <v>2179</v>
      </c>
      <c r="E990" s="1" t="s">
        <v>1936</v>
      </c>
      <c r="F990" s="1" t="s">
        <v>72</v>
      </c>
      <c r="G990" s="1" t="s">
        <v>73</v>
      </c>
      <c r="H990" s="1" t="s">
        <v>5</v>
      </c>
      <c r="I990" s="1" t="s">
        <v>915</v>
      </c>
      <c r="J990" s="1" t="s">
        <v>76</v>
      </c>
    </row>
    <row x14ac:dyDescent="0.25" r="991" customHeight="1" ht="19.5">
      <c r="A991" s="1" t="s">
        <v>2180</v>
      </c>
      <c r="B991" s="7">
        <f>FALSE()</f>
      </c>
      <c r="C991" s="1" t="s">
        <v>69</v>
      </c>
      <c r="D991" s="1" t="s">
        <v>2181</v>
      </c>
      <c r="E991" s="1" t="s">
        <v>1268</v>
      </c>
      <c r="F991" s="1" t="s">
        <v>72</v>
      </c>
      <c r="G991" s="1" t="s">
        <v>73</v>
      </c>
      <c r="H991" s="1" t="s">
        <v>38</v>
      </c>
      <c r="I991" s="1" t="s">
        <v>75</v>
      </c>
      <c r="J991" s="1" t="s">
        <v>76</v>
      </c>
    </row>
    <row x14ac:dyDescent="0.25" r="992" customHeight="1" ht="19.5">
      <c r="A992" s="1" t="s">
        <v>2182</v>
      </c>
      <c r="B992" s="7">
        <f>FALSE()</f>
      </c>
      <c r="C992" s="1" t="s">
        <v>69</v>
      </c>
      <c r="D992" s="1" t="s">
        <v>2183</v>
      </c>
      <c r="E992" s="1" t="s">
        <v>829</v>
      </c>
      <c r="F992" s="1" t="s">
        <v>96</v>
      </c>
      <c r="G992" s="1" t="s">
        <v>97</v>
      </c>
      <c r="H992" s="1" t="s">
        <v>830</v>
      </c>
      <c r="I992" s="1" t="s">
        <v>75</v>
      </c>
      <c r="J992" s="1" t="s">
        <v>76</v>
      </c>
    </row>
    <row x14ac:dyDescent="0.25" r="993" customHeight="1" ht="19.5">
      <c r="A993" s="1" t="s">
        <v>2184</v>
      </c>
      <c r="B993" s="7">
        <f>FALSE()</f>
      </c>
      <c r="C993" s="1" t="s">
        <v>89</v>
      </c>
      <c r="D993" s="1" t="s">
        <v>2185</v>
      </c>
      <c r="E993" s="1" t="s">
        <v>837</v>
      </c>
      <c r="F993" s="1" t="s">
        <v>72</v>
      </c>
      <c r="G993" s="1" t="s">
        <v>73</v>
      </c>
      <c r="H993" s="1" t="s">
        <v>20</v>
      </c>
      <c r="I993" s="1" t="s">
        <v>915</v>
      </c>
      <c r="J993" s="1" t="s">
        <v>76</v>
      </c>
    </row>
    <row x14ac:dyDescent="0.25" r="994" customHeight="1" ht="19.5">
      <c r="A994" s="1" t="s">
        <v>2186</v>
      </c>
      <c r="B994" s="7">
        <f>TRUE()</f>
      </c>
      <c r="C994" s="1" t="s">
        <v>69</v>
      </c>
      <c r="D994" s="1" t="s">
        <v>2187</v>
      </c>
      <c r="E994" s="1" t="s">
        <v>1981</v>
      </c>
      <c r="F994" s="1" t="s">
        <v>72</v>
      </c>
      <c r="G994" s="1" t="s">
        <v>73</v>
      </c>
      <c r="H994" s="1" t="s">
        <v>5</v>
      </c>
      <c r="I994" s="1"/>
      <c r="J994" s="1"/>
    </row>
    <row x14ac:dyDescent="0.25" r="995" customHeight="1" ht="19.5">
      <c r="A995" s="1" t="s">
        <v>2188</v>
      </c>
      <c r="B995" s="7">
        <f>FALSE()</f>
      </c>
      <c r="C995" s="1" t="s">
        <v>89</v>
      </c>
      <c r="D995" s="1" t="s">
        <v>2189</v>
      </c>
      <c r="E995" s="1" t="s">
        <v>908</v>
      </c>
      <c r="F995" s="1" t="s">
        <v>72</v>
      </c>
      <c r="G995" s="1" t="s">
        <v>73</v>
      </c>
      <c r="H995" s="1" t="s">
        <v>2169</v>
      </c>
      <c r="I995" s="1"/>
      <c r="J995" s="1"/>
    </row>
    <row x14ac:dyDescent="0.25" r="996" customHeight="1" ht="19.5">
      <c r="A996" s="1" t="s">
        <v>2190</v>
      </c>
      <c r="B996" s="7">
        <f>FALSE()</f>
      </c>
      <c r="C996" s="1" t="s">
        <v>69</v>
      </c>
      <c r="D996" s="1" t="s">
        <v>2191</v>
      </c>
      <c r="E996" s="1" t="s">
        <v>1478</v>
      </c>
      <c r="F996" s="1" t="s">
        <v>96</v>
      </c>
      <c r="G996" s="1" t="s">
        <v>234</v>
      </c>
      <c r="H996" s="1" t="s">
        <v>11</v>
      </c>
      <c r="I996" s="1" t="s">
        <v>64</v>
      </c>
      <c r="J996" s="1" t="s">
        <v>76</v>
      </c>
    </row>
    <row x14ac:dyDescent="0.25" r="997" customHeight="1" ht="19.5">
      <c r="A997" s="1" t="s">
        <v>2192</v>
      </c>
      <c r="B997" s="7">
        <f>FALSE()</f>
      </c>
      <c r="C997" s="1" t="s">
        <v>69</v>
      </c>
      <c r="D997" s="1" t="s">
        <v>2193</v>
      </c>
      <c r="E997" s="1" t="s">
        <v>1817</v>
      </c>
      <c r="F997" s="1" t="s">
        <v>96</v>
      </c>
      <c r="G997" s="1" t="s">
        <v>504</v>
      </c>
      <c r="H997" s="1" t="s">
        <v>1818</v>
      </c>
      <c r="I997" s="1" t="s">
        <v>75</v>
      </c>
      <c r="J997" s="1" t="s">
        <v>87</v>
      </c>
    </row>
    <row x14ac:dyDescent="0.25" r="998" customHeight="1" ht="19.5">
      <c r="A998" s="1" t="s">
        <v>2194</v>
      </c>
      <c r="B998" s="7">
        <f>FALSE()</f>
      </c>
      <c r="C998" s="1" t="s">
        <v>69</v>
      </c>
      <c r="D998" s="1" t="s">
        <v>2195</v>
      </c>
      <c r="E998" s="1" t="s">
        <v>1073</v>
      </c>
      <c r="F998" s="1" t="s">
        <v>96</v>
      </c>
      <c r="G998" s="1" t="s">
        <v>73</v>
      </c>
      <c r="H998" s="1" t="s">
        <v>22</v>
      </c>
      <c r="I998" s="1"/>
      <c r="J998" s="1" t="s">
        <v>76</v>
      </c>
    </row>
    <row x14ac:dyDescent="0.25" r="999" customHeight="1" ht="19.5">
      <c r="A999" s="1" t="s">
        <v>2196</v>
      </c>
      <c r="B999" s="7">
        <f>FALSE()</f>
      </c>
      <c r="C999" s="1" t="s">
        <v>69</v>
      </c>
      <c r="D999" s="1" t="s">
        <v>2197</v>
      </c>
      <c r="E999" s="1" t="s">
        <v>1802</v>
      </c>
      <c r="F999" s="1" t="s">
        <v>72</v>
      </c>
      <c r="G999" s="1" t="s">
        <v>73</v>
      </c>
      <c r="H999" s="1" t="s">
        <v>2198</v>
      </c>
      <c r="I999" s="1" t="s">
        <v>75</v>
      </c>
      <c r="J999" s="1" t="s">
        <v>76</v>
      </c>
    </row>
    <row x14ac:dyDescent="0.25" r="1000" customHeight="1" ht="19.5">
      <c r="A1000" s="1" t="s">
        <v>2199</v>
      </c>
      <c r="B1000" s="7">
        <f>FALSE()</f>
      </c>
      <c r="C1000" s="1" t="s">
        <v>69</v>
      </c>
      <c r="D1000" s="1" t="s">
        <v>2200</v>
      </c>
      <c r="E1000" s="1" t="s">
        <v>197</v>
      </c>
      <c r="F1000" s="1" t="s">
        <v>96</v>
      </c>
      <c r="G1000" s="1" t="s">
        <v>73</v>
      </c>
      <c r="H1000" s="1" t="s">
        <v>609</v>
      </c>
      <c r="I1000" s="1" t="s">
        <v>75</v>
      </c>
      <c r="J1000" s="1" t="s">
        <v>87</v>
      </c>
    </row>
    <row x14ac:dyDescent="0.25" r="1001" customHeight="1" ht="19.5">
      <c r="A1001" s="1" t="s">
        <v>2201</v>
      </c>
      <c r="B1001" s="7">
        <f>FALSE()</f>
      </c>
      <c r="C1001" s="1" t="s">
        <v>69</v>
      </c>
      <c r="D1001" s="1" t="s">
        <v>2202</v>
      </c>
      <c r="E1001" s="1" t="s">
        <v>1881</v>
      </c>
      <c r="F1001" s="1" t="s">
        <v>96</v>
      </c>
      <c r="G1001" s="1" t="s">
        <v>97</v>
      </c>
      <c r="H1001" s="1" t="s">
        <v>28</v>
      </c>
      <c r="I1001" s="1" t="s">
        <v>75</v>
      </c>
      <c r="J1001" s="1" t="s">
        <v>87</v>
      </c>
    </row>
    <row x14ac:dyDescent="0.25" r="1002" customHeight="1" ht="19.5">
      <c r="A1002" s="1" t="s">
        <v>2203</v>
      </c>
      <c r="B1002" s="7">
        <f>FALSE()</f>
      </c>
      <c r="C1002" s="1" t="s">
        <v>69</v>
      </c>
      <c r="D1002" s="1" t="s">
        <v>2204</v>
      </c>
      <c r="E1002" s="1" t="s">
        <v>433</v>
      </c>
      <c r="F1002" s="1" t="s">
        <v>72</v>
      </c>
      <c r="G1002" s="1" t="s">
        <v>73</v>
      </c>
      <c r="H1002" s="1" t="s">
        <v>434</v>
      </c>
      <c r="I1002" s="1"/>
      <c r="J1002" s="1"/>
    </row>
    <row x14ac:dyDescent="0.25" r="1003" customHeight="1" ht="19.5">
      <c r="A1003" s="1" t="s">
        <v>2205</v>
      </c>
      <c r="B1003" s="7">
        <f>FALSE()</f>
      </c>
      <c r="C1003" s="1" t="s">
        <v>69</v>
      </c>
      <c r="D1003" s="1" t="s">
        <v>2206</v>
      </c>
      <c r="E1003" s="1" t="s">
        <v>2207</v>
      </c>
      <c r="F1003" s="1" t="s">
        <v>96</v>
      </c>
      <c r="G1003" s="1" t="s">
        <v>73</v>
      </c>
      <c r="H1003" s="1" t="s">
        <v>2155</v>
      </c>
      <c r="I1003" s="1"/>
      <c r="J1003" s="1" t="s">
        <v>76</v>
      </c>
    </row>
    <row x14ac:dyDescent="0.25" r="1004" customHeight="1" ht="19.5">
      <c r="A1004" s="1" t="s">
        <v>2208</v>
      </c>
      <c r="B1004" s="7">
        <f>FALSE()</f>
      </c>
      <c r="C1004" s="1" t="s">
        <v>69</v>
      </c>
      <c r="D1004" s="1" t="s">
        <v>2209</v>
      </c>
      <c r="E1004" s="1" t="s">
        <v>991</v>
      </c>
      <c r="F1004" s="1" t="s">
        <v>72</v>
      </c>
      <c r="G1004" s="1" t="s">
        <v>73</v>
      </c>
      <c r="H1004" s="1" t="s">
        <v>55</v>
      </c>
      <c r="I1004" s="1"/>
      <c r="J1004" s="1" t="s">
        <v>76</v>
      </c>
    </row>
    <row x14ac:dyDescent="0.25" r="1005" customHeight="1" ht="19.5">
      <c r="A1005" s="1" t="s">
        <v>2210</v>
      </c>
      <c r="B1005" s="7">
        <f>FALSE()</f>
      </c>
      <c r="C1005" s="1" t="s">
        <v>69</v>
      </c>
      <c r="D1005" s="1" t="s">
        <v>2211</v>
      </c>
      <c r="E1005" s="1" t="s">
        <v>984</v>
      </c>
      <c r="F1005" s="1" t="s">
        <v>72</v>
      </c>
      <c r="G1005" s="1" t="s">
        <v>73</v>
      </c>
      <c r="H1005" s="1" t="s">
        <v>55</v>
      </c>
      <c r="I1005" s="1"/>
      <c r="J1005" s="1" t="s">
        <v>76</v>
      </c>
    </row>
    <row x14ac:dyDescent="0.25" r="1006" customHeight="1" ht="19.5">
      <c r="A1006" s="1" t="s">
        <v>2212</v>
      </c>
      <c r="B1006" s="7">
        <f>FALSE()</f>
      </c>
      <c r="C1006" s="1" t="s">
        <v>89</v>
      </c>
      <c r="D1006" s="1" t="s">
        <v>2213</v>
      </c>
      <c r="E1006" s="1" t="s">
        <v>175</v>
      </c>
      <c r="F1006" s="1" t="s">
        <v>96</v>
      </c>
      <c r="G1006" s="1" t="s">
        <v>136</v>
      </c>
      <c r="H1006" s="1" t="s">
        <v>172</v>
      </c>
      <c r="I1006" s="1"/>
      <c r="J1006" s="1"/>
    </row>
    <row x14ac:dyDescent="0.25" r="1007" customHeight="1" ht="19.5">
      <c r="A1007" s="1" t="s">
        <v>2214</v>
      </c>
      <c r="B1007" s="7">
        <f>FALSE()</f>
      </c>
      <c r="C1007" s="1" t="s">
        <v>69</v>
      </c>
      <c r="D1007" s="1" t="s">
        <v>2215</v>
      </c>
      <c r="E1007" s="1" t="s">
        <v>197</v>
      </c>
      <c r="F1007" s="1" t="s">
        <v>96</v>
      </c>
      <c r="G1007" s="1" t="s">
        <v>73</v>
      </c>
      <c r="H1007" s="1" t="s">
        <v>198</v>
      </c>
      <c r="I1007" s="1" t="s">
        <v>75</v>
      </c>
      <c r="J1007" s="1" t="s">
        <v>87</v>
      </c>
    </row>
    <row x14ac:dyDescent="0.25" r="1008" customHeight="1" ht="19.5">
      <c r="A1008" s="1" t="s">
        <v>2216</v>
      </c>
      <c r="B1008" s="7">
        <f>FALSE()</f>
      </c>
      <c r="C1008" s="1" t="s">
        <v>69</v>
      </c>
      <c r="D1008" s="1" t="s">
        <v>2217</v>
      </c>
      <c r="E1008" s="1" t="s">
        <v>2218</v>
      </c>
      <c r="F1008" s="1" t="s">
        <v>159</v>
      </c>
      <c r="G1008" s="1" t="s">
        <v>241</v>
      </c>
      <c r="H1008" s="1" t="s">
        <v>763</v>
      </c>
      <c r="I1008" s="1" t="s">
        <v>75</v>
      </c>
      <c r="J1008" s="1" t="s">
        <v>76</v>
      </c>
    </row>
    <row x14ac:dyDescent="0.25" r="1009" customHeight="1" ht="19.5">
      <c r="A1009" s="1" t="s">
        <v>2219</v>
      </c>
      <c r="B1009" s="7">
        <f>FALSE()</f>
      </c>
      <c r="C1009" s="1" t="s">
        <v>69</v>
      </c>
      <c r="D1009" s="1" t="s">
        <v>2220</v>
      </c>
      <c r="E1009" s="1" t="s">
        <v>359</v>
      </c>
      <c r="F1009" s="1" t="s">
        <v>96</v>
      </c>
      <c r="G1009" s="1" t="s">
        <v>73</v>
      </c>
      <c r="H1009" s="1" t="s">
        <v>22</v>
      </c>
      <c r="I1009" s="1" t="s">
        <v>277</v>
      </c>
      <c r="J1009" s="1" t="s">
        <v>87</v>
      </c>
    </row>
    <row x14ac:dyDescent="0.25" r="1010" customHeight="1" ht="19.5">
      <c r="A1010" s="1" t="s">
        <v>2221</v>
      </c>
      <c r="B1010" s="7">
        <f>FALSE()</f>
      </c>
      <c r="C1010" s="1" t="s">
        <v>69</v>
      </c>
      <c r="D1010" s="1" t="s">
        <v>2222</v>
      </c>
      <c r="E1010" s="1" t="s">
        <v>359</v>
      </c>
      <c r="F1010" s="1" t="s">
        <v>96</v>
      </c>
      <c r="G1010" s="1" t="s">
        <v>73</v>
      </c>
      <c r="H1010" s="1" t="s">
        <v>22</v>
      </c>
      <c r="I1010" s="1" t="s">
        <v>277</v>
      </c>
      <c r="J1010" s="1" t="s">
        <v>76</v>
      </c>
    </row>
    <row x14ac:dyDescent="0.25" r="1011" customHeight="1" ht="19.5">
      <c r="A1011" s="1" t="s">
        <v>2223</v>
      </c>
      <c r="B1011" s="7">
        <f>FALSE()</f>
      </c>
      <c r="C1011" s="1" t="s">
        <v>69</v>
      </c>
      <c r="D1011" s="1" t="s">
        <v>2224</v>
      </c>
      <c r="E1011" s="1" t="s">
        <v>321</v>
      </c>
      <c r="F1011" s="1" t="s">
        <v>96</v>
      </c>
      <c r="G1011" s="1" t="s">
        <v>73</v>
      </c>
      <c r="H1011" s="1" t="s">
        <v>322</v>
      </c>
      <c r="I1011" s="1" t="s">
        <v>75</v>
      </c>
      <c r="J1011" s="1" t="s">
        <v>76</v>
      </c>
    </row>
    <row x14ac:dyDescent="0.25" r="1012" customHeight="1" ht="19.5">
      <c r="A1012" s="1" t="s">
        <v>2225</v>
      </c>
      <c r="B1012" s="7">
        <f>FALSE()</f>
      </c>
      <c r="C1012" s="1" t="s">
        <v>69</v>
      </c>
      <c r="D1012" s="1" t="s">
        <v>2226</v>
      </c>
      <c r="E1012" s="1" t="s">
        <v>1330</v>
      </c>
      <c r="F1012" s="1" t="s">
        <v>96</v>
      </c>
      <c r="G1012" s="1" t="s">
        <v>1326</v>
      </c>
      <c r="H1012" s="1" t="s">
        <v>1327</v>
      </c>
      <c r="I1012" s="1" t="s">
        <v>75</v>
      </c>
      <c r="J1012" s="1" t="s">
        <v>76</v>
      </c>
    </row>
    <row x14ac:dyDescent="0.25" r="1013" customHeight="1" ht="19.5">
      <c r="A1013" s="1" t="s">
        <v>268</v>
      </c>
      <c r="B1013" s="7">
        <f>FALSE()</f>
      </c>
      <c r="C1013" s="1" t="s">
        <v>89</v>
      </c>
      <c r="D1013" s="1" t="s">
        <v>2227</v>
      </c>
      <c r="E1013" s="1" t="s">
        <v>270</v>
      </c>
      <c r="F1013" s="1" t="s">
        <v>159</v>
      </c>
      <c r="G1013" s="1" t="s">
        <v>73</v>
      </c>
      <c r="H1013" s="1" t="s">
        <v>9</v>
      </c>
      <c r="I1013" s="1"/>
      <c r="J1013" s="1"/>
    </row>
    <row x14ac:dyDescent="0.25" r="1014" customHeight="1" ht="19.5">
      <c r="A1014" s="1" t="s">
        <v>2228</v>
      </c>
      <c r="B1014" s="7">
        <f>TRUE()</f>
      </c>
      <c r="C1014" s="1" t="s">
        <v>69</v>
      </c>
      <c r="D1014" s="1" t="s">
        <v>2229</v>
      </c>
      <c r="E1014" s="1" t="s">
        <v>1483</v>
      </c>
      <c r="F1014" s="1" t="s">
        <v>96</v>
      </c>
      <c r="G1014" s="1" t="s">
        <v>234</v>
      </c>
      <c r="H1014" s="1" t="s">
        <v>11</v>
      </c>
      <c r="I1014" s="1" t="s">
        <v>915</v>
      </c>
      <c r="J1014" s="1" t="s">
        <v>76</v>
      </c>
    </row>
    <row x14ac:dyDescent="0.25" r="1015" customHeight="1" ht="19.5">
      <c r="A1015" s="1" t="s">
        <v>2230</v>
      </c>
      <c r="B1015" s="7">
        <f>FALSE()</f>
      </c>
      <c r="C1015" s="1" t="s">
        <v>69</v>
      </c>
      <c r="D1015" s="1" t="s">
        <v>2231</v>
      </c>
      <c r="E1015" s="1" t="s">
        <v>217</v>
      </c>
      <c r="F1015" s="1" t="s">
        <v>96</v>
      </c>
      <c r="G1015" s="1" t="s">
        <v>97</v>
      </c>
      <c r="H1015" s="1" t="s">
        <v>830</v>
      </c>
      <c r="I1015" s="1"/>
      <c r="J1015" s="1" t="s">
        <v>76</v>
      </c>
    </row>
    <row x14ac:dyDescent="0.25" r="1016" customHeight="1" ht="19.5">
      <c r="A1016" s="1" t="s">
        <v>2232</v>
      </c>
      <c r="B1016" s="7">
        <f>FALSE()</f>
      </c>
      <c r="C1016" s="1" t="s">
        <v>69</v>
      </c>
      <c r="D1016" s="1" t="s">
        <v>2233</v>
      </c>
      <c r="E1016" s="1" t="s">
        <v>217</v>
      </c>
      <c r="F1016" s="1" t="s">
        <v>96</v>
      </c>
      <c r="G1016" s="1" t="s">
        <v>97</v>
      </c>
      <c r="H1016" s="1" t="s">
        <v>830</v>
      </c>
      <c r="I1016" s="1"/>
      <c r="J1016" s="1" t="s">
        <v>76</v>
      </c>
    </row>
    <row x14ac:dyDescent="0.25" r="1017" customHeight="1" ht="19.5">
      <c r="A1017" s="1" t="s">
        <v>2234</v>
      </c>
      <c r="B1017" s="7">
        <f>FALSE()</f>
      </c>
      <c r="C1017" s="1" t="s">
        <v>69</v>
      </c>
      <c r="D1017" s="1" t="s">
        <v>2235</v>
      </c>
      <c r="E1017" s="1" t="s">
        <v>1033</v>
      </c>
      <c r="F1017" s="1" t="s">
        <v>72</v>
      </c>
      <c r="G1017" s="1" t="s">
        <v>73</v>
      </c>
      <c r="H1017" s="1" t="s">
        <v>55</v>
      </c>
      <c r="I1017" s="1"/>
      <c r="J1017" s="1" t="s">
        <v>76</v>
      </c>
    </row>
    <row x14ac:dyDescent="0.25" r="1018" customHeight="1" ht="19.5">
      <c r="A1018" s="1" t="s">
        <v>2236</v>
      </c>
      <c r="B1018" s="7">
        <f>FALSE()</f>
      </c>
      <c r="C1018" s="1" t="s">
        <v>69</v>
      </c>
      <c r="D1018" s="1" t="s">
        <v>2237</v>
      </c>
      <c r="E1018" s="1" t="s">
        <v>1483</v>
      </c>
      <c r="F1018" s="1" t="s">
        <v>96</v>
      </c>
      <c r="G1018" s="1" t="s">
        <v>234</v>
      </c>
      <c r="H1018" s="1" t="s">
        <v>11</v>
      </c>
      <c r="I1018" s="1" t="s">
        <v>501</v>
      </c>
      <c r="J1018" s="1" t="s">
        <v>76</v>
      </c>
    </row>
    <row x14ac:dyDescent="0.25" r="1019" customHeight="1" ht="19.5">
      <c r="A1019" s="1" t="s">
        <v>2238</v>
      </c>
      <c r="B1019" s="7">
        <f>FALSE()</f>
      </c>
      <c r="C1019" s="1" t="s">
        <v>69</v>
      </c>
      <c r="D1019" s="1" t="s">
        <v>2239</v>
      </c>
      <c r="E1019" s="1" t="s">
        <v>2240</v>
      </c>
      <c r="F1019" s="1" t="s">
        <v>96</v>
      </c>
      <c r="G1019" s="1" t="s">
        <v>504</v>
      </c>
      <c r="H1019" s="1" t="s">
        <v>572</v>
      </c>
      <c r="I1019" s="1" t="s">
        <v>75</v>
      </c>
      <c r="J1019" s="1" t="s">
        <v>76</v>
      </c>
    </row>
    <row x14ac:dyDescent="0.25" r="1020" customHeight="1" ht="19.5">
      <c r="A1020" s="1" t="s">
        <v>2241</v>
      </c>
      <c r="B1020" s="7">
        <f>FALSE()</f>
      </c>
      <c r="C1020" s="1" t="s">
        <v>89</v>
      </c>
      <c r="D1020" s="1" t="s">
        <v>2242</v>
      </c>
      <c r="E1020" s="1" t="s">
        <v>438</v>
      </c>
      <c r="F1020" s="1" t="s">
        <v>96</v>
      </c>
      <c r="G1020" s="1" t="s">
        <v>97</v>
      </c>
      <c r="H1020" s="1" t="s">
        <v>439</v>
      </c>
      <c r="I1020" s="1"/>
      <c r="J1020" s="1"/>
    </row>
    <row x14ac:dyDescent="0.25" r="1021" customHeight="1" ht="19.5">
      <c r="A1021" s="1" t="s">
        <v>2243</v>
      </c>
      <c r="B1021" s="7">
        <f>FALSE()</f>
      </c>
      <c r="C1021" s="1" t="s">
        <v>69</v>
      </c>
      <c r="D1021" s="1" t="s">
        <v>2244</v>
      </c>
      <c r="E1021" s="1" t="s">
        <v>2218</v>
      </c>
      <c r="F1021" s="1" t="s">
        <v>159</v>
      </c>
      <c r="G1021" s="1" t="s">
        <v>241</v>
      </c>
      <c r="H1021" s="1" t="s">
        <v>763</v>
      </c>
      <c r="I1021" s="1" t="s">
        <v>75</v>
      </c>
      <c r="J1021" s="1" t="s">
        <v>76</v>
      </c>
    </row>
    <row x14ac:dyDescent="0.25" r="1022" customHeight="1" ht="19.5">
      <c r="A1022" s="1" t="s">
        <v>2245</v>
      </c>
      <c r="B1022" s="7">
        <f>TRUE()</f>
      </c>
      <c r="C1022" s="1" t="s">
        <v>89</v>
      </c>
      <c r="D1022" s="1" t="s">
        <v>2246</v>
      </c>
      <c r="E1022" s="1" t="s">
        <v>1478</v>
      </c>
      <c r="F1022" s="1" t="s">
        <v>96</v>
      </c>
      <c r="G1022" s="1" t="s">
        <v>234</v>
      </c>
      <c r="H1022" s="1" t="s">
        <v>11</v>
      </c>
      <c r="I1022" s="1" t="s">
        <v>277</v>
      </c>
      <c r="J1022" s="1" t="s">
        <v>76</v>
      </c>
    </row>
    <row x14ac:dyDescent="0.25" r="1023" customHeight="1" ht="19.5">
      <c r="A1023" s="1" t="s">
        <v>2247</v>
      </c>
      <c r="B1023" s="7">
        <f>FALSE()</f>
      </c>
      <c r="C1023" s="1" t="s">
        <v>69</v>
      </c>
      <c r="D1023" s="1" t="s">
        <v>2248</v>
      </c>
      <c r="E1023" s="1" t="s">
        <v>321</v>
      </c>
      <c r="F1023" s="1" t="s">
        <v>72</v>
      </c>
      <c r="G1023" s="1" t="s">
        <v>73</v>
      </c>
      <c r="H1023" s="1" t="s">
        <v>2120</v>
      </c>
      <c r="I1023" s="1" t="s">
        <v>915</v>
      </c>
      <c r="J1023" s="1" t="s">
        <v>76</v>
      </c>
    </row>
    <row x14ac:dyDescent="0.25" r="1024" customHeight="1" ht="19.5">
      <c r="A1024" s="1" t="s">
        <v>2249</v>
      </c>
      <c r="B1024" s="7">
        <f>FALSE()</f>
      </c>
      <c r="C1024" s="1" t="s">
        <v>69</v>
      </c>
      <c r="D1024" s="1" t="s">
        <v>2250</v>
      </c>
      <c r="E1024" s="1" t="s">
        <v>1325</v>
      </c>
      <c r="F1024" s="1" t="s">
        <v>96</v>
      </c>
      <c r="G1024" s="1" t="s">
        <v>73</v>
      </c>
      <c r="H1024" s="1" t="s">
        <v>1327</v>
      </c>
      <c r="I1024" s="1" t="s">
        <v>75</v>
      </c>
      <c r="J1024" s="1" t="s">
        <v>76</v>
      </c>
    </row>
    <row x14ac:dyDescent="0.25" r="1025" customHeight="1" ht="19.5">
      <c r="A1025" s="1" t="s">
        <v>2251</v>
      </c>
      <c r="B1025" s="7">
        <f>FALSE()</f>
      </c>
      <c r="C1025" s="1" t="s">
        <v>69</v>
      </c>
      <c r="D1025" s="1" t="s">
        <v>2252</v>
      </c>
      <c r="E1025" s="1" t="s">
        <v>1273</v>
      </c>
      <c r="F1025" s="1" t="s">
        <v>72</v>
      </c>
      <c r="G1025" s="1" t="s">
        <v>73</v>
      </c>
      <c r="H1025" s="1" t="s">
        <v>38</v>
      </c>
      <c r="I1025" s="1" t="s">
        <v>75</v>
      </c>
      <c r="J1025" s="1" t="s">
        <v>76</v>
      </c>
    </row>
    <row x14ac:dyDescent="0.25" r="1026" customHeight="1" ht="19.5">
      <c r="A1026" s="1" t="s">
        <v>2253</v>
      </c>
      <c r="B1026" s="7">
        <f>FALSE()</f>
      </c>
      <c r="C1026" s="1" t="s">
        <v>89</v>
      </c>
      <c r="D1026" s="1" t="s">
        <v>2254</v>
      </c>
      <c r="E1026" s="1" t="s">
        <v>1601</v>
      </c>
      <c r="F1026" s="1" t="s">
        <v>96</v>
      </c>
      <c r="G1026" s="1" t="s">
        <v>97</v>
      </c>
      <c r="H1026" s="1" t="s">
        <v>1602</v>
      </c>
      <c r="I1026" s="1"/>
      <c r="J1026" s="1"/>
    </row>
    <row x14ac:dyDescent="0.25" r="1027" customHeight="1" ht="19.5">
      <c r="A1027" s="1" t="s">
        <v>2255</v>
      </c>
      <c r="B1027" s="7">
        <f>FALSE()</f>
      </c>
      <c r="C1027" s="1" t="s">
        <v>69</v>
      </c>
      <c r="D1027" s="1" t="s">
        <v>2256</v>
      </c>
      <c r="E1027" s="1" t="s">
        <v>541</v>
      </c>
      <c r="F1027" s="1" t="s">
        <v>72</v>
      </c>
      <c r="G1027" s="1" t="s">
        <v>73</v>
      </c>
      <c r="H1027" s="1" t="s">
        <v>14</v>
      </c>
      <c r="I1027" s="1" t="s">
        <v>915</v>
      </c>
      <c r="J1027" s="1" t="s">
        <v>87</v>
      </c>
    </row>
    <row x14ac:dyDescent="0.25" r="1028" customHeight="1" ht="19.5">
      <c r="A1028" s="1" t="s">
        <v>2257</v>
      </c>
      <c r="B1028" s="7">
        <f>FALSE()</f>
      </c>
      <c r="C1028" s="1" t="s">
        <v>69</v>
      </c>
      <c r="D1028" s="1" t="s">
        <v>2258</v>
      </c>
      <c r="E1028" s="1" t="s">
        <v>217</v>
      </c>
      <c r="F1028" s="1" t="s">
        <v>96</v>
      </c>
      <c r="G1028" s="1" t="s">
        <v>97</v>
      </c>
      <c r="H1028" s="1" t="s">
        <v>830</v>
      </c>
      <c r="I1028" s="1"/>
      <c r="J1028" s="1" t="s">
        <v>76</v>
      </c>
    </row>
    <row x14ac:dyDescent="0.25" r="1029" customHeight="1" ht="19.5">
      <c r="A1029" s="1" t="s">
        <v>2259</v>
      </c>
      <c r="B1029" s="7">
        <f>FALSE()</f>
      </c>
      <c r="C1029" s="1" t="s">
        <v>69</v>
      </c>
      <c r="D1029" s="1" t="s">
        <v>2260</v>
      </c>
      <c r="E1029" s="1" t="s">
        <v>1082</v>
      </c>
      <c r="F1029" s="1" t="s">
        <v>96</v>
      </c>
      <c r="G1029" s="1" t="s">
        <v>504</v>
      </c>
      <c r="H1029" s="1" t="s">
        <v>26</v>
      </c>
      <c r="I1029" s="1" t="s">
        <v>277</v>
      </c>
      <c r="J1029" s="1" t="s">
        <v>76</v>
      </c>
    </row>
    <row x14ac:dyDescent="0.25" r="1030" customHeight="1" ht="19.5">
      <c r="A1030" s="1" t="s">
        <v>2261</v>
      </c>
      <c r="B1030" s="7">
        <f>FALSE()</f>
      </c>
      <c r="C1030" s="1" t="s">
        <v>69</v>
      </c>
      <c r="D1030" s="1" t="s">
        <v>2262</v>
      </c>
      <c r="E1030" s="1" t="s">
        <v>901</v>
      </c>
      <c r="F1030" s="1" t="s">
        <v>72</v>
      </c>
      <c r="G1030" s="1" t="s">
        <v>73</v>
      </c>
      <c r="H1030" s="1" t="s">
        <v>9</v>
      </c>
      <c r="I1030" s="1" t="s">
        <v>915</v>
      </c>
      <c r="J1030" s="1" t="s">
        <v>76</v>
      </c>
    </row>
    <row x14ac:dyDescent="0.25" r="1031" customHeight="1" ht="19.5">
      <c r="A1031" s="1" t="s">
        <v>2263</v>
      </c>
      <c r="B1031" s="7">
        <f>FALSE()</f>
      </c>
      <c r="C1031" s="1" t="s">
        <v>69</v>
      </c>
      <c r="D1031" s="1" t="s">
        <v>2264</v>
      </c>
      <c r="E1031" s="1" t="s">
        <v>762</v>
      </c>
      <c r="F1031" s="1" t="s">
        <v>159</v>
      </c>
      <c r="G1031" s="1" t="s">
        <v>241</v>
      </c>
      <c r="H1031" s="1" t="s">
        <v>763</v>
      </c>
      <c r="I1031" s="1" t="s">
        <v>75</v>
      </c>
      <c r="J1031" s="1" t="s">
        <v>87</v>
      </c>
    </row>
    <row x14ac:dyDescent="0.25" r="1032" customHeight="1" ht="19.5">
      <c r="A1032" s="1" t="s">
        <v>2265</v>
      </c>
      <c r="B1032" s="7">
        <f>FALSE()</f>
      </c>
      <c r="C1032" s="1" t="s">
        <v>69</v>
      </c>
      <c r="D1032" s="1" t="s">
        <v>2266</v>
      </c>
      <c r="E1032" s="1" t="s">
        <v>2267</v>
      </c>
      <c r="F1032" s="1" t="s">
        <v>96</v>
      </c>
      <c r="G1032" s="1" t="s">
        <v>234</v>
      </c>
      <c r="H1032" s="1" t="s">
        <v>11</v>
      </c>
      <c r="I1032" s="1" t="s">
        <v>501</v>
      </c>
      <c r="J1032" s="1" t="s">
        <v>76</v>
      </c>
    </row>
    <row x14ac:dyDescent="0.25" r="1033" customHeight="1" ht="19.5">
      <c r="A1033" s="1" t="s">
        <v>2268</v>
      </c>
      <c r="B1033" s="7">
        <f>FALSE()</f>
      </c>
      <c r="C1033" s="1" t="s">
        <v>89</v>
      </c>
      <c r="D1033" s="1" t="s">
        <v>2269</v>
      </c>
      <c r="E1033" s="1" t="s">
        <v>1817</v>
      </c>
      <c r="F1033" s="1" t="s">
        <v>96</v>
      </c>
      <c r="G1033" s="1" t="s">
        <v>504</v>
      </c>
      <c r="H1033" s="1" t="s">
        <v>1818</v>
      </c>
      <c r="I1033" s="1"/>
      <c r="J1033" s="1" t="s">
        <v>76</v>
      </c>
    </row>
    <row x14ac:dyDescent="0.25" r="1034" customHeight="1" ht="19.5">
      <c r="A1034" s="1" t="s">
        <v>2270</v>
      </c>
      <c r="B1034" s="7">
        <f>FALSE()</f>
      </c>
      <c r="C1034" s="1" t="s">
        <v>69</v>
      </c>
      <c r="D1034" s="1" t="s">
        <v>2271</v>
      </c>
      <c r="E1034" s="1" t="s">
        <v>1699</v>
      </c>
      <c r="F1034" s="1" t="s">
        <v>72</v>
      </c>
      <c r="G1034" s="1" t="s">
        <v>73</v>
      </c>
      <c r="H1034" s="1" t="s">
        <v>1528</v>
      </c>
      <c r="I1034" s="1"/>
      <c r="J1034" s="1"/>
    </row>
    <row x14ac:dyDescent="0.25" r="1035" customHeight="1" ht="19.5">
      <c r="A1035" s="1" t="s">
        <v>2272</v>
      </c>
      <c r="B1035" s="7">
        <f>FALSE()</f>
      </c>
      <c r="C1035" s="1" t="s">
        <v>69</v>
      </c>
      <c r="D1035" s="1" t="s">
        <v>2273</v>
      </c>
      <c r="E1035" s="1" t="s">
        <v>1478</v>
      </c>
      <c r="F1035" s="1" t="s">
        <v>96</v>
      </c>
      <c r="G1035" s="1" t="s">
        <v>234</v>
      </c>
      <c r="H1035" s="1" t="s">
        <v>11</v>
      </c>
      <c r="I1035" s="1" t="s">
        <v>501</v>
      </c>
      <c r="J1035" s="1" t="s">
        <v>76</v>
      </c>
    </row>
    <row x14ac:dyDescent="0.25" r="1036" customHeight="1" ht="19.5">
      <c r="A1036" s="1" t="s">
        <v>2274</v>
      </c>
      <c r="B1036" s="7">
        <f>FALSE()</f>
      </c>
      <c r="C1036" s="1" t="s">
        <v>69</v>
      </c>
      <c r="D1036" s="1" t="s">
        <v>2275</v>
      </c>
      <c r="E1036" s="1" t="s">
        <v>2276</v>
      </c>
      <c r="F1036" s="1" t="s">
        <v>96</v>
      </c>
      <c r="G1036" s="1" t="s">
        <v>504</v>
      </c>
      <c r="H1036" s="1" t="s">
        <v>40</v>
      </c>
      <c r="I1036" s="1" t="s">
        <v>75</v>
      </c>
      <c r="J1036" s="1" t="s">
        <v>76</v>
      </c>
    </row>
    <row x14ac:dyDescent="0.25" r="1037" customHeight="1" ht="19.5">
      <c r="A1037" s="1" t="s">
        <v>2277</v>
      </c>
      <c r="B1037" s="7">
        <f>FALSE()</f>
      </c>
      <c r="C1037" s="1" t="s">
        <v>69</v>
      </c>
      <c r="D1037" s="1" t="s">
        <v>2278</v>
      </c>
      <c r="E1037" s="1" t="s">
        <v>2276</v>
      </c>
      <c r="F1037" s="1" t="s">
        <v>96</v>
      </c>
      <c r="G1037" s="1" t="s">
        <v>504</v>
      </c>
      <c r="H1037" s="1" t="s">
        <v>40</v>
      </c>
      <c r="I1037" s="1" t="s">
        <v>75</v>
      </c>
      <c r="J1037" s="1" t="s">
        <v>76</v>
      </c>
    </row>
    <row x14ac:dyDescent="0.25" r="1038" customHeight="1" ht="19.5">
      <c r="A1038" s="1" t="s">
        <v>2279</v>
      </c>
      <c r="B1038" s="7">
        <f>FALSE()</f>
      </c>
      <c r="C1038" s="1" t="s">
        <v>69</v>
      </c>
      <c r="D1038" s="1" t="s">
        <v>2280</v>
      </c>
      <c r="E1038" s="1" t="s">
        <v>2276</v>
      </c>
      <c r="F1038" s="1" t="s">
        <v>96</v>
      </c>
      <c r="G1038" s="1" t="s">
        <v>504</v>
      </c>
      <c r="H1038" s="1" t="s">
        <v>40</v>
      </c>
      <c r="I1038" s="1" t="s">
        <v>75</v>
      </c>
      <c r="J1038" s="1" t="s">
        <v>76</v>
      </c>
    </row>
    <row x14ac:dyDescent="0.25" r="1039" customHeight="1" ht="19.5">
      <c r="A1039" s="1" t="s">
        <v>2281</v>
      </c>
      <c r="B1039" s="7">
        <f>FALSE()</f>
      </c>
      <c r="C1039" s="1" t="s">
        <v>69</v>
      </c>
      <c r="D1039" s="1" t="s">
        <v>2282</v>
      </c>
      <c r="E1039" s="1" t="s">
        <v>2276</v>
      </c>
      <c r="F1039" s="1" t="s">
        <v>96</v>
      </c>
      <c r="G1039" s="1" t="s">
        <v>504</v>
      </c>
      <c r="H1039" s="1" t="s">
        <v>40</v>
      </c>
      <c r="I1039" s="1" t="s">
        <v>75</v>
      </c>
      <c r="J1039" s="1" t="s">
        <v>76</v>
      </c>
    </row>
    <row x14ac:dyDescent="0.25" r="1040" customHeight="1" ht="19.5">
      <c r="A1040" s="1" t="s">
        <v>2283</v>
      </c>
      <c r="B1040" s="7">
        <f>FALSE()</f>
      </c>
      <c r="C1040" s="1" t="s">
        <v>69</v>
      </c>
      <c r="D1040" s="1" t="s">
        <v>2284</v>
      </c>
      <c r="E1040" s="1" t="s">
        <v>2276</v>
      </c>
      <c r="F1040" s="1" t="s">
        <v>96</v>
      </c>
      <c r="G1040" s="1" t="s">
        <v>504</v>
      </c>
      <c r="H1040" s="1" t="s">
        <v>40</v>
      </c>
      <c r="I1040" s="1" t="s">
        <v>75</v>
      </c>
      <c r="J1040" s="1" t="s">
        <v>76</v>
      </c>
    </row>
    <row x14ac:dyDescent="0.25" r="1041" customHeight="1" ht="19.5">
      <c r="A1041" s="1" t="s">
        <v>2285</v>
      </c>
      <c r="B1041" s="7">
        <f>FALSE()</f>
      </c>
      <c r="C1041" s="1" t="s">
        <v>89</v>
      </c>
      <c r="D1041" s="1" t="s">
        <v>2286</v>
      </c>
      <c r="E1041" s="1" t="s">
        <v>2287</v>
      </c>
      <c r="F1041" s="1" t="s">
        <v>96</v>
      </c>
      <c r="G1041" s="1" t="s">
        <v>136</v>
      </c>
      <c r="H1041" s="1" t="s">
        <v>172</v>
      </c>
      <c r="I1041" s="1"/>
      <c r="J1041" s="1"/>
    </row>
    <row x14ac:dyDescent="0.25" r="1042" customHeight="1" ht="19.5">
      <c r="A1042" s="1" t="s">
        <v>2288</v>
      </c>
      <c r="B1042" s="7">
        <f>FALSE()</f>
      </c>
      <c r="C1042" s="1" t="s">
        <v>69</v>
      </c>
      <c r="D1042" s="1" t="s">
        <v>2289</v>
      </c>
      <c r="E1042" s="1" t="s">
        <v>762</v>
      </c>
      <c r="F1042" s="1" t="s">
        <v>159</v>
      </c>
      <c r="G1042" s="1" t="s">
        <v>241</v>
      </c>
      <c r="H1042" s="1" t="s">
        <v>763</v>
      </c>
      <c r="I1042" s="1" t="s">
        <v>75</v>
      </c>
      <c r="J1042" s="1" t="s">
        <v>87</v>
      </c>
    </row>
    <row x14ac:dyDescent="0.25" r="1043" customHeight="1" ht="19.5">
      <c r="A1043" s="1" t="s">
        <v>2290</v>
      </c>
      <c r="B1043" s="7">
        <f>TRUE()</f>
      </c>
      <c r="C1043" s="1" t="s">
        <v>89</v>
      </c>
      <c r="D1043" s="1" t="s">
        <v>2291</v>
      </c>
      <c r="E1043" s="1" t="s">
        <v>1868</v>
      </c>
      <c r="F1043" s="1" t="s">
        <v>96</v>
      </c>
      <c r="G1043" s="1" t="s">
        <v>504</v>
      </c>
      <c r="H1043" s="1" t="s">
        <v>2292</v>
      </c>
      <c r="I1043" s="1"/>
      <c r="J1043" s="1"/>
    </row>
    <row x14ac:dyDescent="0.25" r="1044" customHeight="1" ht="19.5">
      <c r="A1044" s="1" t="s">
        <v>2293</v>
      </c>
      <c r="B1044" s="7">
        <f>TRUE()</f>
      </c>
      <c r="C1044" s="1" t="s">
        <v>69</v>
      </c>
      <c r="D1044" s="1" t="s">
        <v>2294</v>
      </c>
      <c r="E1044" s="1"/>
      <c r="F1044" s="1" t="s">
        <v>96</v>
      </c>
      <c r="G1044" s="1" t="s">
        <v>504</v>
      </c>
      <c r="H1044" s="1" t="s">
        <v>2292</v>
      </c>
      <c r="I1044" s="1" t="s">
        <v>75</v>
      </c>
      <c r="J1044" s="1" t="s">
        <v>76</v>
      </c>
    </row>
    <row x14ac:dyDescent="0.25" r="1045" customHeight="1" ht="19.5">
      <c r="A1045" s="1" t="s">
        <v>2295</v>
      </c>
      <c r="B1045" s="7">
        <f>TRUE()</f>
      </c>
      <c r="C1045" s="1" t="s">
        <v>89</v>
      </c>
      <c r="D1045" s="1" t="s">
        <v>2296</v>
      </c>
      <c r="E1045" s="1" t="s">
        <v>2297</v>
      </c>
      <c r="F1045" s="1" t="s">
        <v>96</v>
      </c>
      <c r="G1045" s="1" t="s">
        <v>504</v>
      </c>
      <c r="H1045" s="1" t="s">
        <v>2292</v>
      </c>
      <c r="I1045" s="1" t="s">
        <v>75</v>
      </c>
      <c r="J1045" s="1" t="s">
        <v>76</v>
      </c>
    </row>
    <row x14ac:dyDescent="0.25" r="1046" customHeight="1" ht="19.5">
      <c r="A1046" s="1" t="s">
        <v>2298</v>
      </c>
      <c r="B1046" s="7">
        <f>FALSE()</f>
      </c>
      <c r="C1046" s="1" t="s">
        <v>69</v>
      </c>
      <c r="D1046" s="1" t="s">
        <v>2299</v>
      </c>
      <c r="E1046" s="1" t="s">
        <v>2297</v>
      </c>
      <c r="F1046" s="1" t="s">
        <v>96</v>
      </c>
      <c r="G1046" s="1" t="s">
        <v>504</v>
      </c>
      <c r="H1046" s="1" t="s">
        <v>2292</v>
      </c>
      <c r="I1046" s="1" t="s">
        <v>75</v>
      </c>
      <c r="J1046" s="1" t="s">
        <v>76</v>
      </c>
    </row>
    <row x14ac:dyDescent="0.25" r="1047" customHeight="1" ht="19.5">
      <c r="A1047" s="1" t="s">
        <v>2300</v>
      </c>
      <c r="B1047" s="7">
        <f>FALSE()</f>
      </c>
      <c r="C1047" s="1" t="s">
        <v>69</v>
      </c>
      <c r="D1047" s="1" t="s">
        <v>2301</v>
      </c>
      <c r="E1047" s="1"/>
      <c r="F1047" s="1" t="s">
        <v>96</v>
      </c>
      <c r="G1047" s="1" t="s">
        <v>504</v>
      </c>
      <c r="H1047" s="1" t="s">
        <v>2292</v>
      </c>
      <c r="I1047" s="1" t="s">
        <v>75</v>
      </c>
      <c r="J1047" s="1" t="s">
        <v>76</v>
      </c>
    </row>
    <row x14ac:dyDescent="0.25" r="1048" customHeight="1" ht="19.5">
      <c r="A1048" s="1" t="s">
        <v>2302</v>
      </c>
      <c r="B1048" s="7">
        <f>FALSE()</f>
      </c>
      <c r="C1048" s="1" t="s">
        <v>69</v>
      </c>
      <c r="D1048" s="1" t="s">
        <v>2303</v>
      </c>
      <c r="E1048" s="1" t="s">
        <v>1868</v>
      </c>
      <c r="F1048" s="1" t="s">
        <v>96</v>
      </c>
      <c r="G1048" s="1" t="s">
        <v>504</v>
      </c>
      <c r="H1048" s="1" t="s">
        <v>2292</v>
      </c>
      <c r="I1048" s="1" t="s">
        <v>75</v>
      </c>
      <c r="J1048" s="1" t="s">
        <v>76</v>
      </c>
    </row>
    <row x14ac:dyDescent="0.25" r="1049" customHeight="1" ht="19.5">
      <c r="A1049" s="1" t="s">
        <v>1866</v>
      </c>
      <c r="B1049" s="7">
        <f>FALSE()</f>
      </c>
      <c r="C1049" s="1" t="s">
        <v>69</v>
      </c>
      <c r="D1049" s="1" t="s">
        <v>2304</v>
      </c>
      <c r="E1049" s="1" t="s">
        <v>2305</v>
      </c>
      <c r="F1049" s="1" t="s">
        <v>96</v>
      </c>
      <c r="G1049" s="1" t="s">
        <v>504</v>
      </c>
      <c r="H1049" s="1" t="s">
        <v>2292</v>
      </c>
      <c r="I1049" s="1" t="s">
        <v>75</v>
      </c>
      <c r="J1049" s="1" t="s">
        <v>76</v>
      </c>
    </row>
    <row x14ac:dyDescent="0.25" r="1050" customHeight="1" ht="19.5">
      <c r="A1050" s="1" t="s">
        <v>2306</v>
      </c>
      <c r="B1050" s="7">
        <f>TRUE()</f>
      </c>
      <c r="C1050" s="1" t="s">
        <v>69</v>
      </c>
      <c r="D1050" s="1" t="s">
        <v>2307</v>
      </c>
      <c r="E1050" s="1" t="s">
        <v>2297</v>
      </c>
      <c r="F1050" s="1" t="s">
        <v>96</v>
      </c>
      <c r="G1050" s="1" t="s">
        <v>504</v>
      </c>
      <c r="H1050" s="1" t="s">
        <v>2292</v>
      </c>
      <c r="I1050" s="1" t="s">
        <v>75</v>
      </c>
      <c r="J1050" s="1" t="s">
        <v>76</v>
      </c>
    </row>
    <row x14ac:dyDescent="0.25" r="1051" customHeight="1" ht="19.5">
      <c r="A1051" s="1" t="s">
        <v>2308</v>
      </c>
      <c r="B1051" s="7">
        <f>FALSE()</f>
      </c>
      <c r="C1051" s="1" t="s">
        <v>69</v>
      </c>
      <c r="D1051" s="1" t="s">
        <v>2309</v>
      </c>
      <c r="E1051" s="1" t="s">
        <v>2297</v>
      </c>
      <c r="F1051" s="1" t="s">
        <v>96</v>
      </c>
      <c r="G1051" s="1" t="s">
        <v>504</v>
      </c>
      <c r="H1051" s="1" t="s">
        <v>2292</v>
      </c>
      <c r="I1051" s="1" t="s">
        <v>75</v>
      </c>
      <c r="J1051" s="1" t="s">
        <v>76</v>
      </c>
    </row>
    <row x14ac:dyDescent="0.25" r="1052" customHeight="1" ht="19.5">
      <c r="A1052" s="1" t="s">
        <v>2310</v>
      </c>
      <c r="B1052" s="7">
        <f>FALSE()</f>
      </c>
      <c r="C1052" s="1" t="s">
        <v>69</v>
      </c>
      <c r="D1052" s="1" t="s">
        <v>2311</v>
      </c>
      <c r="E1052" s="1" t="s">
        <v>2297</v>
      </c>
      <c r="F1052" s="1" t="s">
        <v>96</v>
      </c>
      <c r="G1052" s="1" t="s">
        <v>504</v>
      </c>
      <c r="H1052" s="1" t="s">
        <v>2292</v>
      </c>
      <c r="I1052" s="1" t="s">
        <v>75</v>
      </c>
      <c r="J1052" s="1" t="s">
        <v>76</v>
      </c>
    </row>
    <row x14ac:dyDescent="0.25" r="1053" customHeight="1" ht="19.5">
      <c r="A1053" s="1" t="s">
        <v>2312</v>
      </c>
      <c r="B1053" s="7">
        <f>FALSE()</f>
      </c>
      <c r="C1053" s="1" t="s">
        <v>69</v>
      </c>
      <c r="D1053" s="1" t="s">
        <v>2313</v>
      </c>
      <c r="E1053" s="1" t="s">
        <v>284</v>
      </c>
      <c r="F1053" s="1" t="s">
        <v>96</v>
      </c>
      <c r="G1053" s="1" t="s">
        <v>136</v>
      </c>
      <c r="H1053" s="1" t="s">
        <v>32</v>
      </c>
      <c r="I1053" s="1" t="s">
        <v>75</v>
      </c>
      <c r="J1053" s="1" t="s">
        <v>76</v>
      </c>
    </row>
    <row x14ac:dyDescent="0.25" r="1054" customHeight="1" ht="19.5">
      <c r="A1054" s="1" t="s">
        <v>2314</v>
      </c>
      <c r="B1054" s="7">
        <f>FALSE()</f>
      </c>
      <c r="C1054" s="1" t="s">
        <v>89</v>
      </c>
      <c r="D1054" s="1" t="s">
        <v>2315</v>
      </c>
      <c r="E1054" s="1" t="s">
        <v>2160</v>
      </c>
      <c r="F1054" s="1" t="s">
        <v>72</v>
      </c>
      <c r="G1054" s="1" t="s">
        <v>73</v>
      </c>
      <c r="H1054" s="1" t="s">
        <v>14</v>
      </c>
      <c r="I1054" s="1" t="s">
        <v>1869</v>
      </c>
      <c r="J1054" s="1" t="s">
        <v>76</v>
      </c>
    </row>
    <row x14ac:dyDescent="0.25" r="1055" customHeight="1" ht="19.5">
      <c r="A1055" s="1" t="s">
        <v>2316</v>
      </c>
      <c r="B1055" s="7">
        <f>FALSE()</f>
      </c>
      <c r="C1055" s="1" t="s">
        <v>69</v>
      </c>
      <c r="D1055" s="1" t="s">
        <v>2317</v>
      </c>
      <c r="E1055" s="1" t="s">
        <v>2318</v>
      </c>
      <c r="F1055" s="1" t="s">
        <v>72</v>
      </c>
      <c r="G1055" s="1" t="s">
        <v>73</v>
      </c>
      <c r="H1055" s="1" t="s">
        <v>402</v>
      </c>
      <c r="I1055" s="1" t="s">
        <v>75</v>
      </c>
      <c r="J1055" s="1" t="s">
        <v>76</v>
      </c>
    </row>
    <row x14ac:dyDescent="0.25" r="1056" customHeight="1" ht="19.5">
      <c r="A1056" s="1" t="s">
        <v>2319</v>
      </c>
      <c r="B1056" s="7">
        <f>FALSE()</f>
      </c>
      <c r="C1056" s="1" t="s">
        <v>69</v>
      </c>
      <c r="D1056" s="1" t="s">
        <v>2320</v>
      </c>
      <c r="E1056" s="1" t="s">
        <v>2297</v>
      </c>
      <c r="F1056" s="1" t="s">
        <v>96</v>
      </c>
      <c r="G1056" s="1" t="s">
        <v>504</v>
      </c>
      <c r="H1056" s="1" t="s">
        <v>2292</v>
      </c>
      <c r="I1056" s="1" t="s">
        <v>75</v>
      </c>
      <c r="J1056" s="1" t="s">
        <v>76</v>
      </c>
    </row>
    <row x14ac:dyDescent="0.25" r="1057" customHeight="1" ht="19.5">
      <c r="A1057" s="1" t="s">
        <v>2321</v>
      </c>
      <c r="B1057" s="7">
        <f>FALSE()</f>
      </c>
      <c r="C1057" s="1" t="s">
        <v>69</v>
      </c>
      <c r="D1057" s="1" t="s">
        <v>2322</v>
      </c>
      <c r="E1057" s="1" t="s">
        <v>2297</v>
      </c>
      <c r="F1057" s="1" t="s">
        <v>96</v>
      </c>
      <c r="G1057" s="1" t="s">
        <v>504</v>
      </c>
      <c r="H1057" s="1" t="s">
        <v>2292</v>
      </c>
      <c r="I1057" s="1" t="s">
        <v>75</v>
      </c>
      <c r="J1057" s="1" t="s">
        <v>76</v>
      </c>
    </row>
    <row x14ac:dyDescent="0.25" r="1058" customHeight="1" ht="19.5">
      <c r="A1058" s="1" t="s">
        <v>2323</v>
      </c>
      <c r="B1058" s="7">
        <f>FALSE()</f>
      </c>
      <c r="C1058" s="1" t="s">
        <v>69</v>
      </c>
      <c r="D1058" s="1" t="s">
        <v>2324</v>
      </c>
      <c r="E1058" s="1" t="s">
        <v>2240</v>
      </c>
      <c r="F1058" s="1" t="s">
        <v>96</v>
      </c>
      <c r="G1058" s="1" t="s">
        <v>504</v>
      </c>
      <c r="H1058" s="1" t="s">
        <v>572</v>
      </c>
      <c r="I1058" s="1" t="s">
        <v>75</v>
      </c>
      <c r="J1058" s="1" t="s">
        <v>76</v>
      </c>
    </row>
    <row x14ac:dyDescent="0.25" r="1059" customHeight="1" ht="19.5">
      <c r="A1059" s="1" t="s">
        <v>2325</v>
      </c>
      <c r="B1059" s="7">
        <f>FALSE()</f>
      </c>
      <c r="C1059" s="1" t="s">
        <v>89</v>
      </c>
      <c r="D1059" s="1" t="s">
        <v>2326</v>
      </c>
      <c r="E1059" s="1" t="s">
        <v>901</v>
      </c>
      <c r="F1059" s="1" t="s">
        <v>72</v>
      </c>
      <c r="G1059" s="1" t="s">
        <v>73</v>
      </c>
      <c r="H1059" s="1" t="s">
        <v>2169</v>
      </c>
      <c r="I1059" s="1"/>
      <c r="J1059" s="1"/>
    </row>
    <row x14ac:dyDescent="0.25" r="1060" customHeight="1" ht="19.5">
      <c r="A1060" s="1" t="s">
        <v>2327</v>
      </c>
      <c r="B1060" s="7">
        <f>TRUE()</f>
      </c>
      <c r="C1060" s="1" t="s">
        <v>69</v>
      </c>
      <c r="D1060" s="1" t="s">
        <v>2328</v>
      </c>
      <c r="E1060" s="1" t="s">
        <v>1268</v>
      </c>
      <c r="F1060" s="1" t="s">
        <v>72</v>
      </c>
      <c r="G1060" s="1" t="s">
        <v>73</v>
      </c>
      <c r="H1060" s="1" t="s">
        <v>38</v>
      </c>
      <c r="I1060" s="1" t="s">
        <v>75</v>
      </c>
      <c r="J1060" s="1" t="s">
        <v>76</v>
      </c>
    </row>
    <row x14ac:dyDescent="0.25" r="1061" customHeight="1" ht="19.5">
      <c r="A1061" s="1" t="s">
        <v>2329</v>
      </c>
      <c r="B1061" s="7">
        <f>FALSE()</f>
      </c>
      <c r="C1061" s="1" t="s">
        <v>69</v>
      </c>
      <c r="D1061" s="1" t="s">
        <v>2330</v>
      </c>
      <c r="E1061" s="1" t="s">
        <v>2331</v>
      </c>
      <c r="F1061" s="1" t="s">
        <v>96</v>
      </c>
      <c r="G1061" s="1" t="s">
        <v>97</v>
      </c>
      <c r="H1061" s="1" t="s">
        <v>2332</v>
      </c>
      <c r="I1061" s="1" t="s">
        <v>75</v>
      </c>
      <c r="J1061" s="1" t="s">
        <v>76</v>
      </c>
    </row>
    <row x14ac:dyDescent="0.25" r="1062" customHeight="1" ht="19.5">
      <c r="A1062" s="1" t="s">
        <v>2333</v>
      </c>
      <c r="B1062" s="7">
        <f>FALSE()</f>
      </c>
      <c r="C1062" s="1" t="s">
        <v>69</v>
      </c>
      <c r="D1062" s="1" t="s">
        <v>2334</v>
      </c>
      <c r="E1062" s="1" t="s">
        <v>2335</v>
      </c>
      <c r="F1062" s="1" t="s">
        <v>96</v>
      </c>
      <c r="G1062" s="1" t="s">
        <v>97</v>
      </c>
      <c r="H1062" s="1" t="s">
        <v>2332</v>
      </c>
      <c r="I1062" s="1" t="s">
        <v>75</v>
      </c>
      <c r="J1062" s="1" t="s">
        <v>76</v>
      </c>
    </row>
    <row x14ac:dyDescent="0.25" r="1063" customHeight="1" ht="19.5">
      <c r="A1063" s="1" t="s">
        <v>2336</v>
      </c>
      <c r="B1063" s="7">
        <f>FALSE()</f>
      </c>
      <c r="C1063" s="1" t="s">
        <v>69</v>
      </c>
      <c r="D1063" s="1" t="s">
        <v>2337</v>
      </c>
      <c r="E1063" s="1" t="s">
        <v>1868</v>
      </c>
      <c r="F1063" s="1" t="s">
        <v>96</v>
      </c>
      <c r="G1063" s="1" t="s">
        <v>504</v>
      </c>
      <c r="H1063" s="1" t="s">
        <v>752</v>
      </c>
      <c r="I1063" s="1" t="s">
        <v>501</v>
      </c>
      <c r="J1063" s="1" t="s">
        <v>76</v>
      </c>
    </row>
    <row x14ac:dyDescent="0.25" r="1064" customHeight="1" ht="19.5">
      <c r="A1064" s="1" t="s">
        <v>2338</v>
      </c>
      <c r="B1064" s="7">
        <f>TRUE()</f>
      </c>
      <c r="C1064" s="1" t="s">
        <v>69</v>
      </c>
      <c r="D1064" s="1" t="s">
        <v>2339</v>
      </c>
      <c r="E1064" s="1" t="s">
        <v>2340</v>
      </c>
      <c r="F1064" s="1" t="s">
        <v>96</v>
      </c>
      <c r="G1064" s="1" t="s">
        <v>73</v>
      </c>
      <c r="H1064" s="1" t="s">
        <v>2155</v>
      </c>
      <c r="I1064" s="1"/>
      <c r="J1064" s="1"/>
    </row>
    <row x14ac:dyDescent="0.25" r="1065" customHeight="1" ht="19.5">
      <c r="A1065" s="1" t="s">
        <v>2341</v>
      </c>
      <c r="B1065" s="7">
        <f>FALSE()</f>
      </c>
      <c r="C1065" s="1" t="s">
        <v>69</v>
      </c>
      <c r="D1065" s="1" t="s">
        <v>2342</v>
      </c>
      <c r="E1065" s="1" t="s">
        <v>2331</v>
      </c>
      <c r="F1065" s="1" t="s">
        <v>96</v>
      </c>
      <c r="G1065" s="1" t="s">
        <v>97</v>
      </c>
      <c r="H1065" s="1" t="s">
        <v>2332</v>
      </c>
      <c r="I1065" s="1" t="s">
        <v>75</v>
      </c>
      <c r="J1065" s="1" t="s">
        <v>76</v>
      </c>
    </row>
    <row x14ac:dyDescent="0.25" r="1066" customHeight="1" ht="19.5">
      <c r="A1066" s="1" t="s">
        <v>2343</v>
      </c>
      <c r="B1066" s="7">
        <f>FALSE()</f>
      </c>
      <c r="C1066" s="1" t="s">
        <v>69</v>
      </c>
      <c r="D1066" s="1" t="s">
        <v>2344</v>
      </c>
      <c r="E1066" s="1" t="s">
        <v>2335</v>
      </c>
      <c r="F1066" s="1" t="s">
        <v>96</v>
      </c>
      <c r="G1066" s="1" t="s">
        <v>97</v>
      </c>
      <c r="H1066" s="1" t="s">
        <v>2332</v>
      </c>
      <c r="I1066" s="1" t="s">
        <v>75</v>
      </c>
      <c r="J1066" s="1" t="s">
        <v>76</v>
      </c>
    </row>
    <row x14ac:dyDescent="0.25" r="1067" customHeight="1" ht="19.5">
      <c r="A1067" s="1" t="s">
        <v>2345</v>
      </c>
      <c r="B1067" s="7">
        <f>FALSE()</f>
      </c>
      <c r="C1067" s="1" t="s">
        <v>69</v>
      </c>
      <c r="D1067" s="1" t="s">
        <v>2346</v>
      </c>
      <c r="E1067" s="1" t="s">
        <v>1097</v>
      </c>
      <c r="F1067" s="1" t="s">
        <v>96</v>
      </c>
      <c r="G1067" s="1" t="s">
        <v>97</v>
      </c>
      <c r="H1067" s="1" t="s">
        <v>439</v>
      </c>
      <c r="I1067" s="1" t="s">
        <v>277</v>
      </c>
      <c r="J1067" s="1" t="s">
        <v>76</v>
      </c>
    </row>
    <row x14ac:dyDescent="0.25" r="1068" customHeight="1" ht="19.5">
      <c r="A1068" s="1" t="s">
        <v>2347</v>
      </c>
      <c r="B1068" s="7">
        <f>FALSE()</f>
      </c>
      <c r="C1068" s="1" t="s">
        <v>69</v>
      </c>
      <c r="D1068" s="1" t="s">
        <v>2348</v>
      </c>
      <c r="E1068" s="1" t="s">
        <v>762</v>
      </c>
      <c r="F1068" s="1" t="s">
        <v>159</v>
      </c>
      <c r="G1068" s="1" t="s">
        <v>241</v>
      </c>
      <c r="H1068" s="1" t="s">
        <v>763</v>
      </c>
      <c r="I1068" s="1" t="s">
        <v>75</v>
      </c>
      <c r="J1068" s="1" t="s">
        <v>87</v>
      </c>
    </row>
    <row x14ac:dyDescent="0.25" r="1069" customHeight="1" ht="19.5">
      <c r="A1069" s="1" t="s">
        <v>2349</v>
      </c>
      <c r="B1069" s="7">
        <f>FALSE()</f>
      </c>
      <c r="C1069" s="1" t="s">
        <v>69</v>
      </c>
      <c r="D1069" s="1" t="s">
        <v>2350</v>
      </c>
      <c r="E1069" s="1" t="s">
        <v>762</v>
      </c>
      <c r="F1069" s="1" t="s">
        <v>159</v>
      </c>
      <c r="G1069" s="1" t="s">
        <v>241</v>
      </c>
      <c r="H1069" s="1" t="s">
        <v>763</v>
      </c>
      <c r="I1069" s="1" t="s">
        <v>75</v>
      </c>
      <c r="J1069" s="1" t="s">
        <v>87</v>
      </c>
    </row>
    <row x14ac:dyDescent="0.25" r="1070" customHeight="1" ht="19.5">
      <c r="A1070" s="1" t="s">
        <v>2351</v>
      </c>
      <c r="B1070" s="7">
        <f>FALSE()</f>
      </c>
      <c r="C1070" s="1" t="s">
        <v>69</v>
      </c>
      <c r="D1070" s="1" t="s">
        <v>2352</v>
      </c>
      <c r="E1070" s="1" t="s">
        <v>359</v>
      </c>
      <c r="F1070" s="1" t="s">
        <v>96</v>
      </c>
      <c r="G1070" s="1" t="s">
        <v>73</v>
      </c>
      <c r="H1070" s="1" t="s">
        <v>22</v>
      </c>
      <c r="I1070" s="1"/>
      <c r="J1070" s="1" t="s">
        <v>76</v>
      </c>
    </row>
    <row x14ac:dyDescent="0.25" r="1071" customHeight="1" ht="19.5">
      <c r="A1071" s="1" t="s">
        <v>2353</v>
      </c>
      <c r="B1071" s="7">
        <f>FALSE()</f>
      </c>
      <c r="C1071" s="1" t="s">
        <v>69</v>
      </c>
      <c r="D1071" s="1" t="s">
        <v>2354</v>
      </c>
      <c r="E1071" s="1" t="s">
        <v>2218</v>
      </c>
      <c r="F1071" s="1" t="s">
        <v>159</v>
      </c>
      <c r="G1071" s="1" t="s">
        <v>241</v>
      </c>
      <c r="H1071" s="1" t="s">
        <v>763</v>
      </c>
      <c r="I1071" s="1" t="s">
        <v>75</v>
      </c>
      <c r="J1071" s="1" t="s">
        <v>87</v>
      </c>
    </row>
    <row x14ac:dyDescent="0.25" r="1072" customHeight="1" ht="19.5">
      <c r="A1072" s="1" t="s">
        <v>339</v>
      </c>
      <c r="B1072" s="7">
        <f>FALSE()</f>
      </c>
      <c r="C1072" s="1" t="s">
        <v>69</v>
      </c>
      <c r="D1072" s="1" t="s">
        <v>2355</v>
      </c>
      <c r="E1072" s="1" t="s">
        <v>2356</v>
      </c>
      <c r="F1072" s="1" t="s">
        <v>159</v>
      </c>
      <c r="G1072" s="1" t="s">
        <v>160</v>
      </c>
      <c r="H1072" s="1" t="s">
        <v>161</v>
      </c>
      <c r="I1072" s="1"/>
      <c r="J1072" s="1"/>
    </row>
    <row x14ac:dyDescent="0.25" r="1073" customHeight="1" ht="19.5">
      <c r="A1073" s="1" t="s">
        <v>2357</v>
      </c>
      <c r="B1073" s="7">
        <f>FALSE()</f>
      </c>
      <c r="C1073" s="1" t="s">
        <v>89</v>
      </c>
      <c r="D1073" s="1" t="s">
        <v>2358</v>
      </c>
      <c r="E1073" s="1" t="s">
        <v>1360</v>
      </c>
      <c r="F1073" s="1" t="s">
        <v>96</v>
      </c>
      <c r="G1073" s="1" t="s">
        <v>234</v>
      </c>
      <c r="H1073" s="1" t="s">
        <v>16</v>
      </c>
      <c r="I1073" s="1" t="s">
        <v>915</v>
      </c>
      <c r="J1073" s="1" t="s">
        <v>76</v>
      </c>
    </row>
    <row x14ac:dyDescent="0.25" r="1074" customHeight="1" ht="19.5">
      <c r="A1074" s="1" t="s">
        <v>2359</v>
      </c>
      <c r="B1074" s="7">
        <f>FALSE()</f>
      </c>
      <c r="C1074" s="1" t="s">
        <v>69</v>
      </c>
      <c r="D1074" s="1" t="s">
        <v>2360</v>
      </c>
      <c r="E1074" s="1" t="s">
        <v>2356</v>
      </c>
      <c r="F1074" s="1" t="s">
        <v>159</v>
      </c>
      <c r="G1074" s="1" t="s">
        <v>160</v>
      </c>
      <c r="H1074" s="1" t="s">
        <v>161</v>
      </c>
      <c r="I1074" s="1"/>
      <c r="J1074" s="1"/>
    </row>
    <row x14ac:dyDescent="0.25" r="1075" customHeight="1" ht="19.5">
      <c r="A1075" s="1" t="s">
        <v>2361</v>
      </c>
      <c r="B1075" s="7">
        <f>FALSE()</f>
      </c>
      <c r="C1075" s="1" t="s">
        <v>89</v>
      </c>
      <c r="D1075" s="1" t="s">
        <v>2362</v>
      </c>
      <c r="E1075" s="1" t="s">
        <v>1610</v>
      </c>
      <c r="F1075" s="1" t="s">
        <v>96</v>
      </c>
      <c r="G1075" s="1" t="s">
        <v>136</v>
      </c>
      <c r="H1075" s="1" t="s">
        <v>1611</v>
      </c>
      <c r="I1075" s="1"/>
      <c r="J1075" s="1"/>
    </row>
    <row x14ac:dyDescent="0.25" r="1076" customHeight="1" ht="19.5">
      <c r="A1076" s="1" t="s">
        <v>2363</v>
      </c>
      <c r="B1076" s="7">
        <f>FALSE()</f>
      </c>
      <c r="C1076" s="1" t="s">
        <v>69</v>
      </c>
      <c r="D1076" s="1" t="s">
        <v>2364</v>
      </c>
      <c r="E1076" s="1" t="s">
        <v>1868</v>
      </c>
      <c r="F1076" s="1" t="s">
        <v>96</v>
      </c>
      <c r="G1076" s="1" t="s">
        <v>504</v>
      </c>
      <c r="H1076" s="1" t="s">
        <v>752</v>
      </c>
      <c r="I1076" s="1" t="s">
        <v>501</v>
      </c>
      <c r="J1076" s="1" t="s">
        <v>76</v>
      </c>
    </row>
    <row x14ac:dyDescent="0.25" r="1077" customHeight="1" ht="19.5">
      <c r="A1077" s="1" t="s">
        <v>2365</v>
      </c>
      <c r="B1077" s="7">
        <f>FALSE()</f>
      </c>
      <c r="C1077" s="1" t="s">
        <v>69</v>
      </c>
      <c r="D1077" s="1" t="s">
        <v>2366</v>
      </c>
      <c r="E1077" s="1" t="s">
        <v>1802</v>
      </c>
      <c r="F1077" s="1" t="s">
        <v>96</v>
      </c>
      <c r="G1077" s="1" t="s">
        <v>504</v>
      </c>
      <c r="H1077" s="1" t="s">
        <v>32</v>
      </c>
      <c r="I1077" s="1" t="s">
        <v>915</v>
      </c>
      <c r="J1077" s="1" t="s">
        <v>76</v>
      </c>
    </row>
    <row x14ac:dyDescent="0.25" r="1078" customHeight="1" ht="19.5">
      <c r="A1078" s="1" t="s">
        <v>2367</v>
      </c>
      <c r="B1078" s="7">
        <f>FALSE()</f>
      </c>
      <c r="C1078" s="1" t="s">
        <v>69</v>
      </c>
      <c r="D1078" s="1" t="s">
        <v>2368</v>
      </c>
      <c r="E1078" s="1" t="s">
        <v>1082</v>
      </c>
      <c r="F1078" s="1" t="s">
        <v>96</v>
      </c>
      <c r="G1078" s="1" t="s">
        <v>504</v>
      </c>
      <c r="H1078" s="1" t="s">
        <v>26</v>
      </c>
      <c r="I1078" s="1" t="s">
        <v>915</v>
      </c>
      <c r="J1078" s="1" t="s">
        <v>76</v>
      </c>
    </row>
    <row x14ac:dyDescent="0.25" r="1079" customHeight="1" ht="19.5">
      <c r="A1079" s="1" t="s">
        <v>2369</v>
      </c>
      <c r="B1079" s="7">
        <f>FALSE()</f>
      </c>
      <c r="C1079" s="1" t="s">
        <v>69</v>
      </c>
      <c r="D1079" s="1" t="s">
        <v>2370</v>
      </c>
      <c r="E1079" s="1" t="s">
        <v>1517</v>
      </c>
      <c r="F1079" s="1" t="s">
        <v>72</v>
      </c>
      <c r="G1079" s="1" t="s">
        <v>73</v>
      </c>
      <c r="H1079" s="1" t="s">
        <v>51</v>
      </c>
      <c r="I1079" s="1" t="s">
        <v>75</v>
      </c>
      <c r="J1079" s="1" t="s">
        <v>87</v>
      </c>
    </row>
    <row x14ac:dyDescent="0.25" r="1080" customHeight="1" ht="19.5">
      <c r="A1080" s="1" t="s">
        <v>2371</v>
      </c>
      <c r="B1080" s="7">
        <f>FALSE()</f>
      </c>
      <c r="C1080" s="1" t="s">
        <v>69</v>
      </c>
      <c r="D1080" s="1" t="s">
        <v>2372</v>
      </c>
      <c r="E1080" s="1" t="s">
        <v>1517</v>
      </c>
      <c r="F1080" s="1" t="s">
        <v>72</v>
      </c>
      <c r="G1080" s="1" t="s">
        <v>73</v>
      </c>
      <c r="H1080" s="1" t="s">
        <v>51</v>
      </c>
      <c r="I1080" s="1" t="s">
        <v>75</v>
      </c>
      <c r="J1080" s="1" t="s">
        <v>76</v>
      </c>
    </row>
    <row x14ac:dyDescent="0.25" r="1081" customHeight="1" ht="19.5">
      <c r="A1081" s="1" t="s">
        <v>2373</v>
      </c>
      <c r="B1081" s="7">
        <f>FALSE()</f>
      </c>
      <c r="C1081" s="1" t="s">
        <v>69</v>
      </c>
      <c r="D1081" s="1" t="s">
        <v>2374</v>
      </c>
      <c r="E1081" s="1" t="s">
        <v>633</v>
      </c>
      <c r="F1081" s="1" t="s">
        <v>96</v>
      </c>
      <c r="G1081" s="1" t="s">
        <v>504</v>
      </c>
      <c r="H1081" s="1" t="s">
        <v>40</v>
      </c>
      <c r="I1081" s="1" t="s">
        <v>277</v>
      </c>
      <c r="J1081" s="1" t="s">
        <v>76</v>
      </c>
    </row>
    <row x14ac:dyDescent="0.25" r="1082" customHeight="1" ht="19.5">
      <c r="A1082" s="1" t="s">
        <v>2375</v>
      </c>
      <c r="B1082" s="7">
        <f>TRUE()</f>
      </c>
      <c r="C1082" s="1" t="s">
        <v>69</v>
      </c>
      <c r="D1082" s="1" t="s">
        <v>2376</v>
      </c>
      <c r="E1082" s="1" t="s">
        <v>2276</v>
      </c>
      <c r="F1082" s="1" t="s">
        <v>96</v>
      </c>
      <c r="G1082" s="1" t="s">
        <v>504</v>
      </c>
      <c r="H1082" s="1" t="s">
        <v>40</v>
      </c>
      <c r="I1082" s="1"/>
      <c r="J1082" s="1"/>
    </row>
    <row x14ac:dyDescent="0.25" r="1083" customHeight="1" ht="19.5">
      <c r="A1083" s="1" t="s">
        <v>2377</v>
      </c>
      <c r="B1083" s="7">
        <f>TRUE()</f>
      </c>
      <c r="C1083" s="1" t="s">
        <v>89</v>
      </c>
      <c r="D1083" s="1" t="s">
        <v>2378</v>
      </c>
      <c r="E1083" s="1" t="s">
        <v>1263</v>
      </c>
      <c r="F1083" s="1" t="s">
        <v>72</v>
      </c>
      <c r="G1083" s="1" t="s">
        <v>73</v>
      </c>
      <c r="H1083" s="1" t="s">
        <v>38</v>
      </c>
      <c r="I1083" s="1"/>
      <c r="J1083" s="1"/>
    </row>
    <row x14ac:dyDescent="0.25" r="1084" customHeight="1" ht="19.5">
      <c r="A1084" s="1" t="s">
        <v>2379</v>
      </c>
      <c r="B1084" s="7">
        <f>TRUE()</f>
      </c>
      <c r="C1084" s="1" t="s">
        <v>89</v>
      </c>
      <c r="D1084" s="1" t="s">
        <v>2380</v>
      </c>
      <c r="E1084" s="1" t="s">
        <v>1263</v>
      </c>
      <c r="F1084" s="1" t="s">
        <v>72</v>
      </c>
      <c r="G1084" s="1" t="s">
        <v>73</v>
      </c>
      <c r="H1084" s="1" t="s">
        <v>38</v>
      </c>
      <c r="I1084" s="1"/>
      <c r="J1084" s="1"/>
    </row>
    <row x14ac:dyDescent="0.25" r="1085" customHeight="1" ht="19.5">
      <c r="A1085" s="1" t="s">
        <v>2381</v>
      </c>
      <c r="B1085" s="7">
        <f>TRUE()</f>
      </c>
      <c r="C1085" s="1" t="s">
        <v>89</v>
      </c>
      <c r="D1085" s="1" t="s">
        <v>2382</v>
      </c>
      <c r="E1085" s="1" t="s">
        <v>1263</v>
      </c>
      <c r="F1085" s="1" t="s">
        <v>72</v>
      </c>
      <c r="G1085" s="1" t="s">
        <v>73</v>
      </c>
      <c r="H1085" s="1" t="s">
        <v>38</v>
      </c>
      <c r="I1085" s="1"/>
      <c r="J1085" s="1"/>
    </row>
    <row x14ac:dyDescent="0.25" r="1086" customHeight="1" ht="19.5">
      <c r="A1086" s="1" t="s">
        <v>2383</v>
      </c>
      <c r="B1086" s="7">
        <f>FALSE()</f>
      </c>
      <c r="C1086" s="1" t="s">
        <v>69</v>
      </c>
      <c r="D1086" s="1" t="s">
        <v>2384</v>
      </c>
      <c r="E1086" s="1" t="s">
        <v>1614</v>
      </c>
      <c r="F1086" s="1" t="s">
        <v>96</v>
      </c>
      <c r="G1086" s="1" t="s">
        <v>504</v>
      </c>
      <c r="H1086" s="1" t="s">
        <v>49</v>
      </c>
      <c r="I1086" s="1" t="s">
        <v>75</v>
      </c>
      <c r="J1086" s="1" t="s">
        <v>76</v>
      </c>
    </row>
    <row x14ac:dyDescent="0.25" r="1087" customHeight="1" ht="19.5">
      <c r="A1087" s="1" t="s">
        <v>2385</v>
      </c>
      <c r="B1087" s="7">
        <f>FALSE()</f>
      </c>
      <c r="C1087" s="1" t="s">
        <v>69</v>
      </c>
      <c r="D1087" s="1" t="s">
        <v>2386</v>
      </c>
      <c r="E1087" s="1" t="s">
        <v>1614</v>
      </c>
      <c r="F1087" s="1" t="s">
        <v>96</v>
      </c>
      <c r="G1087" s="1" t="s">
        <v>504</v>
      </c>
      <c r="H1087" s="1" t="s">
        <v>49</v>
      </c>
      <c r="I1087" s="1" t="s">
        <v>75</v>
      </c>
      <c r="J1087" s="1" t="s">
        <v>76</v>
      </c>
    </row>
    <row x14ac:dyDescent="0.25" r="1088" customHeight="1" ht="19.5">
      <c r="A1088" s="1" t="s">
        <v>2387</v>
      </c>
      <c r="B1088" s="7">
        <f>FALSE()</f>
      </c>
      <c r="C1088" s="1" t="s">
        <v>69</v>
      </c>
      <c r="D1088" s="1" t="s">
        <v>2388</v>
      </c>
      <c r="E1088" s="1" t="s">
        <v>1614</v>
      </c>
      <c r="F1088" s="1" t="s">
        <v>96</v>
      </c>
      <c r="G1088" s="1" t="s">
        <v>504</v>
      </c>
      <c r="H1088" s="1" t="s">
        <v>49</v>
      </c>
      <c r="I1088" s="1" t="s">
        <v>75</v>
      </c>
      <c r="J1088" s="1" t="s">
        <v>76</v>
      </c>
    </row>
    <row x14ac:dyDescent="0.25" r="1089" customHeight="1" ht="19.5">
      <c r="A1089" s="1" t="s">
        <v>2389</v>
      </c>
      <c r="B1089" s="7">
        <f>FALSE()</f>
      </c>
      <c r="C1089" s="1" t="s">
        <v>69</v>
      </c>
      <c r="D1089" s="1" t="s">
        <v>2390</v>
      </c>
      <c r="E1089" s="1" t="s">
        <v>1614</v>
      </c>
      <c r="F1089" s="1" t="s">
        <v>96</v>
      </c>
      <c r="G1089" s="1" t="s">
        <v>504</v>
      </c>
      <c r="H1089" s="1" t="s">
        <v>49</v>
      </c>
      <c r="I1089" s="1" t="s">
        <v>501</v>
      </c>
      <c r="J1089" s="1" t="s">
        <v>76</v>
      </c>
    </row>
    <row x14ac:dyDescent="0.25" r="1090" customHeight="1" ht="19.5">
      <c r="A1090" s="1" t="s">
        <v>2391</v>
      </c>
      <c r="B1090" s="7">
        <f>FALSE()</f>
      </c>
      <c r="C1090" s="1" t="s">
        <v>69</v>
      </c>
      <c r="D1090" s="1" t="s">
        <v>2392</v>
      </c>
      <c r="E1090" s="1" t="s">
        <v>1614</v>
      </c>
      <c r="F1090" s="1" t="s">
        <v>96</v>
      </c>
      <c r="G1090" s="1" t="s">
        <v>504</v>
      </c>
      <c r="H1090" s="1" t="s">
        <v>49</v>
      </c>
      <c r="I1090" s="1" t="s">
        <v>75</v>
      </c>
      <c r="J1090" s="1" t="s">
        <v>76</v>
      </c>
    </row>
    <row x14ac:dyDescent="0.25" r="1091" customHeight="1" ht="19.5">
      <c r="A1091" s="1" t="s">
        <v>2393</v>
      </c>
      <c r="B1091" s="7">
        <f>TRUE()</f>
      </c>
      <c r="C1091" s="1" t="s">
        <v>69</v>
      </c>
      <c r="D1091" s="1" t="s">
        <v>2394</v>
      </c>
      <c r="E1091" s="1" t="s">
        <v>2395</v>
      </c>
      <c r="F1091" s="1" t="s">
        <v>96</v>
      </c>
      <c r="G1091" s="1" t="s">
        <v>504</v>
      </c>
      <c r="H1091" s="1" t="s">
        <v>49</v>
      </c>
      <c r="I1091" s="1" t="s">
        <v>75</v>
      </c>
      <c r="J1091" s="1" t="s">
        <v>76</v>
      </c>
    </row>
    <row x14ac:dyDescent="0.25" r="1092" customHeight="1" ht="19.5">
      <c r="A1092" s="1" t="s">
        <v>2396</v>
      </c>
      <c r="B1092" s="7">
        <f>FALSE()</f>
      </c>
      <c r="C1092" s="1" t="s">
        <v>69</v>
      </c>
      <c r="D1092" s="1" t="s">
        <v>2397</v>
      </c>
      <c r="E1092" s="1" t="s">
        <v>2395</v>
      </c>
      <c r="F1092" s="1" t="s">
        <v>96</v>
      </c>
      <c r="G1092" s="1" t="s">
        <v>504</v>
      </c>
      <c r="H1092" s="1" t="s">
        <v>49</v>
      </c>
      <c r="I1092" s="1" t="s">
        <v>501</v>
      </c>
      <c r="J1092" s="1" t="s">
        <v>76</v>
      </c>
    </row>
    <row x14ac:dyDescent="0.25" r="1093" customHeight="1" ht="19.5">
      <c r="A1093" s="1" t="s">
        <v>2398</v>
      </c>
      <c r="B1093" s="7">
        <f>FALSE()</f>
      </c>
      <c r="C1093" s="1" t="s">
        <v>69</v>
      </c>
      <c r="D1093" s="1" t="s">
        <v>2399</v>
      </c>
      <c r="E1093" s="1" t="s">
        <v>1614</v>
      </c>
      <c r="F1093" s="1" t="s">
        <v>96</v>
      </c>
      <c r="G1093" s="1" t="s">
        <v>504</v>
      </c>
      <c r="H1093" s="1" t="s">
        <v>49</v>
      </c>
      <c r="I1093" s="1" t="s">
        <v>75</v>
      </c>
      <c r="J1093" s="1" t="s">
        <v>76</v>
      </c>
    </row>
    <row x14ac:dyDescent="0.25" r="1094" customHeight="1" ht="19.5">
      <c r="A1094" s="1" t="s">
        <v>2400</v>
      </c>
      <c r="B1094" s="7">
        <f>FALSE()</f>
      </c>
      <c r="C1094" s="1" t="s">
        <v>69</v>
      </c>
      <c r="D1094" s="1" t="s">
        <v>2401</v>
      </c>
      <c r="E1094" s="1" t="s">
        <v>1614</v>
      </c>
      <c r="F1094" s="1" t="s">
        <v>96</v>
      </c>
      <c r="G1094" s="1" t="s">
        <v>504</v>
      </c>
      <c r="H1094" s="1" t="s">
        <v>49</v>
      </c>
      <c r="I1094" s="1" t="s">
        <v>75</v>
      </c>
      <c r="J1094" s="1" t="s">
        <v>76</v>
      </c>
    </row>
    <row x14ac:dyDescent="0.25" r="1095" customHeight="1" ht="19.5">
      <c r="A1095" s="1" t="s">
        <v>2402</v>
      </c>
      <c r="B1095" s="7">
        <f>FALSE()</f>
      </c>
      <c r="C1095" s="1" t="s">
        <v>69</v>
      </c>
      <c r="D1095" s="1" t="s">
        <v>2403</v>
      </c>
      <c r="E1095" s="1" t="s">
        <v>1614</v>
      </c>
      <c r="F1095" s="1" t="s">
        <v>96</v>
      </c>
      <c r="G1095" s="1" t="s">
        <v>504</v>
      </c>
      <c r="H1095" s="1" t="s">
        <v>49</v>
      </c>
      <c r="I1095" s="1" t="s">
        <v>75</v>
      </c>
      <c r="J1095" s="1" t="s">
        <v>76</v>
      </c>
    </row>
    <row x14ac:dyDescent="0.25" r="1096" customHeight="1" ht="19.5">
      <c r="A1096" s="1" t="s">
        <v>2404</v>
      </c>
      <c r="B1096" s="7">
        <f>FALSE()</f>
      </c>
      <c r="C1096" s="1" t="s">
        <v>69</v>
      </c>
      <c r="D1096" s="1" t="s">
        <v>2405</v>
      </c>
      <c r="E1096" s="1" t="s">
        <v>1614</v>
      </c>
      <c r="F1096" s="1" t="s">
        <v>96</v>
      </c>
      <c r="G1096" s="1" t="s">
        <v>504</v>
      </c>
      <c r="H1096" s="1" t="s">
        <v>49</v>
      </c>
      <c r="I1096" s="1" t="s">
        <v>75</v>
      </c>
      <c r="J1096" s="1" t="s">
        <v>76</v>
      </c>
    </row>
    <row x14ac:dyDescent="0.25" r="1097" customHeight="1" ht="19.5">
      <c r="A1097" s="1" t="s">
        <v>2406</v>
      </c>
      <c r="B1097" s="7">
        <f>FALSE()</f>
      </c>
      <c r="C1097" s="1" t="s">
        <v>69</v>
      </c>
      <c r="D1097" s="1" t="s">
        <v>2407</v>
      </c>
      <c r="E1097" s="1" t="s">
        <v>1614</v>
      </c>
      <c r="F1097" s="1" t="s">
        <v>96</v>
      </c>
      <c r="G1097" s="1" t="s">
        <v>504</v>
      </c>
      <c r="H1097" s="1" t="s">
        <v>49</v>
      </c>
      <c r="I1097" s="1" t="s">
        <v>501</v>
      </c>
      <c r="J1097" s="1" t="s">
        <v>76</v>
      </c>
    </row>
    <row x14ac:dyDescent="0.25" r="1098" customHeight="1" ht="19.5">
      <c r="A1098" s="1" t="s">
        <v>2408</v>
      </c>
      <c r="B1098" s="7">
        <f>FALSE()</f>
      </c>
      <c r="C1098" s="1" t="s">
        <v>69</v>
      </c>
      <c r="D1098" s="1" t="s">
        <v>2409</v>
      </c>
      <c r="E1098" s="1" t="s">
        <v>1614</v>
      </c>
      <c r="F1098" s="1" t="s">
        <v>96</v>
      </c>
      <c r="G1098" s="1" t="s">
        <v>504</v>
      </c>
      <c r="H1098" s="1" t="s">
        <v>49</v>
      </c>
      <c r="I1098" s="1" t="s">
        <v>75</v>
      </c>
      <c r="J1098" s="1" t="s">
        <v>76</v>
      </c>
    </row>
    <row x14ac:dyDescent="0.25" r="1099" customHeight="1" ht="19.5">
      <c r="A1099" s="1" t="s">
        <v>2410</v>
      </c>
      <c r="B1099" s="7">
        <f>FALSE()</f>
      </c>
      <c r="C1099" s="1" t="s">
        <v>69</v>
      </c>
      <c r="D1099" s="1" t="s">
        <v>2411</v>
      </c>
      <c r="E1099" s="1" t="s">
        <v>171</v>
      </c>
      <c r="F1099" s="1" t="s">
        <v>96</v>
      </c>
      <c r="G1099" s="1" t="s">
        <v>504</v>
      </c>
      <c r="H1099" s="1" t="s">
        <v>49</v>
      </c>
      <c r="I1099" s="1" t="s">
        <v>501</v>
      </c>
      <c r="J1099" s="1" t="s">
        <v>76</v>
      </c>
    </row>
    <row x14ac:dyDescent="0.25" r="1100" customHeight="1" ht="19.5">
      <c r="A1100" s="1" t="s">
        <v>2412</v>
      </c>
      <c r="B1100" s="7">
        <f>FALSE()</f>
      </c>
      <c r="C1100" s="1" t="s">
        <v>69</v>
      </c>
      <c r="D1100" s="1" t="s">
        <v>2413</v>
      </c>
      <c r="E1100" s="1" t="s">
        <v>1614</v>
      </c>
      <c r="F1100" s="1" t="s">
        <v>96</v>
      </c>
      <c r="G1100" s="1" t="s">
        <v>504</v>
      </c>
      <c r="H1100" s="1" t="s">
        <v>49</v>
      </c>
      <c r="I1100" s="1" t="s">
        <v>915</v>
      </c>
      <c r="J1100" s="1" t="s">
        <v>76</v>
      </c>
    </row>
    <row x14ac:dyDescent="0.25" r="1101" customHeight="1" ht="19.5">
      <c r="A1101" s="1" t="s">
        <v>2414</v>
      </c>
      <c r="B1101" s="7">
        <f>FALSE()</f>
      </c>
      <c r="C1101" s="1" t="s">
        <v>69</v>
      </c>
      <c r="D1101" s="1" t="s">
        <v>2415</v>
      </c>
      <c r="E1101" s="1" t="s">
        <v>1614</v>
      </c>
      <c r="F1101" s="1" t="s">
        <v>96</v>
      </c>
      <c r="G1101" s="1" t="s">
        <v>504</v>
      </c>
      <c r="H1101" s="1" t="s">
        <v>49</v>
      </c>
      <c r="I1101" s="1" t="s">
        <v>75</v>
      </c>
      <c r="J1101" s="1" t="s">
        <v>76</v>
      </c>
    </row>
    <row x14ac:dyDescent="0.25" r="1102" customHeight="1" ht="19.5">
      <c r="A1102" s="1" t="s">
        <v>2416</v>
      </c>
      <c r="B1102" s="7">
        <f>FALSE()</f>
      </c>
      <c r="C1102" s="1" t="s">
        <v>69</v>
      </c>
      <c r="D1102" s="1" t="s">
        <v>2417</v>
      </c>
      <c r="E1102" s="1" t="s">
        <v>1614</v>
      </c>
      <c r="F1102" s="1" t="s">
        <v>96</v>
      </c>
      <c r="G1102" s="1" t="s">
        <v>504</v>
      </c>
      <c r="H1102" s="1" t="s">
        <v>49</v>
      </c>
      <c r="I1102" s="1" t="s">
        <v>75</v>
      </c>
      <c r="J1102" s="1" t="s">
        <v>76</v>
      </c>
    </row>
    <row x14ac:dyDescent="0.25" r="1103" customHeight="1" ht="19.5">
      <c r="A1103" s="1" t="s">
        <v>2418</v>
      </c>
      <c r="B1103" s="7">
        <f>FALSE()</f>
      </c>
      <c r="C1103" s="1" t="s">
        <v>69</v>
      </c>
      <c r="D1103" s="1" t="s">
        <v>2419</v>
      </c>
      <c r="E1103" s="1" t="s">
        <v>2395</v>
      </c>
      <c r="F1103" s="1" t="s">
        <v>96</v>
      </c>
      <c r="G1103" s="1" t="s">
        <v>504</v>
      </c>
      <c r="H1103" s="1" t="s">
        <v>49</v>
      </c>
      <c r="I1103" s="1" t="s">
        <v>75</v>
      </c>
      <c r="J1103" s="1" t="s">
        <v>76</v>
      </c>
    </row>
    <row x14ac:dyDescent="0.25" r="1104" customHeight="1" ht="19.5">
      <c r="A1104" s="1" t="s">
        <v>2420</v>
      </c>
      <c r="B1104" s="7">
        <f>FALSE()</f>
      </c>
      <c r="C1104" s="1" t="s">
        <v>69</v>
      </c>
      <c r="D1104" s="1" t="s">
        <v>2421</v>
      </c>
      <c r="E1104" s="1" t="s">
        <v>1614</v>
      </c>
      <c r="F1104" s="1" t="s">
        <v>96</v>
      </c>
      <c r="G1104" s="1" t="s">
        <v>504</v>
      </c>
      <c r="H1104" s="1" t="s">
        <v>49</v>
      </c>
      <c r="I1104" s="1" t="s">
        <v>75</v>
      </c>
      <c r="J1104" s="1" t="s">
        <v>76</v>
      </c>
    </row>
    <row x14ac:dyDescent="0.25" r="1105" customHeight="1" ht="19.5">
      <c r="A1105" s="1" t="s">
        <v>2422</v>
      </c>
      <c r="B1105" s="7">
        <f>FALSE()</f>
      </c>
      <c r="C1105" s="1" t="s">
        <v>69</v>
      </c>
      <c r="D1105" s="1" t="s">
        <v>2423</v>
      </c>
      <c r="E1105" s="1" t="s">
        <v>1614</v>
      </c>
      <c r="F1105" s="1" t="s">
        <v>96</v>
      </c>
      <c r="G1105" s="1" t="s">
        <v>504</v>
      </c>
      <c r="H1105" s="1" t="s">
        <v>49</v>
      </c>
      <c r="I1105" s="1" t="s">
        <v>75</v>
      </c>
      <c r="J1105" s="1" t="s">
        <v>76</v>
      </c>
    </row>
    <row x14ac:dyDescent="0.25" r="1106" customHeight="1" ht="19.5">
      <c r="A1106" s="1" t="s">
        <v>2424</v>
      </c>
      <c r="B1106" s="7">
        <f>FALSE()</f>
      </c>
      <c r="C1106" s="1" t="s">
        <v>69</v>
      </c>
      <c r="D1106" s="1" t="s">
        <v>2425</v>
      </c>
      <c r="E1106" s="1" t="s">
        <v>1614</v>
      </c>
      <c r="F1106" s="1" t="s">
        <v>96</v>
      </c>
      <c r="G1106" s="1" t="s">
        <v>504</v>
      </c>
      <c r="H1106" s="1" t="s">
        <v>49</v>
      </c>
      <c r="I1106" s="1" t="s">
        <v>501</v>
      </c>
      <c r="J1106" s="1" t="s">
        <v>76</v>
      </c>
    </row>
    <row x14ac:dyDescent="0.25" r="1107" customHeight="1" ht="19.5">
      <c r="A1107" s="1" t="s">
        <v>2426</v>
      </c>
      <c r="B1107" s="7">
        <f>FALSE()</f>
      </c>
      <c r="C1107" s="1" t="s">
        <v>69</v>
      </c>
      <c r="D1107" s="1" t="s">
        <v>2427</v>
      </c>
      <c r="E1107" s="1" t="s">
        <v>2428</v>
      </c>
      <c r="F1107" s="1" t="s">
        <v>96</v>
      </c>
      <c r="G1107" s="1" t="s">
        <v>504</v>
      </c>
      <c r="H1107" s="1" t="s">
        <v>2429</v>
      </c>
      <c r="I1107" s="1" t="s">
        <v>75</v>
      </c>
      <c r="J1107" s="1" t="s">
        <v>87</v>
      </c>
    </row>
    <row x14ac:dyDescent="0.25" r="1108" customHeight="1" ht="19.5">
      <c r="A1108" s="1" t="s">
        <v>2430</v>
      </c>
      <c r="B1108" s="7">
        <f>FALSE()</f>
      </c>
      <c r="C1108" s="1" t="s">
        <v>69</v>
      </c>
      <c r="D1108" s="1" t="s">
        <v>2431</v>
      </c>
      <c r="E1108" s="1" t="s">
        <v>2432</v>
      </c>
      <c r="F1108" s="1" t="s">
        <v>96</v>
      </c>
      <c r="G1108" s="1" t="s">
        <v>504</v>
      </c>
      <c r="H1108" s="1" t="s">
        <v>2429</v>
      </c>
      <c r="I1108" s="1" t="s">
        <v>75</v>
      </c>
      <c r="J1108" s="1" t="s">
        <v>87</v>
      </c>
    </row>
    <row x14ac:dyDescent="0.25" r="1109" customHeight="1" ht="19.5">
      <c r="A1109" s="1" t="s">
        <v>2433</v>
      </c>
      <c r="B1109" s="7">
        <f>FALSE()</f>
      </c>
      <c r="C1109" s="1" t="s">
        <v>69</v>
      </c>
      <c r="D1109" s="1" t="s">
        <v>2434</v>
      </c>
      <c r="E1109" s="1" t="s">
        <v>2432</v>
      </c>
      <c r="F1109" s="1" t="s">
        <v>96</v>
      </c>
      <c r="G1109" s="1" t="s">
        <v>504</v>
      </c>
      <c r="H1109" s="1" t="s">
        <v>2429</v>
      </c>
      <c r="I1109" s="1" t="s">
        <v>75</v>
      </c>
      <c r="J1109" s="1" t="s">
        <v>87</v>
      </c>
    </row>
    <row x14ac:dyDescent="0.25" r="1110" customHeight="1" ht="19.5">
      <c r="A1110" s="1" t="s">
        <v>2435</v>
      </c>
      <c r="B1110" s="7">
        <f>FALSE()</f>
      </c>
      <c r="C1110" s="1" t="s">
        <v>69</v>
      </c>
      <c r="D1110" s="1" t="s">
        <v>2436</v>
      </c>
      <c r="E1110" s="1"/>
      <c r="F1110" s="1" t="s">
        <v>96</v>
      </c>
      <c r="G1110" s="1" t="s">
        <v>504</v>
      </c>
      <c r="H1110" s="1" t="s">
        <v>2429</v>
      </c>
      <c r="I1110" s="1" t="s">
        <v>75</v>
      </c>
      <c r="J1110" s="1" t="s">
        <v>87</v>
      </c>
    </row>
    <row x14ac:dyDescent="0.25" r="1111" customHeight="1" ht="19.5">
      <c r="A1111" s="1" t="s">
        <v>2437</v>
      </c>
      <c r="B1111" s="7">
        <f>FALSE()</f>
      </c>
      <c r="C1111" s="1" t="s">
        <v>69</v>
      </c>
      <c r="D1111" s="1" t="s">
        <v>2438</v>
      </c>
      <c r="E1111" s="1" t="s">
        <v>2432</v>
      </c>
      <c r="F1111" s="1" t="s">
        <v>96</v>
      </c>
      <c r="G1111" s="1" t="s">
        <v>504</v>
      </c>
      <c r="H1111" s="1" t="s">
        <v>2429</v>
      </c>
      <c r="I1111" s="1" t="s">
        <v>75</v>
      </c>
      <c r="J1111" s="1" t="s">
        <v>87</v>
      </c>
    </row>
    <row x14ac:dyDescent="0.25" r="1112" customHeight="1" ht="19.5">
      <c r="A1112" s="1" t="s">
        <v>2439</v>
      </c>
      <c r="B1112" s="7">
        <f>FALSE()</f>
      </c>
      <c r="C1112" s="1" t="s">
        <v>69</v>
      </c>
      <c r="D1112" s="1" t="s">
        <v>2440</v>
      </c>
      <c r="E1112" s="1" t="s">
        <v>2432</v>
      </c>
      <c r="F1112" s="1" t="s">
        <v>96</v>
      </c>
      <c r="G1112" s="1" t="s">
        <v>504</v>
      </c>
      <c r="H1112" s="1" t="s">
        <v>2429</v>
      </c>
      <c r="I1112" s="1" t="s">
        <v>75</v>
      </c>
      <c r="J1112" s="1" t="s">
        <v>87</v>
      </c>
    </row>
    <row x14ac:dyDescent="0.25" r="1113" customHeight="1" ht="19.5">
      <c r="A1113" s="1" t="s">
        <v>2441</v>
      </c>
      <c r="B1113" s="7">
        <f>FALSE()</f>
      </c>
      <c r="C1113" s="1" t="s">
        <v>69</v>
      </c>
      <c r="D1113" s="1" t="s">
        <v>2442</v>
      </c>
      <c r="E1113" s="1" t="s">
        <v>2432</v>
      </c>
      <c r="F1113" s="1" t="s">
        <v>96</v>
      </c>
      <c r="G1113" s="1" t="s">
        <v>504</v>
      </c>
      <c r="H1113" s="1" t="s">
        <v>2429</v>
      </c>
      <c r="I1113" s="1" t="s">
        <v>75</v>
      </c>
      <c r="J1113" s="1" t="s">
        <v>87</v>
      </c>
    </row>
    <row x14ac:dyDescent="0.25" r="1114" customHeight="1" ht="19.5">
      <c r="A1114" s="1" t="s">
        <v>2443</v>
      </c>
      <c r="B1114" s="7">
        <f>FALSE()</f>
      </c>
      <c r="C1114" s="1" t="s">
        <v>69</v>
      </c>
      <c r="D1114" s="1" t="s">
        <v>2444</v>
      </c>
      <c r="E1114" s="1" t="s">
        <v>2432</v>
      </c>
      <c r="F1114" s="1" t="s">
        <v>96</v>
      </c>
      <c r="G1114" s="1" t="s">
        <v>504</v>
      </c>
      <c r="H1114" s="1" t="s">
        <v>2429</v>
      </c>
      <c r="I1114" s="1" t="s">
        <v>75</v>
      </c>
      <c r="J1114" s="1" t="s">
        <v>87</v>
      </c>
    </row>
    <row x14ac:dyDescent="0.25" r="1115" customHeight="1" ht="19.5">
      <c r="A1115" s="1" t="s">
        <v>2445</v>
      </c>
      <c r="B1115" s="7">
        <f>FALSE()</f>
      </c>
      <c r="C1115" s="1" t="s">
        <v>69</v>
      </c>
      <c r="D1115" s="1" t="s">
        <v>2446</v>
      </c>
      <c r="E1115" s="1" t="s">
        <v>2447</v>
      </c>
      <c r="F1115" s="1" t="s">
        <v>96</v>
      </c>
      <c r="G1115" s="1" t="s">
        <v>504</v>
      </c>
      <c r="H1115" s="1" t="s">
        <v>2429</v>
      </c>
      <c r="I1115" s="1" t="s">
        <v>75</v>
      </c>
      <c r="J1115" s="1" t="s">
        <v>87</v>
      </c>
    </row>
    <row x14ac:dyDescent="0.25" r="1116" customHeight="1" ht="19.5">
      <c r="A1116" s="1" t="s">
        <v>2448</v>
      </c>
      <c r="B1116" s="7">
        <f>FALSE()</f>
      </c>
      <c r="C1116" s="1" t="s">
        <v>69</v>
      </c>
      <c r="D1116" s="1" t="s">
        <v>2449</v>
      </c>
      <c r="E1116" s="1" t="s">
        <v>2432</v>
      </c>
      <c r="F1116" s="1" t="s">
        <v>96</v>
      </c>
      <c r="G1116" s="1" t="s">
        <v>504</v>
      </c>
      <c r="H1116" s="1" t="s">
        <v>2429</v>
      </c>
      <c r="I1116" s="1" t="s">
        <v>501</v>
      </c>
      <c r="J1116" s="1" t="s">
        <v>87</v>
      </c>
    </row>
    <row x14ac:dyDescent="0.25" r="1117" customHeight="1" ht="19.5">
      <c r="A1117" s="1" t="s">
        <v>2450</v>
      </c>
      <c r="B1117" s="7">
        <f>FALSE()</f>
      </c>
      <c r="C1117" s="1" t="s">
        <v>69</v>
      </c>
      <c r="D1117" s="1" t="s">
        <v>2451</v>
      </c>
      <c r="E1117" s="1" t="s">
        <v>2432</v>
      </c>
      <c r="F1117" s="1" t="s">
        <v>96</v>
      </c>
      <c r="G1117" s="1" t="s">
        <v>504</v>
      </c>
      <c r="H1117" s="1" t="s">
        <v>2429</v>
      </c>
      <c r="I1117" s="1" t="s">
        <v>501</v>
      </c>
      <c r="J1117" s="1" t="s">
        <v>87</v>
      </c>
    </row>
    <row x14ac:dyDescent="0.25" r="1118" customHeight="1" ht="19.5">
      <c r="A1118" s="1" t="s">
        <v>2452</v>
      </c>
      <c r="B1118" s="7">
        <f>FALSE()</f>
      </c>
      <c r="C1118" s="1" t="s">
        <v>69</v>
      </c>
      <c r="D1118" s="1" t="s">
        <v>2453</v>
      </c>
      <c r="E1118" s="1" t="s">
        <v>2447</v>
      </c>
      <c r="F1118" s="1" t="s">
        <v>96</v>
      </c>
      <c r="G1118" s="1" t="s">
        <v>504</v>
      </c>
      <c r="H1118" s="1" t="s">
        <v>2429</v>
      </c>
      <c r="I1118" s="1" t="s">
        <v>75</v>
      </c>
      <c r="J1118" s="1" t="s">
        <v>87</v>
      </c>
    </row>
    <row x14ac:dyDescent="0.25" r="1119" customHeight="1" ht="19.5">
      <c r="A1119" s="1" t="s">
        <v>2454</v>
      </c>
      <c r="B1119" s="7">
        <f>FALSE()</f>
      </c>
      <c r="C1119" s="1" t="s">
        <v>69</v>
      </c>
      <c r="D1119" s="1" t="s">
        <v>2455</v>
      </c>
      <c r="E1119" s="1" t="s">
        <v>2447</v>
      </c>
      <c r="F1119" s="1" t="s">
        <v>96</v>
      </c>
      <c r="G1119" s="1" t="s">
        <v>504</v>
      </c>
      <c r="H1119" s="1" t="s">
        <v>2429</v>
      </c>
      <c r="I1119" s="1" t="s">
        <v>75</v>
      </c>
      <c r="J1119" s="1" t="s">
        <v>87</v>
      </c>
    </row>
    <row x14ac:dyDescent="0.25" r="1120" customHeight="1" ht="19.5">
      <c r="A1120" s="1" t="s">
        <v>2456</v>
      </c>
      <c r="B1120" s="7">
        <f>FALSE()</f>
      </c>
      <c r="C1120" s="1" t="s">
        <v>69</v>
      </c>
      <c r="D1120" s="1" t="s">
        <v>2457</v>
      </c>
      <c r="E1120" s="1" t="s">
        <v>2432</v>
      </c>
      <c r="F1120" s="1" t="s">
        <v>96</v>
      </c>
      <c r="G1120" s="1" t="s">
        <v>504</v>
      </c>
      <c r="H1120" s="1" t="s">
        <v>2429</v>
      </c>
      <c r="I1120" s="1" t="s">
        <v>75</v>
      </c>
      <c r="J1120" s="1" t="s">
        <v>87</v>
      </c>
    </row>
    <row x14ac:dyDescent="0.25" r="1121" customHeight="1" ht="19.5">
      <c r="A1121" s="1" t="s">
        <v>2458</v>
      </c>
      <c r="B1121" s="7">
        <f>FALSE()</f>
      </c>
      <c r="C1121" s="1" t="s">
        <v>69</v>
      </c>
      <c r="D1121" s="1" t="s">
        <v>2459</v>
      </c>
      <c r="E1121" s="1" t="s">
        <v>2460</v>
      </c>
      <c r="F1121" s="1" t="s">
        <v>96</v>
      </c>
      <c r="G1121" s="1" t="s">
        <v>504</v>
      </c>
      <c r="H1121" s="1" t="s">
        <v>2429</v>
      </c>
      <c r="I1121" s="1" t="s">
        <v>75</v>
      </c>
      <c r="J1121" s="1" t="s">
        <v>87</v>
      </c>
    </row>
    <row x14ac:dyDescent="0.25" r="1122" customHeight="1" ht="19.5">
      <c r="A1122" s="1" t="s">
        <v>2461</v>
      </c>
      <c r="B1122" s="7">
        <f>FALSE()</f>
      </c>
      <c r="C1122" s="1" t="s">
        <v>69</v>
      </c>
      <c r="D1122" s="1" t="s">
        <v>2462</v>
      </c>
      <c r="E1122" s="1" t="s">
        <v>2460</v>
      </c>
      <c r="F1122" s="1" t="s">
        <v>96</v>
      </c>
      <c r="G1122" s="1" t="s">
        <v>504</v>
      </c>
      <c r="H1122" s="1" t="s">
        <v>2429</v>
      </c>
      <c r="I1122" s="1" t="s">
        <v>75</v>
      </c>
      <c r="J1122" s="1" t="s">
        <v>87</v>
      </c>
    </row>
    <row x14ac:dyDescent="0.25" r="1123" customHeight="1" ht="19.5">
      <c r="A1123" s="1" t="s">
        <v>2463</v>
      </c>
      <c r="B1123" s="7">
        <f>FALSE()</f>
      </c>
      <c r="C1123" s="1" t="s">
        <v>69</v>
      </c>
      <c r="D1123" s="1" t="s">
        <v>2464</v>
      </c>
      <c r="E1123" s="1" t="s">
        <v>2460</v>
      </c>
      <c r="F1123" s="1" t="s">
        <v>96</v>
      </c>
      <c r="G1123" s="1" t="s">
        <v>504</v>
      </c>
      <c r="H1123" s="1" t="s">
        <v>2429</v>
      </c>
      <c r="I1123" s="1" t="s">
        <v>75</v>
      </c>
      <c r="J1123" s="1" t="s">
        <v>87</v>
      </c>
    </row>
    <row x14ac:dyDescent="0.25" r="1124" customHeight="1" ht="19.5">
      <c r="A1124" s="1" t="s">
        <v>2465</v>
      </c>
      <c r="B1124" s="7">
        <f>FALSE()</f>
      </c>
      <c r="C1124" s="1" t="s">
        <v>69</v>
      </c>
      <c r="D1124" s="1" t="s">
        <v>2466</v>
      </c>
      <c r="E1124" s="1" t="s">
        <v>2432</v>
      </c>
      <c r="F1124" s="1" t="s">
        <v>96</v>
      </c>
      <c r="G1124" s="1" t="s">
        <v>504</v>
      </c>
      <c r="H1124" s="1" t="s">
        <v>2429</v>
      </c>
      <c r="I1124" s="1" t="s">
        <v>75</v>
      </c>
      <c r="J1124" s="1" t="s">
        <v>87</v>
      </c>
    </row>
    <row x14ac:dyDescent="0.25" r="1125" customHeight="1" ht="19.5">
      <c r="A1125" s="1" t="s">
        <v>2467</v>
      </c>
      <c r="B1125" s="7">
        <f>FALSE()</f>
      </c>
      <c r="C1125" s="1" t="s">
        <v>69</v>
      </c>
      <c r="D1125" s="1" t="s">
        <v>2468</v>
      </c>
      <c r="E1125" s="1" t="s">
        <v>2460</v>
      </c>
      <c r="F1125" s="1" t="s">
        <v>96</v>
      </c>
      <c r="G1125" s="1" t="s">
        <v>504</v>
      </c>
      <c r="H1125" s="1" t="s">
        <v>2429</v>
      </c>
      <c r="I1125" s="1" t="s">
        <v>75</v>
      </c>
      <c r="J1125" s="1" t="s">
        <v>87</v>
      </c>
    </row>
    <row x14ac:dyDescent="0.25" r="1126" customHeight="1" ht="19.5">
      <c r="A1126" s="1" t="s">
        <v>2469</v>
      </c>
      <c r="B1126" s="7">
        <f>FALSE()</f>
      </c>
      <c r="C1126" s="1" t="s">
        <v>69</v>
      </c>
      <c r="D1126" s="1" t="s">
        <v>2470</v>
      </c>
      <c r="E1126" s="1" t="s">
        <v>2460</v>
      </c>
      <c r="F1126" s="1" t="s">
        <v>96</v>
      </c>
      <c r="G1126" s="1" t="s">
        <v>504</v>
      </c>
      <c r="H1126" s="1" t="s">
        <v>2429</v>
      </c>
      <c r="I1126" s="1" t="s">
        <v>75</v>
      </c>
      <c r="J1126" s="1" t="s">
        <v>87</v>
      </c>
    </row>
    <row x14ac:dyDescent="0.25" r="1127" customHeight="1" ht="19.5">
      <c r="A1127" s="1" t="s">
        <v>2471</v>
      </c>
      <c r="B1127" s="7">
        <f>FALSE()</f>
      </c>
      <c r="C1127" s="1" t="s">
        <v>69</v>
      </c>
      <c r="D1127" s="1" t="s">
        <v>2472</v>
      </c>
      <c r="E1127" s="1" t="s">
        <v>2460</v>
      </c>
      <c r="F1127" s="1" t="s">
        <v>96</v>
      </c>
      <c r="G1127" s="1" t="s">
        <v>504</v>
      </c>
      <c r="H1127" s="1" t="s">
        <v>2429</v>
      </c>
      <c r="I1127" s="1" t="s">
        <v>75</v>
      </c>
      <c r="J1127" s="1" t="s">
        <v>87</v>
      </c>
    </row>
    <row x14ac:dyDescent="0.25" r="1128" customHeight="1" ht="19.5">
      <c r="A1128" s="1" t="s">
        <v>2473</v>
      </c>
      <c r="B1128" s="7">
        <f>FALSE()</f>
      </c>
      <c r="C1128" s="1" t="s">
        <v>69</v>
      </c>
      <c r="D1128" s="1" t="s">
        <v>2474</v>
      </c>
      <c r="E1128" s="1" t="s">
        <v>2460</v>
      </c>
      <c r="F1128" s="1" t="s">
        <v>96</v>
      </c>
      <c r="G1128" s="1" t="s">
        <v>504</v>
      </c>
      <c r="H1128" s="1" t="s">
        <v>2429</v>
      </c>
      <c r="I1128" s="1" t="s">
        <v>75</v>
      </c>
      <c r="J1128" s="1" t="s">
        <v>87</v>
      </c>
    </row>
    <row x14ac:dyDescent="0.25" r="1129" customHeight="1" ht="19.5">
      <c r="A1129" s="1" t="s">
        <v>2475</v>
      </c>
      <c r="B1129" s="7">
        <f>FALSE()</f>
      </c>
      <c r="C1129" s="1" t="s">
        <v>69</v>
      </c>
      <c r="D1129" s="1" t="s">
        <v>2476</v>
      </c>
      <c r="E1129" s="1" t="s">
        <v>2460</v>
      </c>
      <c r="F1129" s="1" t="s">
        <v>96</v>
      </c>
      <c r="G1129" s="1" t="s">
        <v>504</v>
      </c>
      <c r="H1129" s="1" t="s">
        <v>2429</v>
      </c>
      <c r="I1129" s="1" t="s">
        <v>75</v>
      </c>
      <c r="J1129" s="1" t="s">
        <v>87</v>
      </c>
    </row>
    <row x14ac:dyDescent="0.25" r="1130" customHeight="1" ht="19.5">
      <c r="A1130" s="1" t="s">
        <v>2477</v>
      </c>
      <c r="B1130" s="7">
        <f>FALSE()</f>
      </c>
      <c r="C1130" s="1" t="s">
        <v>69</v>
      </c>
      <c r="D1130" s="1" t="s">
        <v>2478</v>
      </c>
      <c r="E1130" s="1" t="s">
        <v>2460</v>
      </c>
      <c r="F1130" s="1" t="s">
        <v>96</v>
      </c>
      <c r="G1130" s="1" t="s">
        <v>504</v>
      </c>
      <c r="H1130" s="1" t="s">
        <v>2429</v>
      </c>
      <c r="I1130" s="1" t="s">
        <v>75</v>
      </c>
      <c r="J1130" s="1" t="s">
        <v>87</v>
      </c>
    </row>
    <row x14ac:dyDescent="0.25" r="1131" customHeight="1" ht="19.5">
      <c r="A1131" s="1" t="s">
        <v>2479</v>
      </c>
      <c r="B1131" s="7">
        <f>FALSE()</f>
      </c>
      <c r="C1131" s="1" t="s">
        <v>69</v>
      </c>
      <c r="D1131" s="1" t="s">
        <v>2480</v>
      </c>
      <c r="E1131" s="1" t="s">
        <v>2460</v>
      </c>
      <c r="F1131" s="1" t="s">
        <v>96</v>
      </c>
      <c r="G1131" s="1" t="s">
        <v>504</v>
      </c>
      <c r="H1131" s="1" t="s">
        <v>2429</v>
      </c>
      <c r="I1131" s="1" t="s">
        <v>75</v>
      </c>
      <c r="J1131" s="1" t="s">
        <v>87</v>
      </c>
    </row>
    <row x14ac:dyDescent="0.25" r="1132" customHeight="1" ht="19.5">
      <c r="A1132" s="1" t="s">
        <v>2481</v>
      </c>
      <c r="B1132" s="7">
        <f>FALSE()</f>
      </c>
      <c r="C1132" s="1" t="s">
        <v>69</v>
      </c>
      <c r="D1132" s="1" t="s">
        <v>2482</v>
      </c>
      <c r="E1132" s="1" t="s">
        <v>2460</v>
      </c>
      <c r="F1132" s="1" t="s">
        <v>96</v>
      </c>
      <c r="G1132" s="1" t="s">
        <v>504</v>
      </c>
      <c r="H1132" s="1" t="s">
        <v>2429</v>
      </c>
      <c r="I1132" s="1" t="s">
        <v>75</v>
      </c>
      <c r="J1132" s="1" t="s">
        <v>87</v>
      </c>
    </row>
    <row x14ac:dyDescent="0.25" r="1133" customHeight="1" ht="19.5">
      <c r="A1133" s="1" t="s">
        <v>2483</v>
      </c>
      <c r="B1133" s="7">
        <f>FALSE()</f>
      </c>
      <c r="C1133" s="1" t="s">
        <v>69</v>
      </c>
      <c r="D1133" s="1" t="s">
        <v>2484</v>
      </c>
      <c r="E1133" s="1" t="s">
        <v>2460</v>
      </c>
      <c r="F1133" s="1" t="s">
        <v>96</v>
      </c>
      <c r="G1133" s="1" t="s">
        <v>504</v>
      </c>
      <c r="H1133" s="1" t="s">
        <v>2429</v>
      </c>
      <c r="I1133" s="1" t="s">
        <v>75</v>
      </c>
      <c r="J1133" s="1" t="s">
        <v>87</v>
      </c>
    </row>
    <row x14ac:dyDescent="0.25" r="1134" customHeight="1" ht="19.5">
      <c r="A1134" s="1" t="s">
        <v>2485</v>
      </c>
      <c r="B1134" s="7">
        <f>FALSE()</f>
      </c>
      <c r="C1134" s="1" t="s">
        <v>69</v>
      </c>
      <c r="D1134" s="1" t="s">
        <v>2486</v>
      </c>
      <c r="E1134" s="1" t="s">
        <v>2460</v>
      </c>
      <c r="F1134" s="1" t="s">
        <v>96</v>
      </c>
      <c r="G1134" s="1" t="s">
        <v>504</v>
      </c>
      <c r="H1134" s="1" t="s">
        <v>2429</v>
      </c>
      <c r="I1134" s="1" t="s">
        <v>75</v>
      </c>
      <c r="J1134" s="1" t="s">
        <v>87</v>
      </c>
    </row>
    <row x14ac:dyDescent="0.25" r="1135" customHeight="1" ht="19.5">
      <c r="A1135" s="1" t="s">
        <v>2487</v>
      </c>
      <c r="B1135" s="7">
        <f>FALSE()</f>
      </c>
      <c r="C1135" s="1" t="s">
        <v>69</v>
      </c>
      <c r="D1135" s="1" t="s">
        <v>2488</v>
      </c>
      <c r="E1135" s="1" t="s">
        <v>2460</v>
      </c>
      <c r="F1135" s="1" t="s">
        <v>96</v>
      </c>
      <c r="G1135" s="1" t="s">
        <v>504</v>
      </c>
      <c r="H1135" s="1" t="s">
        <v>2429</v>
      </c>
      <c r="I1135" s="1" t="s">
        <v>75</v>
      </c>
      <c r="J1135" s="1" t="s">
        <v>87</v>
      </c>
    </row>
    <row x14ac:dyDescent="0.25" r="1136" customHeight="1" ht="19.5">
      <c r="A1136" s="1" t="s">
        <v>2489</v>
      </c>
      <c r="B1136" s="7">
        <f>FALSE()</f>
      </c>
      <c r="C1136" s="1" t="s">
        <v>69</v>
      </c>
      <c r="D1136" s="1" t="s">
        <v>2490</v>
      </c>
      <c r="E1136" s="1" t="s">
        <v>2460</v>
      </c>
      <c r="F1136" s="1" t="s">
        <v>96</v>
      </c>
      <c r="G1136" s="1" t="s">
        <v>504</v>
      </c>
      <c r="H1136" s="1" t="s">
        <v>2429</v>
      </c>
      <c r="I1136" s="1" t="s">
        <v>75</v>
      </c>
      <c r="J1136" s="1" t="s">
        <v>87</v>
      </c>
    </row>
    <row x14ac:dyDescent="0.25" r="1137" customHeight="1" ht="19.5">
      <c r="A1137" s="1" t="s">
        <v>2491</v>
      </c>
      <c r="B1137" s="7">
        <f>FALSE()</f>
      </c>
      <c r="C1137" s="1" t="s">
        <v>69</v>
      </c>
      <c r="D1137" s="1" t="s">
        <v>2492</v>
      </c>
      <c r="E1137" s="1" t="s">
        <v>2460</v>
      </c>
      <c r="F1137" s="1" t="s">
        <v>96</v>
      </c>
      <c r="G1137" s="1" t="s">
        <v>504</v>
      </c>
      <c r="H1137" s="1" t="s">
        <v>2429</v>
      </c>
      <c r="I1137" s="1" t="s">
        <v>75</v>
      </c>
      <c r="J1137" s="1" t="s">
        <v>87</v>
      </c>
    </row>
    <row x14ac:dyDescent="0.25" r="1138" customHeight="1" ht="19.5">
      <c r="A1138" s="1" t="s">
        <v>2493</v>
      </c>
      <c r="B1138" s="7">
        <f>FALSE()</f>
      </c>
      <c r="C1138" s="1" t="s">
        <v>69</v>
      </c>
      <c r="D1138" s="1" t="s">
        <v>2494</v>
      </c>
      <c r="E1138" s="1" t="s">
        <v>2460</v>
      </c>
      <c r="F1138" s="1" t="s">
        <v>96</v>
      </c>
      <c r="G1138" s="1" t="s">
        <v>504</v>
      </c>
      <c r="H1138" s="1" t="s">
        <v>2429</v>
      </c>
      <c r="I1138" s="1" t="s">
        <v>75</v>
      </c>
      <c r="J1138" s="1" t="s">
        <v>87</v>
      </c>
    </row>
    <row x14ac:dyDescent="0.25" r="1139" customHeight="1" ht="19.5">
      <c r="A1139" s="1" t="s">
        <v>2495</v>
      </c>
      <c r="B1139" s="7">
        <f>FALSE()</f>
      </c>
      <c r="C1139" s="1" t="s">
        <v>69</v>
      </c>
      <c r="D1139" s="1" t="s">
        <v>2496</v>
      </c>
      <c r="E1139" s="1" t="s">
        <v>2460</v>
      </c>
      <c r="F1139" s="1" t="s">
        <v>96</v>
      </c>
      <c r="G1139" s="1" t="s">
        <v>504</v>
      </c>
      <c r="H1139" s="1" t="s">
        <v>2429</v>
      </c>
      <c r="I1139" s="1" t="s">
        <v>75</v>
      </c>
      <c r="J1139" s="1" t="s">
        <v>87</v>
      </c>
    </row>
    <row x14ac:dyDescent="0.25" r="1140" customHeight="1" ht="19.5">
      <c r="A1140" s="1" t="s">
        <v>2497</v>
      </c>
      <c r="B1140" s="7">
        <f>FALSE()</f>
      </c>
      <c r="C1140" s="1" t="s">
        <v>69</v>
      </c>
      <c r="D1140" s="1" t="s">
        <v>2498</v>
      </c>
      <c r="E1140" s="1" t="s">
        <v>2460</v>
      </c>
      <c r="F1140" s="1" t="s">
        <v>96</v>
      </c>
      <c r="G1140" s="1" t="s">
        <v>504</v>
      </c>
      <c r="H1140" s="1" t="s">
        <v>2429</v>
      </c>
      <c r="I1140" s="1" t="s">
        <v>75</v>
      </c>
      <c r="J1140" s="1" t="s">
        <v>87</v>
      </c>
    </row>
    <row x14ac:dyDescent="0.25" r="1141" customHeight="1" ht="19.5">
      <c r="A1141" s="1" t="s">
        <v>2499</v>
      </c>
      <c r="B1141" s="7">
        <f>FALSE()</f>
      </c>
      <c r="C1141" s="1" t="s">
        <v>69</v>
      </c>
      <c r="D1141" s="1" t="s">
        <v>2500</v>
      </c>
      <c r="E1141" s="1" t="s">
        <v>2460</v>
      </c>
      <c r="F1141" s="1" t="s">
        <v>96</v>
      </c>
      <c r="G1141" s="1" t="s">
        <v>504</v>
      </c>
      <c r="H1141" s="1" t="s">
        <v>2429</v>
      </c>
      <c r="I1141" s="1" t="s">
        <v>75</v>
      </c>
      <c r="J1141" s="1" t="s">
        <v>87</v>
      </c>
    </row>
    <row x14ac:dyDescent="0.25" r="1142" customHeight="1" ht="19.5">
      <c r="A1142" s="1" t="s">
        <v>2501</v>
      </c>
      <c r="B1142" s="7">
        <f>FALSE()</f>
      </c>
      <c r="C1142" s="1" t="s">
        <v>69</v>
      </c>
      <c r="D1142" s="1" t="s">
        <v>2502</v>
      </c>
      <c r="E1142" s="1" t="s">
        <v>2432</v>
      </c>
      <c r="F1142" s="1" t="s">
        <v>96</v>
      </c>
      <c r="G1142" s="1" t="s">
        <v>504</v>
      </c>
      <c r="H1142" s="1" t="s">
        <v>2429</v>
      </c>
      <c r="I1142" s="1" t="s">
        <v>75</v>
      </c>
      <c r="J1142" s="1" t="s">
        <v>87</v>
      </c>
    </row>
    <row x14ac:dyDescent="0.25" r="1143" customHeight="1" ht="19.5">
      <c r="A1143" s="1" t="s">
        <v>2503</v>
      </c>
      <c r="B1143" s="7">
        <f>FALSE()</f>
      </c>
      <c r="C1143" s="1" t="s">
        <v>69</v>
      </c>
      <c r="D1143" s="1" t="s">
        <v>2504</v>
      </c>
      <c r="E1143" s="1" t="s">
        <v>2460</v>
      </c>
      <c r="F1143" s="1" t="s">
        <v>96</v>
      </c>
      <c r="G1143" s="1" t="s">
        <v>504</v>
      </c>
      <c r="H1143" s="1" t="s">
        <v>2429</v>
      </c>
      <c r="I1143" s="1" t="s">
        <v>75</v>
      </c>
      <c r="J1143" s="1" t="s">
        <v>87</v>
      </c>
    </row>
    <row x14ac:dyDescent="0.25" r="1144" customHeight="1" ht="19.5">
      <c r="A1144" s="1" t="s">
        <v>2505</v>
      </c>
      <c r="B1144" s="7">
        <f>FALSE()</f>
      </c>
      <c r="C1144" s="1" t="s">
        <v>69</v>
      </c>
      <c r="D1144" s="1" t="s">
        <v>2506</v>
      </c>
      <c r="E1144" s="1" t="s">
        <v>2460</v>
      </c>
      <c r="F1144" s="1" t="s">
        <v>96</v>
      </c>
      <c r="G1144" s="1" t="s">
        <v>504</v>
      </c>
      <c r="H1144" s="1" t="s">
        <v>2429</v>
      </c>
      <c r="I1144" s="1" t="s">
        <v>75</v>
      </c>
      <c r="J1144" s="1" t="s">
        <v>87</v>
      </c>
    </row>
    <row x14ac:dyDescent="0.25" r="1145" customHeight="1" ht="19.5">
      <c r="A1145" s="1" t="s">
        <v>2507</v>
      </c>
      <c r="B1145" s="7">
        <f>FALSE()</f>
      </c>
      <c r="C1145" s="1" t="s">
        <v>69</v>
      </c>
      <c r="D1145" s="1" t="s">
        <v>2508</v>
      </c>
      <c r="E1145" s="1" t="s">
        <v>2460</v>
      </c>
      <c r="F1145" s="1" t="s">
        <v>96</v>
      </c>
      <c r="G1145" s="1" t="s">
        <v>504</v>
      </c>
      <c r="H1145" s="1" t="s">
        <v>2429</v>
      </c>
      <c r="I1145" s="1" t="s">
        <v>75</v>
      </c>
      <c r="J1145" s="1" t="s">
        <v>87</v>
      </c>
    </row>
    <row x14ac:dyDescent="0.25" r="1146" customHeight="1" ht="19.5">
      <c r="A1146" s="1" t="s">
        <v>2509</v>
      </c>
      <c r="B1146" s="7">
        <f>FALSE()</f>
      </c>
      <c r="C1146" s="1" t="s">
        <v>69</v>
      </c>
      <c r="D1146" s="1" t="s">
        <v>2510</v>
      </c>
      <c r="E1146" s="1" t="s">
        <v>2460</v>
      </c>
      <c r="F1146" s="1" t="s">
        <v>96</v>
      </c>
      <c r="G1146" s="1" t="s">
        <v>504</v>
      </c>
      <c r="H1146" s="1" t="s">
        <v>2429</v>
      </c>
      <c r="I1146" s="1" t="s">
        <v>75</v>
      </c>
      <c r="J1146" s="1" t="s">
        <v>87</v>
      </c>
    </row>
    <row x14ac:dyDescent="0.25" r="1147" customHeight="1" ht="19.5">
      <c r="A1147" s="1" t="s">
        <v>2511</v>
      </c>
      <c r="B1147" s="7">
        <f>FALSE()</f>
      </c>
      <c r="C1147" s="1" t="s">
        <v>69</v>
      </c>
      <c r="D1147" s="1" t="s">
        <v>2512</v>
      </c>
      <c r="E1147" s="1" t="s">
        <v>2460</v>
      </c>
      <c r="F1147" s="1" t="s">
        <v>96</v>
      </c>
      <c r="G1147" s="1" t="s">
        <v>504</v>
      </c>
      <c r="H1147" s="1" t="s">
        <v>2429</v>
      </c>
      <c r="I1147" s="1" t="s">
        <v>75</v>
      </c>
      <c r="J1147" s="1" t="s">
        <v>87</v>
      </c>
    </row>
    <row x14ac:dyDescent="0.25" r="1148" customHeight="1" ht="19.5">
      <c r="A1148" s="1" t="s">
        <v>2513</v>
      </c>
      <c r="B1148" s="7">
        <f>FALSE()</f>
      </c>
      <c r="C1148" s="1" t="s">
        <v>69</v>
      </c>
      <c r="D1148" s="1" t="s">
        <v>2514</v>
      </c>
      <c r="E1148" s="1" t="s">
        <v>2460</v>
      </c>
      <c r="F1148" s="1" t="s">
        <v>96</v>
      </c>
      <c r="G1148" s="1" t="s">
        <v>504</v>
      </c>
      <c r="H1148" s="1" t="s">
        <v>2429</v>
      </c>
      <c r="I1148" s="1" t="s">
        <v>75</v>
      </c>
      <c r="J1148" s="1" t="s">
        <v>87</v>
      </c>
    </row>
    <row x14ac:dyDescent="0.25" r="1149" customHeight="1" ht="19.5">
      <c r="A1149" s="1" t="s">
        <v>2515</v>
      </c>
      <c r="B1149" s="7">
        <f>FALSE()</f>
      </c>
      <c r="C1149" s="1" t="s">
        <v>69</v>
      </c>
      <c r="D1149" s="1" t="s">
        <v>2516</v>
      </c>
      <c r="E1149" s="1" t="s">
        <v>2460</v>
      </c>
      <c r="F1149" s="1" t="s">
        <v>96</v>
      </c>
      <c r="G1149" s="1" t="s">
        <v>504</v>
      </c>
      <c r="H1149" s="1" t="s">
        <v>2429</v>
      </c>
      <c r="I1149" s="1" t="s">
        <v>75</v>
      </c>
      <c r="J1149" s="1" t="s">
        <v>87</v>
      </c>
    </row>
    <row x14ac:dyDescent="0.25" r="1150" customHeight="1" ht="19.5">
      <c r="A1150" s="1" t="s">
        <v>2517</v>
      </c>
      <c r="B1150" s="7">
        <f>FALSE()</f>
      </c>
      <c r="C1150" s="1" t="s">
        <v>69</v>
      </c>
      <c r="D1150" s="1" t="s">
        <v>2518</v>
      </c>
      <c r="E1150" s="1" t="s">
        <v>2432</v>
      </c>
      <c r="F1150" s="1" t="s">
        <v>96</v>
      </c>
      <c r="G1150" s="1" t="s">
        <v>504</v>
      </c>
      <c r="H1150" s="1" t="s">
        <v>2429</v>
      </c>
      <c r="I1150" s="1" t="s">
        <v>75</v>
      </c>
      <c r="J1150" s="1" t="s">
        <v>87</v>
      </c>
    </row>
    <row x14ac:dyDescent="0.25" r="1151" customHeight="1" ht="19.5">
      <c r="A1151" s="1" t="s">
        <v>2519</v>
      </c>
      <c r="B1151" s="7">
        <f>FALSE()</f>
      </c>
      <c r="C1151" s="1" t="s">
        <v>69</v>
      </c>
      <c r="D1151" s="1" t="s">
        <v>2520</v>
      </c>
      <c r="E1151" s="1" t="s">
        <v>2432</v>
      </c>
      <c r="F1151" s="1" t="s">
        <v>96</v>
      </c>
      <c r="G1151" s="1" t="s">
        <v>504</v>
      </c>
      <c r="H1151" s="1" t="s">
        <v>2429</v>
      </c>
      <c r="I1151" s="1" t="s">
        <v>75</v>
      </c>
      <c r="J1151" s="1" t="s">
        <v>87</v>
      </c>
    </row>
    <row x14ac:dyDescent="0.25" r="1152" customHeight="1" ht="19.5">
      <c r="A1152" s="1" t="s">
        <v>2521</v>
      </c>
      <c r="B1152" s="7">
        <f>FALSE()</f>
      </c>
      <c r="C1152" s="1" t="s">
        <v>69</v>
      </c>
      <c r="D1152" s="1" t="s">
        <v>2522</v>
      </c>
      <c r="E1152" s="1" t="s">
        <v>2432</v>
      </c>
      <c r="F1152" s="1" t="s">
        <v>96</v>
      </c>
      <c r="G1152" s="1" t="s">
        <v>504</v>
      </c>
      <c r="H1152" s="1" t="s">
        <v>2429</v>
      </c>
      <c r="I1152" s="1" t="s">
        <v>75</v>
      </c>
      <c r="J1152" s="1" t="s">
        <v>87</v>
      </c>
    </row>
    <row x14ac:dyDescent="0.25" r="1153" customHeight="1" ht="19.5">
      <c r="A1153" s="1" t="s">
        <v>2523</v>
      </c>
      <c r="B1153" s="7">
        <f>FALSE()</f>
      </c>
      <c r="C1153" s="1" t="s">
        <v>69</v>
      </c>
      <c r="D1153" s="1" t="s">
        <v>2524</v>
      </c>
      <c r="E1153" s="1" t="s">
        <v>2460</v>
      </c>
      <c r="F1153" s="1" t="s">
        <v>96</v>
      </c>
      <c r="G1153" s="1" t="s">
        <v>504</v>
      </c>
      <c r="H1153" s="1" t="s">
        <v>2429</v>
      </c>
      <c r="I1153" s="1" t="s">
        <v>75</v>
      </c>
      <c r="J1153" s="1" t="s">
        <v>87</v>
      </c>
    </row>
    <row x14ac:dyDescent="0.25" r="1154" customHeight="1" ht="19.5">
      <c r="A1154" s="1" t="s">
        <v>2525</v>
      </c>
      <c r="B1154" s="7">
        <f>FALSE()</f>
      </c>
      <c r="C1154" s="1" t="s">
        <v>69</v>
      </c>
      <c r="D1154" s="1" t="s">
        <v>2526</v>
      </c>
      <c r="E1154" s="1" t="s">
        <v>2428</v>
      </c>
      <c r="F1154" s="1" t="s">
        <v>96</v>
      </c>
      <c r="G1154" s="1" t="s">
        <v>504</v>
      </c>
      <c r="H1154" s="1" t="s">
        <v>2429</v>
      </c>
      <c r="I1154" s="1" t="s">
        <v>64</v>
      </c>
      <c r="J1154" s="1" t="s">
        <v>76</v>
      </c>
    </row>
    <row x14ac:dyDescent="0.25" r="1155" customHeight="1" ht="19.5">
      <c r="A1155" s="1" t="s">
        <v>2527</v>
      </c>
      <c r="B1155" s="7">
        <f>FALSE()</f>
      </c>
      <c r="C1155" s="1" t="s">
        <v>69</v>
      </c>
      <c r="D1155" s="1" t="s">
        <v>2528</v>
      </c>
      <c r="E1155" s="1" t="s">
        <v>2460</v>
      </c>
      <c r="F1155" s="1" t="s">
        <v>96</v>
      </c>
      <c r="G1155" s="1" t="s">
        <v>504</v>
      </c>
      <c r="H1155" s="1" t="s">
        <v>2429</v>
      </c>
      <c r="I1155" s="1" t="s">
        <v>75</v>
      </c>
      <c r="J1155" s="1" t="s">
        <v>87</v>
      </c>
    </row>
    <row x14ac:dyDescent="0.25" r="1156" customHeight="1" ht="19.5">
      <c r="A1156" s="1" t="s">
        <v>2529</v>
      </c>
      <c r="B1156" s="7">
        <f>FALSE()</f>
      </c>
      <c r="C1156" s="1" t="s">
        <v>69</v>
      </c>
      <c r="D1156" s="1" t="s">
        <v>2530</v>
      </c>
      <c r="E1156" s="1" t="s">
        <v>2460</v>
      </c>
      <c r="F1156" s="1" t="s">
        <v>96</v>
      </c>
      <c r="G1156" s="1" t="s">
        <v>504</v>
      </c>
      <c r="H1156" s="1" t="s">
        <v>2429</v>
      </c>
      <c r="I1156" s="1" t="s">
        <v>75</v>
      </c>
      <c r="J1156" s="1" t="s">
        <v>87</v>
      </c>
    </row>
    <row x14ac:dyDescent="0.25" r="1157" customHeight="1" ht="19.5">
      <c r="A1157" s="1" t="s">
        <v>2531</v>
      </c>
      <c r="B1157" s="7">
        <f>FALSE()</f>
      </c>
      <c r="C1157" s="1" t="s">
        <v>69</v>
      </c>
      <c r="D1157" s="1" t="s">
        <v>2532</v>
      </c>
      <c r="E1157" s="1" t="s">
        <v>2460</v>
      </c>
      <c r="F1157" s="1" t="s">
        <v>96</v>
      </c>
      <c r="G1157" s="1" t="s">
        <v>504</v>
      </c>
      <c r="H1157" s="1" t="s">
        <v>2429</v>
      </c>
      <c r="I1157" s="1" t="s">
        <v>75</v>
      </c>
      <c r="J1157" s="1" t="s">
        <v>87</v>
      </c>
    </row>
    <row x14ac:dyDescent="0.25" r="1158" customHeight="1" ht="19.5">
      <c r="A1158" s="1" t="s">
        <v>2533</v>
      </c>
      <c r="B1158" s="7">
        <f>FALSE()</f>
      </c>
      <c r="C1158" s="1" t="s">
        <v>69</v>
      </c>
      <c r="D1158" s="1" t="s">
        <v>2534</v>
      </c>
      <c r="E1158" s="1" t="s">
        <v>2460</v>
      </c>
      <c r="F1158" s="1" t="s">
        <v>96</v>
      </c>
      <c r="G1158" s="1" t="s">
        <v>504</v>
      </c>
      <c r="H1158" s="1" t="s">
        <v>2429</v>
      </c>
      <c r="I1158" s="1" t="s">
        <v>75</v>
      </c>
      <c r="J1158" s="1" t="s">
        <v>87</v>
      </c>
    </row>
    <row x14ac:dyDescent="0.25" r="1159" customHeight="1" ht="19.5">
      <c r="A1159" s="1" t="s">
        <v>2535</v>
      </c>
      <c r="B1159" s="7">
        <f>FALSE()</f>
      </c>
      <c r="C1159" s="1" t="s">
        <v>69</v>
      </c>
      <c r="D1159" s="1" t="s">
        <v>2536</v>
      </c>
      <c r="E1159" s="1" t="s">
        <v>2460</v>
      </c>
      <c r="F1159" s="1" t="s">
        <v>96</v>
      </c>
      <c r="G1159" s="1" t="s">
        <v>504</v>
      </c>
      <c r="H1159" s="1" t="s">
        <v>2429</v>
      </c>
      <c r="I1159" s="1" t="s">
        <v>75</v>
      </c>
      <c r="J1159" s="1" t="s">
        <v>87</v>
      </c>
    </row>
    <row x14ac:dyDescent="0.25" r="1160" customHeight="1" ht="19.5">
      <c r="A1160" s="1" t="s">
        <v>2537</v>
      </c>
      <c r="B1160" s="7">
        <f>FALSE()</f>
      </c>
      <c r="C1160" s="1" t="s">
        <v>69</v>
      </c>
      <c r="D1160" s="1" t="s">
        <v>2538</v>
      </c>
      <c r="E1160" s="1" t="s">
        <v>2460</v>
      </c>
      <c r="F1160" s="1" t="s">
        <v>96</v>
      </c>
      <c r="G1160" s="1" t="s">
        <v>504</v>
      </c>
      <c r="H1160" s="1" t="s">
        <v>2429</v>
      </c>
      <c r="I1160" s="1" t="s">
        <v>75</v>
      </c>
      <c r="J1160" s="1" t="s">
        <v>87</v>
      </c>
    </row>
    <row x14ac:dyDescent="0.25" r="1161" customHeight="1" ht="19.5">
      <c r="A1161" s="1" t="s">
        <v>2539</v>
      </c>
      <c r="B1161" s="7">
        <f>TRUE()</f>
      </c>
      <c r="C1161" s="1" t="s">
        <v>89</v>
      </c>
      <c r="D1161" s="1" t="s">
        <v>2540</v>
      </c>
      <c r="E1161" s="1" t="s">
        <v>935</v>
      </c>
      <c r="F1161" s="1" t="s">
        <v>96</v>
      </c>
      <c r="G1161" s="1" t="s">
        <v>234</v>
      </c>
      <c r="H1161" s="1" t="s">
        <v>57</v>
      </c>
      <c r="I1161" s="1"/>
      <c r="J1161" s="1"/>
    </row>
    <row x14ac:dyDescent="0.25" r="1162" customHeight="1" ht="19.5">
      <c r="A1162" s="1" t="s">
        <v>2541</v>
      </c>
      <c r="B1162" s="7">
        <f>FALSE()</f>
      </c>
      <c r="C1162" s="1" t="s">
        <v>69</v>
      </c>
      <c r="D1162" s="1" t="s">
        <v>2542</v>
      </c>
      <c r="E1162" s="1" t="s">
        <v>1881</v>
      </c>
      <c r="F1162" s="1" t="s">
        <v>96</v>
      </c>
      <c r="G1162" s="1" t="s">
        <v>97</v>
      </c>
      <c r="H1162" s="1" t="s">
        <v>28</v>
      </c>
      <c r="I1162" s="1" t="s">
        <v>277</v>
      </c>
      <c r="J1162" s="1" t="s">
        <v>76</v>
      </c>
    </row>
    <row x14ac:dyDescent="0.25" r="1163" customHeight="1" ht="19.5">
      <c r="A1163" s="1" t="s">
        <v>2543</v>
      </c>
      <c r="B1163" s="7">
        <f>FALSE()</f>
      </c>
      <c r="C1163" s="1" t="s">
        <v>69</v>
      </c>
      <c r="D1163" s="1" t="s">
        <v>2544</v>
      </c>
      <c r="E1163" s="1" t="s">
        <v>1400</v>
      </c>
      <c r="F1163" s="1" t="s">
        <v>96</v>
      </c>
      <c r="G1163" s="1" t="s">
        <v>97</v>
      </c>
      <c r="H1163" s="1" t="s">
        <v>439</v>
      </c>
      <c r="I1163" s="1" t="s">
        <v>277</v>
      </c>
      <c r="J1163" s="1" t="s">
        <v>76</v>
      </c>
    </row>
    <row x14ac:dyDescent="0.25" r="1164" customHeight="1" ht="19.5">
      <c r="A1164" s="1" t="s">
        <v>2545</v>
      </c>
      <c r="B1164" s="7">
        <f>FALSE()</f>
      </c>
      <c r="C1164" s="1" t="s">
        <v>69</v>
      </c>
      <c r="D1164" s="1" t="s">
        <v>2546</v>
      </c>
      <c r="E1164" s="1" t="s">
        <v>1802</v>
      </c>
      <c r="F1164" s="1" t="s">
        <v>72</v>
      </c>
      <c r="G1164" s="1" t="s">
        <v>73</v>
      </c>
      <c r="H1164" s="1" t="s">
        <v>141</v>
      </c>
      <c r="I1164" s="1"/>
      <c r="J1164" s="1"/>
    </row>
    <row x14ac:dyDescent="0.25" r="1165" customHeight="1" ht="19.5">
      <c r="A1165" s="1" t="s">
        <v>2547</v>
      </c>
      <c r="B1165" s="7">
        <f>FALSE()</f>
      </c>
      <c r="C1165" s="1" t="s">
        <v>69</v>
      </c>
      <c r="D1165" s="1" t="s">
        <v>2548</v>
      </c>
      <c r="E1165" s="1" t="s">
        <v>590</v>
      </c>
      <c r="F1165" s="1" t="s">
        <v>96</v>
      </c>
      <c r="G1165" s="1" t="s">
        <v>73</v>
      </c>
      <c r="H1165" s="1" t="s">
        <v>18</v>
      </c>
      <c r="I1165" s="1" t="s">
        <v>915</v>
      </c>
      <c r="J1165" s="1" t="s">
        <v>76</v>
      </c>
    </row>
    <row x14ac:dyDescent="0.25" r="1166" customHeight="1" ht="19.5">
      <c r="A1166" s="1" t="s">
        <v>2549</v>
      </c>
      <c r="B1166" s="7">
        <f>FALSE()</f>
      </c>
      <c r="C1166" s="1" t="s">
        <v>69</v>
      </c>
      <c r="D1166" s="1" t="s">
        <v>2550</v>
      </c>
      <c r="E1166" s="1" t="s">
        <v>299</v>
      </c>
      <c r="F1166" s="1" t="s">
        <v>159</v>
      </c>
      <c r="G1166" s="1" t="s">
        <v>256</v>
      </c>
      <c r="H1166" s="1" t="s">
        <v>300</v>
      </c>
      <c r="I1166" s="1" t="s">
        <v>75</v>
      </c>
      <c r="J1166" s="1" t="s">
        <v>76</v>
      </c>
    </row>
    <row x14ac:dyDescent="0.25" r="1167" customHeight="1" ht="19.5">
      <c r="A1167" s="1" t="s">
        <v>2551</v>
      </c>
      <c r="B1167" s="7">
        <f>FALSE()</f>
      </c>
      <c r="C1167" s="1" t="s">
        <v>69</v>
      </c>
      <c r="D1167" s="1" t="s">
        <v>2552</v>
      </c>
      <c r="E1167" s="1" t="s">
        <v>299</v>
      </c>
      <c r="F1167" s="1" t="s">
        <v>159</v>
      </c>
      <c r="G1167" s="1" t="s">
        <v>256</v>
      </c>
      <c r="H1167" s="1" t="s">
        <v>300</v>
      </c>
      <c r="I1167" s="1" t="s">
        <v>75</v>
      </c>
      <c r="J1167" s="1" t="s">
        <v>76</v>
      </c>
    </row>
    <row x14ac:dyDescent="0.25" r="1168" customHeight="1" ht="19.5">
      <c r="A1168" s="1" t="s">
        <v>2553</v>
      </c>
      <c r="B1168" s="7">
        <f>FALSE()</f>
      </c>
      <c r="C1168" s="1" t="s">
        <v>69</v>
      </c>
      <c r="D1168" s="1" t="s">
        <v>2554</v>
      </c>
      <c r="E1168" s="1" t="s">
        <v>299</v>
      </c>
      <c r="F1168" s="1" t="s">
        <v>159</v>
      </c>
      <c r="G1168" s="1" t="s">
        <v>256</v>
      </c>
      <c r="H1168" s="1" t="s">
        <v>300</v>
      </c>
      <c r="I1168" s="1" t="s">
        <v>75</v>
      </c>
      <c r="J1168" s="1" t="s">
        <v>76</v>
      </c>
    </row>
    <row x14ac:dyDescent="0.25" r="1169" customHeight="1" ht="19.5">
      <c r="A1169" s="1" t="s">
        <v>2555</v>
      </c>
      <c r="B1169" s="7">
        <f>TRUE()</f>
      </c>
      <c r="C1169" s="1" t="s">
        <v>89</v>
      </c>
      <c r="D1169" s="1" t="s">
        <v>2556</v>
      </c>
      <c r="E1169" s="1" t="s">
        <v>1517</v>
      </c>
      <c r="F1169" s="1" t="s">
        <v>72</v>
      </c>
      <c r="G1169" s="1" t="s">
        <v>73</v>
      </c>
      <c r="H1169" s="1" t="s">
        <v>51</v>
      </c>
      <c r="I1169" s="1"/>
      <c r="J1169" s="1"/>
    </row>
    <row x14ac:dyDescent="0.25" r="1170" customHeight="1" ht="19.5">
      <c r="A1170" s="1" t="s">
        <v>2557</v>
      </c>
      <c r="B1170" s="7">
        <f>TRUE()</f>
      </c>
      <c r="C1170" s="1" t="s">
        <v>89</v>
      </c>
      <c r="D1170" s="1" t="s">
        <v>2558</v>
      </c>
      <c r="E1170" s="1" t="s">
        <v>1263</v>
      </c>
      <c r="F1170" s="1" t="s">
        <v>72</v>
      </c>
      <c r="G1170" s="1" t="s">
        <v>73</v>
      </c>
      <c r="H1170" s="1" t="s">
        <v>38</v>
      </c>
      <c r="I1170" s="1"/>
      <c r="J1170" s="1"/>
    </row>
    <row x14ac:dyDescent="0.25" r="1171" customHeight="1" ht="19.5">
      <c r="A1171" s="1" t="s">
        <v>2559</v>
      </c>
      <c r="B1171" s="7">
        <f>FALSE()</f>
      </c>
      <c r="C1171" s="1" t="s">
        <v>69</v>
      </c>
      <c r="D1171" s="1" t="s">
        <v>2560</v>
      </c>
      <c r="E1171" s="1" t="s">
        <v>2033</v>
      </c>
      <c r="F1171" s="1" t="s">
        <v>96</v>
      </c>
      <c r="G1171" s="1" t="s">
        <v>504</v>
      </c>
      <c r="H1171" s="1" t="s">
        <v>2034</v>
      </c>
      <c r="I1171" s="1"/>
      <c r="J1171" s="1"/>
    </row>
    <row x14ac:dyDescent="0.25" r="1172" customHeight="1" ht="19.5">
      <c r="A1172" s="1" t="s">
        <v>2561</v>
      </c>
      <c r="B1172" s="7">
        <f>FALSE()</f>
      </c>
      <c r="C1172" s="1" t="s">
        <v>69</v>
      </c>
      <c r="D1172" s="1" t="s">
        <v>2562</v>
      </c>
      <c r="E1172" s="1" t="s">
        <v>1082</v>
      </c>
      <c r="F1172" s="1" t="s">
        <v>96</v>
      </c>
      <c r="G1172" s="1" t="s">
        <v>504</v>
      </c>
      <c r="H1172" s="1" t="s">
        <v>26</v>
      </c>
      <c r="I1172" s="1" t="s">
        <v>915</v>
      </c>
      <c r="J1172" s="1" t="s">
        <v>76</v>
      </c>
    </row>
    <row x14ac:dyDescent="0.25" r="1173" customHeight="1" ht="19.5">
      <c r="A1173" s="1" t="s">
        <v>580</v>
      </c>
      <c r="B1173" s="7">
        <f>FALSE()</f>
      </c>
      <c r="C1173" s="1" t="s">
        <v>89</v>
      </c>
      <c r="D1173" s="1" t="s">
        <v>2563</v>
      </c>
      <c r="E1173" s="1" t="s">
        <v>2331</v>
      </c>
      <c r="F1173" s="1" t="s">
        <v>96</v>
      </c>
      <c r="G1173" s="1" t="s">
        <v>97</v>
      </c>
      <c r="H1173" s="1" t="s">
        <v>2332</v>
      </c>
      <c r="I1173" s="1" t="s">
        <v>75</v>
      </c>
      <c r="J1173" s="1" t="s">
        <v>76</v>
      </c>
    </row>
    <row x14ac:dyDescent="0.25" r="1174" customHeight="1" ht="19.5">
      <c r="A1174" s="1" t="s">
        <v>2564</v>
      </c>
      <c r="B1174" s="7">
        <f>FALSE()</f>
      </c>
      <c r="C1174" s="1" t="s">
        <v>69</v>
      </c>
      <c r="D1174" s="1" t="s">
        <v>2565</v>
      </c>
      <c r="E1174" s="1" t="s">
        <v>459</v>
      </c>
      <c r="F1174" s="1" t="s">
        <v>96</v>
      </c>
      <c r="G1174" s="1" t="s">
        <v>97</v>
      </c>
      <c r="H1174" s="1" t="s">
        <v>439</v>
      </c>
      <c r="I1174" s="1"/>
      <c r="J1174" s="1"/>
    </row>
    <row x14ac:dyDescent="0.25" r="1175" customHeight="1" ht="19.5">
      <c r="A1175" s="1" t="s">
        <v>2566</v>
      </c>
      <c r="B1175" s="7">
        <f>FALSE()</f>
      </c>
      <c r="C1175" s="1" t="s">
        <v>69</v>
      </c>
      <c r="D1175" s="1" t="s">
        <v>2567</v>
      </c>
      <c r="E1175" s="1" t="s">
        <v>1273</v>
      </c>
      <c r="F1175" s="1" t="s">
        <v>72</v>
      </c>
      <c r="G1175" s="1" t="s">
        <v>73</v>
      </c>
      <c r="H1175" s="1" t="s">
        <v>38</v>
      </c>
      <c r="I1175" s="1"/>
      <c r="J1175" s="1"/>
    </row>
    <row x14ac:dyDescent="0.25" r="1176" customHeight="1" ht="19.5">
      <c r="A1176" s="1" t="s">
        <v>2568</v>
      </c>
      <c r="B1176" s="7">
        <f>FALSE()</f>
      </c>
      <c r="C1176" s="1" t="s">
        <v>69</v>
      </c>
      <c r="D1176" s="1" t="s">
        <v>2569</v>
      </c>
      <c r="E1176" s="1" t="s">
        <v>1268</v>
      </c>
      <c r="F1176" s="1" t="s">
        <v>72</v>
      </c>
      <c r="G1176" s="1" t="s">
        <v>73</v>
      </c>
      <c r="H1176" s="1" t="s">
        <v>38</v>
      </c>
      <c r="I1176" s="1"/>
      <c r="J1176" s="1"/>
    </row>
    <row x14ac:dyDescent="0.25" r="1177" customHeight="1" ht="19.5">
      <c r="A1177" s="1" t="s">
        <v>2570</v>
      </c>
      <c r="B1177" s="7">
        <f>TRUE()</f>
      </c>
      <c r="C1177" s="1" t="s">
        <v>89</v>
      </c>
      <c r="D1177" s="1" t="s">
        <v>2571</v>
      </c>
      <c r="E1177" s="1" t="s">
        <v>901</v>
      </c>
      <c r="F1177" s="1" t="s">
        <v>72</v>
      </c>
      <c r="G1177" s="1" t="s">
        <v>73</v>
      </c>
      <c r="H1177" s="1" t="s">
        <v>2169</v>
      </c>
      <c r="I1177" s="1"/>
      <c r="J1177" s="1"/>
    </row>
    <row x14ac:dyDescent="0.25" r="1178" customHeight="1" ht="19.5">
      <c r="A1178" s="1" t="s">
        <v>2572</v>
      </c>
      <c r="B1178" s="7">
        <f>TRUE()</f>
      </c>
      <c r="C1178" s="1" t="s">
        <v>89</v>
      </c>
      <c r="D1178" s="1" t="s">
        <v>2573</v>
      </c>
      <c r="E1178" s="1" t="s">
        <v>901</v>
      </c>
      <c r="F1178" s="1" t="s">
        <v>72</v>
      </c>
      <c r="G1178" s="1" t="s">
        <v>73</v>
      </c>
      <c r="H1178" s="1" t="s">
        <v>2169</v>
      </c>
      <c r="I1178" s="1"/>
      <c r="J1178" s="1"/>
    </row>
    <row x14ac:dyDescent="0.25" r="1179" customHeight="1" ht="19.5">
      <c r="A1179" s="1" t="s">
        <v>2574</v>
      </c>
      <c r="B1179" s="7">
        <f>FALSE()</f>
      </c>
      <c r="C1179" s="1" t="s">
        <v>69</v>
      </c>
      <c r="D1179" s="1" t="s">
        <v>2575</v>
      </c>
      <c r="E1179" s="1" t="s">
        <v>1400</v>
      </c>
      <c r="F1179" s="1" t="s">
        <v>96</v>
      </c>
      <c r="G1179" s="1" t="s">
        <v>97</v>
      </c>
      <c r="H1179" s="1" t="s">
        <v>439</v>
      </c>
      <c r="I1179" s="1" t="s">
        <v>277</v>
      </c>
      <c r="J1179" s="1" t="s">
        <v>76</v>
      </c>
    </row>
    <row x14ac:dyDescent="0.25" r="1180" customHeight="1" ht="19.5">
      <c r="A1180" s="1" t="s">
        <v>2576</v>
      </c>
      <c r="B1180" s="7">
        <f>FALSE()</f>
      </c>
      <c r="C1180" s="1" t="s">
        <v>69</v>
      </c>
      <c r="D1180" s="1" t="s">
        <v>2577</v>
      </c>
      <c r="E1180" s="1" t="s">
        <v>1400</v>
      </c>
      <c r="F1180" s="1" t="s">
        <v>96</v>
      </c>
      <c r="G1180" s="1" t="s">
        <v>97</v>
      </c>
      <c r="H1180" s="1" t="s">
        <v>439</v>
      </c>
      <c r="I1180" s="1" t="s">
        <v>277</v>
      </c>
      <c r="J1180" s="1" t="s">
        <v>76</v>
      </c>
    </row>
    <row x14ac:dyDescent="0.25" r="1181" customHeight="1" ht="19.5">
      <c r="A1181" s="1" t="s">
        <v>2578</v>
      </c>
      <c r="B1181" s="7">
        <f>FALSE()</f>
      </c>
      <c r="C1181" s="1" t="s">
        <v>69</v>
      </c>
      <c r="D1181" s="1" t="s">
        <v>2579</v>
      </c>
      <c r="E1181" s="1" t="s">
        <v>1400</v>
      </c>
      <c r="F1181" s="1" t="s">
        <v>96</v>
      </c>
      <c r="G1181" s="1" t="s">
        <v>97</v>
      </c>
      <c r="H1181" s="1" t="s">
        <v>439</v>
      </c>
      <c r="I1181" s="1" t="s">
        <v>277</v>
      </c>
      <c r="J1181" s="1" t="s">
        <v>76</v>
      </c>
    </row>
    <row x14ac:dyDescent="0.25" r="1182" customHeight="1" ht="19.5">
      <c r="A1182" s="1" t="s">
        <v>2580</v>
      </c>
      <c r="B1182" s="7">
        <f>FALSE()</f>
      </c>
      <c r="C1182" s="1" t="s">
        <v>89</v>
      </c>
      <c r="D1182" s="1" t="s">
        <v>2581</v>
      </c>
      <c r="E1182" s="1" t="s">
        <v>2582</v>
      </c>
      <c r="F1182" s="1" t="s">
        <v>72</v>
      </c>
      <c r="G1182" s="1" t="s">
        <v>73</v>
      </c>
      <c r="H1182" s="1" t="s">
        <v>2583</v>
      </c>
      <c r="I1182" s="1"/>
      <c r="J1182" s="1" t="s">
        <v>87</v>
      </c>
    </row>
    <row x14ac:dyDescent="0.25" r="1183" customHeight="1" ht="19.5">
      <c r="A1183" s="1" t="s">
        <v>2584</v>
      </c>
      <c r="B1183" s="7">
        <f>FALSE()</f>
      </c>
      <c r="C1183" s="1" t="s">
        <v>89</v>
      </c>
      <c r="D1183" s="1" t="s">
        <v>2585</v>
      </c>
      <c r="E1183" s="1" t="s">
        <v>2160</v>
      </c>
      <c r="F1183" s="1" t="s">
        <v>72</v>
      </c>
      <c r="G1183" s="1" t="s">
        <v>73</v>
      </c>
      <c r="H1183" s="1" t="s">
        <v>14</v>
      </c>
      <c r="I1183" s="1"/>
      <c r="J1183" s="1"/>
    </row>
    <row x14ac:dyDescent="0.25" r="1184" customHeight="1" ht="19.5">
      <c r="A1184" s="1" t="s">
        <v>2586</v>
      </c>
      <c r="B1184" s="7">
        <f>TRUE()</f>
      </c>
      <c r="C1184" s="1" t="s">
        <v>89</v>
      </c>
      <c r="D1184" s="1" t="s">
        <v>2587</v>
      </c>
      <c r="E1184" s="1" t="s">
        <v>1992</v>
      </c>
      <c r="F1184" s="1" t="s">
        <v>159</v>
      </c>
      <c r="G1184" s="1" t="s">
        <v>271</v>
      </c>
      <c r="H1184" s="1" t="s">
        <v>557</v>
      </c>
      <c r="I1184" s="1"/>
      <c r="J1184" s="1"/>
    </row>
    <row x14ac:dyDescent="0.25" r="1185" customHeight="1" ht="19.5">
      <c r="A1185" s="1" t="s">
        <v>2588</v>
      </c>
      <c r="B1185" s="7">
        <f>FALSE()</f>
      </c>
      <c r="C1185" s="1" t="s">
        <v>69</v>
      </c>
      <c r="D1185" s="1" t="s">
        <v>2589</v>
      </c>
      <c r="E1185" s="1" t="s">
        <v>459</v>
      </c>
      <c r="F1185" s="1" t="s">
        <v>96</v>
      </c>
      <c r="G1185" s="1" t="s">
        <v>97</v>
      </c>
      <c r="H1185" s="1" t="s">
        <v>439</v>
      </c>
      <c r="I1185" s="1"/>
      <c r="J1185" s="1"/>
    </row>
    <row x14ac:dyDescent="0.25" r="1186" customHeight="1" ht="19.5">
      <c r="A1186" s="1" t="s">
        <v>2590</v>
      </c>
      <c r="B1186" s="7">
        <f>FALSE()</f>
      </c>
      <c r="C1186" s="1" t="s">
        <v>69</v>
      </c>
      <c r="D1186" s="1" t="s">
        <v>2591</v>
      </c>
      <c r="E1186" s="1" t="s">
        <v>2592</v>
      </c>
      <c r="F1186" s="1" t="s">
        <v>72</v>
      </c>
      <c r="G1186" s="1" t="s">
        <v>73</v>
      </c>
      <c r="H1186" s="1" t="s">
        <v>2593</v>
      </c>
      <c r="I1186" s="1" t="s">
        <v>277</v>
      </c>
      <c r="J1186" s="1" t="s">
        <v>76</v>
      </c>
    </row>
    <row x14ac:dyDescent="0.25" r="1187" customHeight="1" ht="19.5">
      <c r="A1187" s="1" t="s">
        <v>2594</v>
      </c>
      <c r="B1187" s="7">
        <f>FALSE()</f>
      </c>
      <c r="C1187" s="1" t="s">
        <v>89</v>
      </c>
      <c r="D1187" s="1" t="s">
        <v>2595</v>
      </c>
      <c r="E1187" s="1" t="s">
        <v>91</v>
      </c>
      <c r="F1187" s="1" t="s">
        <v>72</v>
      </c>
      <c r="G1187" s="1" t="s">
        <v>73</v>
      </c>
      <c r="H1187" s="1" t="s">
        <v>92</v>
      </c>
      <c r="I1187" s="1"/>
      <c r="J1187" s="1"/>
    </row>
    <row x14ac:dyDescent="0.25" r="1188" customHeight="1" ht="19.5">
      <c r="A1188" s="1" t="s">
        <v>2596</v>
      </c>
      <c r="B1188" s="7">
        <f>FALSE()</f>
      </c>
      <c r="C1188" s="1" t="s">
        <v>69</v>
      </c>
      <c r="D1188" s="1" t="s">
        <v>2597</v>
      </c>
      <c r="E1188" s="1" t="s">
        <v>359</v>
      </c>
      <c r="F1188" s="1" t="s">
        <v>96</v>
      </c>
      <c r="G1188" s="1" t="s">
        <v>73</v>
      </c>
      <c r="H1188" s="1" t="s">
        <v>22</v>
      </c>
      <c r="I1188" s="1" t="s">
        <v>277</v>
      </c>
      <c r="J1188" s="1" t="s">
        <v>76</v>
      </c>
    </row>
    <row x14ac:dyDescent="0.25" r="1189" customHeight="1" ht="19.5">
      <c r="A1189" s="1" t="s">
        <v>2598</v>
      </c>
      <c r="B1189" s="7">
        <f>FALSE()</f>
      </c>
      <c r="C1189" s="1" t="s">
        <v>69</v>
      </c>
      <c r="D1189" s="1" t="s">
        <v>2599</v>
      </c>
      <c r="E1189" s="1" t="s">
        <v>1073</v>
      </c>
      <c r="F1189" s="1" t="s">
        <v>96</v>
      </c>
      <c r="G1189" s="1" t="s">
        <v>73</v>
      </c>
      <c r="H1189" s="1" t="s">
        <v>22</v>
      </c>
      <c r="I1189" s="1" t="s">
        <v>277</v>
      </c>
      <c r="J1189" s="1" t="s">
        <v>76</v>
      </c>
    </row>
    <row x14ac:dyDescent="0.25" r="1190" customHeight="1" ht="19.5">
      <c r="A1190" s="1" t="s">
        <v>2600</v>
      </c>
      <c r="B1190" s="7">
        <f>FALSE()</f>
      </c>
      <c r="C1190" s="1" t="s">
        <v>89</v>
      </c>
      <c r="D1190" s="1" t="s">
        <v>2601</v>
      </c>
      <c r="E1190" s="1" t="s">
        <v>2602</v>
      </c>
      <c r="F1190" s="1" t="s">
        <v>72</v>
      </c>
      <c r="G1190" s="1" t="s">
        <v>73</v>
      </c>
      <c r="H1190" s="1" t="s">
        <v>2603</v>
      </c>
      <c r="I1190" s="1" t="s">
        <v>75</v>
      </c>
      <c r="J1190" s="1" t="s">
        <v>76</v>
      </c>
    </row>
    <row x14ac:dyDescent="0.25" r="1191" customHeight="1" ht="19.5">
      <c r="A1191" s="1" t="s">
        <v>2604</v>
      </c>
      <c r="B1191" s="7">
        <f>FALSE()</f>
      </c>
      <c r="C1191" s="1" t="s">
        <v>89</v>
      </c>
      <c r="D1191" s="1" t="s">
        <v>2605</v>
      </c>
      <c r="E1191" s="1" t="s">
        <v>91</v>
      </c>
      <c r="F1191" s="1" t="s">
        <v>72</v>
      </c>
      <c r="G1191" s="1" t="s">
        <v>73</v>
      </c>
      <c r="H1191" s="1" t="s">
        <v>92</v>
      </c>
      <c r="I1191" s="1"/>
      <c r="J1191" s="1" t="s">
        <v>87</v>
      </c>
    </row>
    <row x14ac:dyDescent="0.25" r="1192" customHeight="1" ht="19.5">
      <c r="A1192" s="1" t="s">
        <v>2606</v>
      </c>
      <c r="B1192" s="7">
        <f>FALSE()</f>
      </c>
      <c r="C1192" s="1" t="s">
        <v>69</v>
      </c>
      <c r="D1192" s="1" t="s">
        <v>2607</v>
      </c>
      <c r="E1192" s="1" t="s">
        <v>1483</v>
      </c>
      <c r="F1192" s="1" t="s">
        <v>96</v>
      </c>
      <c r="G1192" s="1" t="s">
        <v>234</v>
      </c>
      <c r="H1192" s="1" t="s">
        <v>11</v>
      </c>
      <c r="I1192" s="1" t="s">
        <v>277</v>
      </c>
      <c r="J1192" s="1" t="s">
        <v>76</v>
      </c>
    </row>
    <row x14ac:dyDescent="0.25" r="1193" customHeight="1" ht="19.5">
      <c r="A1193" s="1" t="s">
        <v>2608</v>
      </c>
      <c r="B1193" s="7">
        <f>FALSE()</f>
      </c>
      <c r="C1193" s="1" t="s">
        <v>69</v>
      </c>
      <c r="D1193" s="1" t="s">
        <v>2609</v>
      </c>
      <c r="E1193" s="1" t="s">
        <v>714</v>
      </c>
      <c r="F1193" s="1" t="s">
        <v>96</v>
      </c>
      <c r="G1193" s="1" t="s">
        <v>97</v>
      </c>
      <c r="H1193" s="1" t="s">
        <v>53</v>
      </c>
      <c r="I1193" s="1" t="s">
        <v>64</v>
      </c>
      <c r="J1193" s="1" t="s">
        <v>76</v>
      </c>
    </row>
    <row x14ac:dyDescent="0.25" r="1194" customHeight="1" ht="19.5">
      <c r="A1194" s="1" t="s">
        <v>2610</v>
      </c>
      <c r="B1194" s="7">
        <f>FALSE()</f>
      </c>
      <c r="C1194" s="1" t="s">
        <v>69</v>
      </c>
      <c r="D1194" s="1" t="s">
        <v>2611</v>
      </c>
      <c r="E1194" s="1" t="s">
        <v>2612</v>
      </c>
      <c r="F1194" s="1" t="s">
        <v>72</v>
      </c>
      <c r="G1194" s="1" t="s">
        <v>73</v>
      </c>
      <c r="H1194" s="1" t="s">
        <v>402</v>
      </c>
      <c r="I1194" s="1" t="s">
        <v>75</v>
      </c>
      <c r="J1194" s="1" t="s">
        <v>76</v>
      </c>
    </row>
    <row x14ac:dyDescent="0.25" r="1195" customHeight="1" ht="19.5">
      <c r="A1195" s="1" t="s">
        <v>2613</v>
      </c>
      <c r="B1195" s="7">
        <f>FALSE()</f>
      </c>
      <c r="C1195" s="1" t="s">
        <v>69</v>
      </c>
      <c r="D1195" s="1" t="s">
        <v>2614</v>
      </c>
      <c r="E1195" s="1" t="s">
        <v>1263</v>
      </c>
      <c r="F1195" s="1" t="s">
        <v>72</v>
      </c>
      <c r="G1195" s="1" t="s">
        <v>73</v>
      </c>
      <c r="H1195" s="1" t="s">
        <v>38</v>
      </c>
      <c r="I1195" s="1" t="s">
        <v>64</v>
      </c>
      <c r="J1195" s="1" t="s">
        <v>76</v>
      </c>
    </row>
    <row x14ac:dyDescent="0.25" r="1196" customHeight="1" ht="19.5">
      <c r="A1196" s="1" t="s">
        <v>2615</v>
      </c>
      <c r="B1196" s="7">
        <f>FALSE()</f>
      </c>
      <c r="C1196" s="1" t="s">
        <v>89</v>
      </c>
      <c r="D1196" s="1" t="s">
        <v>2616</v>
      </c>
      <c r="E1196" s="1" t="s">
        <v>91</v>
      </c>
      <c r="F1196" s="1" t="s">
        <v>72</v>
      </c>
      <c r="G1196" s="1" t="s">
        <v>73</v>
      </c>
      <c r="H1196" s="1" t="s">
        <v>92</v>
      </c>
      <c r="I1196" s="1"/>
      <c r="J1196" s="1" t="s">
        <v>87</v>
      </c>
    </row>
    <row x14ac:dyDescent="0.25" r="1197" customHeight="1" ht="19.5">
      <c r="A1197" s="1" t="s">
        <v>2617</v>
      </c>
      <c r="B1197" s="7">
        <f>TRUE()</f>
      </c>
      <c r="C1197" s="1" t="s">
        <v>89</v>
      </c>
      <c r="D1197" s="1" t="s">
        <v>2618</v>
      </c>
      <c r="E1197" s="1" t="s">
        <v>95</v>
      </c>
      <c r="F1197" s="1" t="s">
        <v>96</v>
      </c>
      <c r="G1197" s="1" t="s">
        <v>97</v>
      </c>
      <c r="H1197" s="1" t="s">
        <v>98</v>
      </c>
      <c r="I1197" s="1"/>
      <c r="J1197" s="1"/>
    </row>
    <row x14ac:dyDescent="0.25" r="1198" customHeight="1" ht="19.5">
      <c r="A1198" s="1" t="s">
        <v>2619</v>
      </c>
      <c r="B1198" s="7">
        <f>FALSE()</f>
      </c>
      <c r="C1198" s="1" t="s">
        <v>89</v>
      </c>
      <c r="D1198" s="1" t="s">
        <v>2620</v>
      </c>
      <c r="E1198" s="1" t="s">
        <v>2356</v>
      </c>
      <c r="F1198" s="1" t="s">
        <v>159</v>
      </c>
      <c r="G1198" s="1" t="s">
        <v>160</v>
      </c>
      <c r="H1198" s="1" t="s">
        <v>161</v>
      </c>
      <c r="I1198" s="1"/>
      <c r="J1198" s="1"/>
    </row>
    <row x14ac:dyDescent="0.25" r="1199" customHeight="1" ht="19.5">
      <c r="A1199" s="1" t="s">
        <v>2186</v>
      </c>
      <c r="B1199" s="7">
        <f>TRUE()</f>
      </c>
      <c r="C1199" s="1" t="s">
        <v>89</v>
      </c>
      <c r="D1199" s="1" t="s">
        <v>2621</v>
      </c>
      <c r="E1199" s="1" t="s">
        <v>1981</v>
      </c>
      <c r="F1199" s="1" t="s">
        <v>72</v>
      </c>
      <c r="G1199" s="1" t="s">
        <v>73</v>
      </c>
      <c r="H1199" s="1" t="s">
        <v>5</v>
      </c>
      <c r="I1199" s="1"/>
      <c r="J1199" s="1"/>
    </row>
    <row x14ac:dyDescent="0.25" r="1200" customHeight="1" ht="19.5">
      <c r="A1200" s="1" t="s">
        <v>2622</v>
      </c>
      <c r="B1200" s="7">
        <f>FALSE()</f>
      </c>
      <c r="C1200" s="1" t="s">
        <v>89</v>
      </c>
      <c r="D1200" s="1" t="s">
        <v>2623</v>
      </c>
      <c r="E1200" s="1" t="s">
        <v>2335</v>
      </c>
      <c r="F1200" s="1" t="s">
        <v>96</v>
      </c>
      <c r="G1200" s="1" t="s">
        <v>97</v>
      </c>
      <c r="H1200" s="1" t="s">
        <v>2332</v>
      </c>
      <c r="I1200" s="1"/>
      <c r="J1200" s="1"/>
    </row>
    <row x14ac:dyDescent="0.25" r="1201" customHeight="1" ht="19.5">
      <c r="A1201" s="1" t="s">
        <v>2624</v>
      </c>
      <c r="B1201" s="7">
        <f>FALSE()</f>
      </c>
      <c r="C1201" s="1" t="s">
        <v>89</v>
      </c>
      <c r="D1201" s="1" t="s">
        <v>2625</v>
      </c>
      <c r="E1201" s="1" t="s">
        <v>2356</v>
      </c>
      <c r="F1201" s="1" t="s">
        <v>159</v>
      </c>
      <c r="G1201" s="1" t="s">
        <v>160</v>
      </c>
      <c r="H1201" s="1" t="s">
        <v>161</v>
      </c>
      <c r="I1201" s="1"/>
      <c r="J1201" s="1"/>
    </row>
    <row x14ac:dyDescent="0.25" r="1202" customHeight="1" ht="19.5">
      <c r="A1202" s="1" t="s">
        <v>2626</v>
      </c>
      <c r="B1202" s="7">
        <f>FALSE()</f>
      </c>
      <c r="C1202" s="1" t="s">
        <v>69</v>
      </c>
      <c r="D1202" s="1" t="s">
        <v>2627</v>
      </c>
      <c r="E1202" s="1" t="s">
        <v>622</v>
      </c>
      <c r="F1202" s="1" t="s">
        <v>159</v>
      </c>
      <c r="G1202" s="1" t="s">
        <v>241</v>
      </c>
      <c r="H1202" s="1" t="s">
        <v>479</v>
      </c>
      <c r="I1202" s="1"/>
      <c r="J1202" s="1" t="s">
        <v>76</v>
      </c>
    </row>
    <row x14ac:dyDescent="0.25" r="1203" customHeight="1" ht="19.5">
      <c r="A1203" s="1" t="s">
        <v>2628</v>
      </c>
      <c r="B1203" s="7">
        <f>FALSE()</f>
      </c>
      <c r="C1203" s="1" t="s">
        <v>89</v>
      </c>
      <c r="D1203" s="1" t="s">
        <v>2629</v>
      </c>
      <c r="E1203" s="1" t="s">
        <v>91</v>
      </c>
      <c r="F1203" s="1" t="s">
        <v>72</v>
      </c>
      <c r="G1203" s="1" t="s">
        <v>73</v>
      </c>
      <c r="H1203" s="1" t="s">
        <v>92</v>
      </c>
      <c r="I1203" s="1"/>
      <c r="J1203" s="1" t="s">
        <v>87</v>
      </c>
    </row>
    <row x14ac:dyDescent="0.25" r="1204" customHeight="1" ht="19.5">
      <c r="A1204" s="1" t="s">
        <v>2630</v>
      </c>
      <c r="B1204" s="7">
        <f>FALSE()</f>
      </c>
      <c r="C1204" s="1" t="s">
        <v>89</v>
      </c>
      <c r="D1204" s="1" t="s">
        <v>2631</v>
      </c>
      <c r="E1204" s="1" t="s">
        <v>571</v>
      </c>
      <c r="F1204" s="1" t="s">
        <v>96</v>
      </c>
      <c r="G1204" s="1" t="s">
        <v>504</v>
      </c>
      <c r="H1204" s="1" t="s">
        <v>572</v>
      </c>
      <c r="I1204" s="1"/>
      <c r="J1204" s="1"/>
    </row>
    <row x14ac:dyDescent="0.25" r="1205" customHeight="1" ht="19.5">
      <c r="A1205" s="1" t="s">
        <v>2632</v>
      </c>
      <c r="B1205" s="7">
        <f>TRUE()</f>
      </c>
      <c r="C1205" s="1" t="s">
        <v>89</v>
      </c>
      <c r="D1205" s="1" t="s">
        <v>2633</v>
      </c>
      <c r="E1205" s="1" t="s">
        <v>446</v>
      </c>
      <c r="F1205" s="1" t="s">
        <v>159</v>
      </c>
      <c r="G1205" s="1" t="s">
        <v>256</v>
      </c>
      <c r="H1205" s="1" t="s">
        <v>447</v>
      </c>
      <c r="I1205" s="1"/>
      <c r="J1205" s="1"/>
    </row>
    <row x14ac:dyDescent="0.25" r="1206" customHeight="1" ht="19.5">
      <c r="A1206" s="1" t="s">
        <v>2634</v>
      </c>
      <c r="B1206" s="7">
        <f>TRUE()</f>
      </c>
      <c r="C1206" s="1" t="s">
        <v>89</v>
      </c>
      <c r="D1206" s="1" t="s">
        <v>2635</v>
      </c>
      <c r="E1206" s="1" t="s">
        <v>2297</v>
      </c>
      <c r="F1206" s="1" t="s">
        <v>96</v>
      </c>
      <c r="G1206" s="1" t="s">
        <v>504</v>
      </c>
      <c r="H1206" s="1" t="s">
        <v>2292</v>
      </c>
      <c r="I1206" s="1"/>
      <c r="J1206" s="1"/>
    </row>
    <row x14ac:dyDescent="0.25" r="1207" customHeight="1" ht="19.5">
      <c r="A1207" s="1" t="s">
        <v>2636</v>
      </c>
      <c r="B1207" s="7">
        <f>FALSE()</f>
      </c>
      <c r="C1207" s="1" t="s">
        <v>69</v>
      </c>
      <c r="D1207" s="1" t="s">
        <v>2637</v>
      </c>
      <c r="E1207" s="1" t="s">
        <v>2218</v>
      </c>
      <c r="F1207" s="1" t="s">
        <v>159</v>
      </c>
      <c r="G1207" s="1" t="s">
        <v>241</v>
      </c>
      <c r="H1207" s="1" t="s">
        <v>763</v>
      </c>
      <c r="I1207" s="1" t="s">
        <v>501</v>
      </c>
      <c r="J1207" s="1" t="s">
        <v>76</v>
      </c>
    </row>
    <row x14ac:dyDescent="0.25" r="1208" customHeight="1" ht="19.5">
      <c r="A1208" s="1" t="s">
        <v>2638</v>
      </c>
      <c r="B1208" s="7">
        <f>FALSE()</f>
      </c>
      <c r="C1208" s="1" t="s">
        <v>69</v>
      </c>
      <c r="D1208" s="1" t="s">
        <v>2639</v>
      </c>
      <c r="E1208" s="1" t="s">
        <v>1483</v>
      </c>
      <c r="F1208" s="1" t="s">
        <v>96</v>
      </c>
      <c r="G1208" s="1" t="s">
        <v>234</v>
      </c>
      <c r="H1208" s="1" t="s">
        <v>11</v>
      </c>
      <c r="I1208" s="1" t="s">
        <v>277</v>
      </c>
      <c r="J1208" s="1" t="s">
        <v>76</v>
      </c>
    </row>
    <row x14ac:dyDescent="0.25" r="1209" customHeight="1" ht="19.5">
      <c r="A1209" s="1" t="s">
        <v>2640</v>
      </c>
      <c r="B1209" s="7">
        <f>FALSE()</f>
      </c>
      <c r="C1209" s="1" t="s">
        <v>89</v>
      </c>
      <c r="D1209" s="1" t="s">
        <v>2641</v>
      </c>
      <c r="E1209" s="1" t="s">
        <v>413</v>
      </c>
      <c r="F1209" s="1" t="s">
        <v>72</v>
      </c>
      <c r="G1209" s="1" t="s">
        <v>73</v>
      </c>
      <c r="H1209" s="1" t="s">
        <v>414</v>
      </c>
      <c r="I1209" s="1" t="s">
        <v>277</v>
      </c>
      <c r="J1209" s="1" t="s">
        <v>76</v>
      </c>
    </row>
    <row x14ac:dyDescent="0.25" r="1210" customHeight="1" ht="19.5">
      <c r="A1210" s="1" t="s">
        <v>2642</v>
      </c>
      <c r="B1210" s="7">
        <f>FALSE()</f>
      </c>
      <c r="C1210" s="1" t="s">
        <v>89</v>
      </c>
      <c r="D1210" s="1" t="s">
        <v>2643</v>
      </c>
      <c r="E1210" s="1" t="s">
        <v>1868</v>
      </c>
      <c r="F1210" s="1" t="s">
        <v>96</v>
      </c>
      <c r="G1210" s="1" t="s">
        <v>504</v>
      </c>
      <c r="H1210" s="1" t="s">
        <v>752</v>
      </c>
      <c r="I1210" s="1"/>
      <c r="J1210" s="1"/>
    </row>
    <row x14ac:dyDescent="0.25" r="1211" customHeight="1" ht="19.5">
      <c r="A1211" s="1" t="s">
        <v>2644</v>
      </c>
      <c r="B1211" s="7">
        <f>TRUE()</f>
      </c>
      <c r="C1211" s="1" t="s">
        <v>89</v>
      </c>
      <c r="D1211" s="1" t="s">
        <v>2645</v>
      </c>
      <c r="E1211" s="1" t="s">
        <v>446</v>
      </c>
      <c r="F1211" s="1" t="s">
        <v>159</v>
      </c>
      <c r="G1211" s="1" t="s">
        <v>256</v>
      </c>
      <c r="H1211" s="1" t="s">
        <v>447</v>
      </c>
      <c r="I1211" s="1"/>
      <c r="J1211" s="1"/>
    </row>
    <row x14ac:dyDescent="0.25" r="1212" customHeight="1" ht="19.5">
      <c r="A1212" s="1" t="s">
        <v>2646</v>
      </c>
      <c r="B1212" s="7">
        <f>FALSE()</f>
      </c>
      <c r="C1212" s="1" t="s">
        <v>69</v>
      </c>
      <c r="D1212" s="1" t="s">
        <v>2647</v>
      </c>
      <c r="E1212" s="1" t="s">
        <v>2648</v>
      </c>
      <c r="F1212" s="1" t="s">
        <v>96</v>
      </c>
      <c r="G1212" s="1" t="s">
        <v>504</v>
      </c>
      <c r="H1212" s="1" t="s">
        <v>572</v>
      </c>
      <c r="I1212" s="1"/>
      <c r="J1212" s="1" t="s">
        <v>76</v>
      </c>
    </row>
    <row x14ac:dyDescent="0.25" r="1213" customHeight="1" ht="19.5">
      <c r="A1213" s="1" t="s">
        <v>2649</v>
      </c>
      <c r="B1213" s="7">
        <f>FALSE()</f>
      </c>
      <c r="C1213" s="1" t="s">
        <v>69</v>
      </c>
      <c r="D1213" s="1" t="s">
        <v>2650</v>
      </c>
      <c r="E1213" s="1" t="s">
        <v>1881</v>
      </c>
      <c r="F1213" s="1" t="s">
        <v>96</v>
      </c>
      <c r="G1213" s="1" t="s">
        <v>97</v>
      </c>
      <c r="H1213" s="1" t="s">
        <v>28</v>
      </c>
      <c r="I1213" s="1" t="s">
        <v>277</v>
      </c>
      <c r="J1213" s="1" t="s">
        <v>76</v>
      </c>
    </row>
    <row x14ac:dyDescent="0.25" r="1214" customHeight="1" ht="19.5">
      <c r="A1214" s="1" t="s">
        <v>2651</v>
      </c>
      <c r="B1214" s="7">
        <f>FALSE()</f>
      </c>
      <c r="C1214" s="1" t="s">
        <v>89</v>
      </c>
      <c r="D1214" s="1" t="s">
        <v>2652</v>
      </c>
      <c r="E1214" s="1" t="s">
        <v>105</v>
      </c>
      <c r="F1214" s="1" t="s">
        <v>96</v>
      </c>
      <c r="G1214" s="1" t="s">
        <v>97</v>
      </c>
      <c r="H1214" s="1" t="s">
        <v>98</v>
      </c>
      <c r="I1214" s="1"/>
      <c r="J1214" s="1"/>
    </row>
    <row x14ac:dyDescent="0.25" r="1215" customHeight="1" ht="19.5">
      <c r="A1215" s="1" t="s">
        <v>2653</v>
      </c>
      <c r="B1215" s="7">
        <f>TRUE()</f>
      </c>
      <c r="C1215" s="1" t="s">
        <v>89</v>
      </c>
      <c r="D1215" s="1" t="s">
        <v>2654</v>
      </c>
      <c r="E1215" s="1" t="s">
        <v>2160</v>
      </c>
      <c r="F1215" s="1" t="s">
        <v>72</v>
      </c>
      <c r="G1215" s="1" t="s">
        <v>73</v>
      </c>
      <c r="H1215" s="1" t="s">
        <v>14</v>
      </c>
      <c r="I1215" s="1"/>
      <c r="J1215" s="1"/>
    </row>
    <row x14ac:dyDescent="0.25" r="1216" customHeight="1" ht="19.5">
      <c r="A1216" s="1" t="s">
        <v>2655</v>
      </c>
      <c r="B1216" s="7">
        <f>TRUE()</f>
      </c>
      <c r="C1216" s="1" t="s">
        <v>89</v>
      </c>
      <c r="D1216" s="1" t="s">
        <v>2656</v>
      </c>
      <c r="E1216" s="1" t="s">
        <v>2432</v>
      </c>
      <c r="F1216" s="1" t="s">
        <v>96</v>
      </c>
      <c r="G1216" s="1" t="s">
        <v>504</v>
      </c>
      <c r="H1216" s="1" t="s">
        <v>2429</v>
      </c>
      <c r="I1216" s="1"/>
      <c r="J1216" s="1"/>
    </row>
    <row x14ac:dyDescent="0.25" r="1217" customHeight="1" ht="19.5">
      <c r="A1217" s="1" t="s">
        <v>2657</v>
      </c>
      <c r="B1217" s="7">
        <f>TRUE()</f>
      </c>
      <c r="C1217" s="1" t="s">
        <v>89</v>
      </c>
      <c r="D1217" s="1" t="s">
        <v>2658</v>
      </c>
      <c r="E1217" s="1" t="s">
        <v>2432</v>
      </c>
      <c r="F1217" s="1" t="s">
        <v>96</v>
      </c>
      <c r="G1217" s="1" t="s">
        <v>504</v>
      </c>
      <c r="H1217" s="1" t="s">
        <v>2429</v>
      </c>
      <c r="I1217" s="1"/>
      <c r="J1217" s="1"/>
    </row>
    <row x14ac:dyDescent="0.25" r="1218" customHeight="1" ht="19.5">
      <c r="A1218" s="1" t="s">
        <v>2659</v>
      </c>
      <c r="B1218" s="7">
        <f>FALSE()</f>
      </c>
      <c r="C1218" s="1" t="s">
        <v>69</v>
      </c>
      <c r="D1218" s="1" t="s">
        <v>2660</v>
      </c>
      <c r="E1218" s="1" t="s">
        <v>2432</v>
      </c>
      <c r="F1218" s="1" t="s">
        <v>96</v>
      </c>
      <c r="G1218" s="1" t="s">
        <v>504</v>
      </c>
      <c r="H1218" s="1" t="s">
        <v>2429</v>
      </c>
      <c r="I1218" s="1"/>
      <c r="J1218" s="1" t="s">
        <v>76</v>
      </c>
    </row>
    <row x14ac:dyDescent="0.25" r="1219" customHeight="1" ht="19.5">
      <c r="A1219" s="1" t="s">
        <v>2661</v>
      </c>
      <c r="B1219" s="7">
        <f>FALSE()</f>
      </c>
      <c r="C1219" s="1" t="s">
        <v>89</v>
      </c>
      <c r="D1219" s="1" t="s">
        <v>2662</v>
      </c>
      <c r="E1219" s="1" t="s">
        <v>1868</v>
      </c>
      <c r="F1219" s="1" t="s">
        <v>96</v>
      </c>
      <c r="G1219" s="1" t="s">
        <v>504</v>
      </c>
      <c r="H1219" s="1" t="s">
        <v>752</v>
      </c>
      <c r="I1219" s="1"/>
      <c r="J1219" s="1"/>
    </row>
    <row x14ac:dyDescent="0.25" r="1220" customHeight="1" ht="19.5">
      <c r="A1220" s="1" t="s">
        <v>2663</v>
      </c>
      <c r="B1220" s="7">
        <f>FALSE()</f>
      </c>
      <c r="C1220" s="1" t="s">
        <v>89</v>
      </c>
      <c r="D1220" s="1" t="s">
        <v>2664</v>
      </c>
      <c r="E1220" s="1" t="s">
        <v>1868</v>
      </c>
      <c r="F1220" s="1" t="s">
        <v>96</v>
      </c>
      <c r="G1220" s="1" t="s">
        <v>504</v>
      </c>
      <c r="H1220" s="1" t="s">
        <v>752</v>
      </c>
      <c r="I1220" s="1"/>
      <c r="J1220" s="1"/>
    </row>
    <row x14ac:dyDescent="0.25" r="1221" customHeight="1" ht="19.5">
      <c r="A1221" s="1" t="s">
        <v>2665</v>
      </c>
      <c r="B1221" s="7">
        <f>FALSE()</f>
      </c>
      <c r="C1221" s="1" t="s">
        <v>69</v>
      </c>
      <c r="D1221" s="1" t="s">
        <v>2666</v>
      </c>
      <c r="E1221" s="1" t="s">
        <v>2276</v>
      </c>
      <c r="F1221" s="1" t="s">
        <v>96</v>
      </c>
      <c r="G1221" s="1" t="s">
        <v>504</v>
      </c>
      <c r="H1221" s="1" t="s">
        <v>40</v>
      </c>
      <c r="I1221" s="1" t="s">
        <v>501</v>
      </c>
      <c r="J1221" s="1" t="s">
        <v>76</v>
      </c>
    </row>
    <row x14ac:dyDescent="0.25" r="1222" customHeight="1" ht="19.5">
      <c r="A1222" s="1" t="s">
        <v>2667</v>
      </c>
      <c r="B1222" s="7">
        <f>FALSE()</f>
      </c>
      <c r="C1222" s="1" t="s">
        <v>89</v>
      </c>
      <c r="D1222" s="1" t="s">
        <v>2668</v>
      </c>
      <c r="E1222" s="1" t="s">
        <v>1400</v>
      </c>
      <c r="F1222" s="1" t="s">
        <v>96</v>
      </c>
      <c r="G1222" s="1" t="s">
        <v>97</v>
      </c>
      <c r="H1222" s="1" t="s">
        <v>439</v>
      </c>
      <c r="I1222" s="1" t="s">
        <v>277</v>
      </c>
      <c r="J1222" s="1" t="s">
        <v>76</v>
      </c>
    </row>
    <row x14ac:dyDescent="0.25" r="1223" customHeight="1" ht="19.5">
      <c r="A1223" s="1" t="s">
        <v>2669</v>
      </c>
      <c r="B1223" s="7">
        <f>FALSE()</f>
      </c>
      <c r="C1223" s="1" t="s">
        <v>89</v>
      </c>
      <c r="D1223" s="1" t="s">
        <v>2670</v>
      </c>
      <c r="E1223" s="1" t="s">
        <v>673</v>
      </c>
      <c r="F1223" s="1" t="s">
        <v>159</v>
      </c>
      <c r="G1223" s="1" t="s">
        <v>241</v>
      </c>
      <c r="H1223" s="1" t="s">
        <v>36</v>
      </c>
      <c r="I1223" s="1" t="s">
        <v>277</v>
      </c>
      <c r="J1223" s="1" t="s">
        <v>76</v>
      </c>
    </row>
    <row x14ac:dyDescent="0.25" r="1224" customHeight="1" ht="19.5">
      <c r="A1224" s="1" t="s">
        <v>2671</v>
      </c>
      <c r="B1224" s="7">
        <f>FALSE()</f>
      </c>
      <c r="C1224" s="1" t="s">
        <v>89</v>
      </c>
      <c r="D1224" s="1" t="s">
        <v>2672</v>
      </c>
      <c r="E1224" s="1" t="s">
        <v>1208</v>
      </c>
      <c r="F1224" s="1" t="s">
        <v>159</v>
      </c>
      <c r="G1224" s="1" t="s">
        <v>160</v>
      </c>
      <c r="H1224" s="1" t="s">
        <v>1136</v>
      </c>
      <c r="I1224" s="1"/>
      <c r="J1224" s="1"/>
    </row>
    <row x14ac:dyDescent="0.25" r="1225" customHeight="1" ht="19.5">
      <c r="A1225" s="1" t="s">
        <v>2673</v>
      </c>
      <c r="B1225" s="7">
        <f>FALSE()</f>
      </c>
      <c r="C1225" s="1" t="s">
        <v>89</v>
      </c>
      <c r="D1225" s="1" t="s">
        <v>2674</v>
      </c>
      <c r="E1225" s="1" t="s">
        <v>1097</v>
      </c>
      <c r="F1225" s="1" t="s">
        <v>96</v>
      </c>
      <c r="G1225" s="1" t="s">
        <v>97</v>
      </c>
      <c r="H1225" s="1" t="s">
        <v>1607</v>
      </c>
      <c r="I1225" s="1"/>
      <c r="J1225" s="1" t="s">
        <v>76</v>
      </c>
    </row>
    <row x14ac:dyDescent="0.25" r="1226" customHeight="1" ht="19.5">
      <c r="A1226" s="1" t="s">
        <v>2675</v>
      </c>
      <c r="B1226" s="7">
        <f>FALSE()</f>
      </c>
      <c r="C1226" s="1" t="s">
        <v>89</v>
      </c>
      <c r="D1226" s="1" t="s">
        <v>2676</v>
      </c>
      <c r="E1226" s="1" t="s">
        <v>171</v>
      </c>
      <c r="F1226" s="1" t="s">
        <v>96</v>
      </c>
      <c r="G1226" s="1" t="s">
        <v>136</v>
      </c>
      <c r="H1226" s="1" t="s">
        <v>1611</v>
      </c>
      <c r="I1226" s="1"/>
      <c r="J1226" s="1"/>
    </row>
    <row x14ac:dyDescent="0.25" r="1227" customHeight="1" ht="19.5">
      <c r="A1227" s="1" t="s">
        <v>2677</v>
      </c>
      <c r="B1227" s="7">
        <f>FALSE()</f>
      </c>
      <c r="C1227" s="1" t="s">
        <v>89</v>
      </c>
      <c r="D1227" s="1" t="s">
        <v>2678</v>
      </c>
      <c r="E1227" s="1" t="s">
        <v>860</v>
      </c>
      <c r="F1227" s="1" t="s">
        <v>96</v>
      </c>
      <c r="G1227" s="1" t="s">
        <v>504</v>
      </c>
      <c r="H1227" s="1" t="s">
        <v>861</v>
      </c>
      <c r="I1227" s="1"/>
      <c r="J1227" s="1" t="s">
        <v>76</v>
      </c>
    </row>
    <row x14ac:dyDescent="0.25" r="1228" customHeight="1" ht="19.5">
      <c r="A1228" s="1" t="s">
        <v>2679</v>
      </c>
      <c r="B1228" s="7">
        <f>FALSE()</f>
      </c>
      <c r="C1228" s="1" t="s">
        <v>89</v>
      </c>
      <c r="D1228" s="1" t="s">
        <v>2680</v>
      </c>
      <c r="E1228" s="1" t="s">
        <v>459</v>
      </c>
      <c r="F1228" s="1" t="s">
        <v>96</v>
      </c>
      <c r="G1228" s="1" t="s">
        <v>97</v>
      </c>
      <c r="H1228" s="1" t="s">
        <v>439</v>
      </c>
      <c r="I1228" s="1"/>
      <c r="J1228" s="1"/>
    </row>
    <row x14ac:dyDescent="0.25" r="1229" customHeight="1" ht="19.5">
      <c r="A1229" s="1" t="s">
        <v>2681</v>
      </c>
      <c r="B1229" s="7">
        <f>FALSE()</f>
      </c>
      <c r="C1229" s="1" t="s">
        <v>69</v>
      </c>
      <c r="D1229" s="1" t="s">
        <v>2682</v>
      </c>
      <c r="E1229" s="1" t="s">
        <v>1033</v>
      </c>
      <c r="F1229" s="1" t="s">
        <v>72</v>
      </c>
      <c r="G1229" s="1" t="s">
        <v>73</v>
      </c>
      <c r="H1229" s="1" t="s">
        <v>55</v>
      </c>
      <c r="I1229" s="1" t="s">
        <v>277</v>
      </c>
      <c r="J1229" s="1" t="s">
        <v>76</v>
      </c>
    </row>
    <row x14ac:dyDescent="0.25" r="1230" customHeight="1" ht="19.5">
      <c r="A1230" s="1" t="s">
        <v>2683</v>
      </c>
      <c r="B1230" s="7">
        <f>TRUE()</f>
      </c>
      <c r="C1230" s="1" t="s">
        <v>89</v>
      </c>
      <c r="D1230" s="1" t="s">
        <v>2684</v>
      </c>
      <c r="E1230" s="1" t="s">
        <v>1590</v>
      </c>
      <c r="F1230" s="1" t="s">
        <v>72</v>
      </c>
      <c r="G1230" s="1" t="s">
        <v>73</v>
      </c>
      <c r="H1230" s="1" t="s">
        <v>1584</v>
      </c>
      <c r="I1230" s="1"/>
      <c r="J1230" s="1"/>
    </row>
    <row x14ac:dyDescent="0.25" r="1231" customHeight="1" ht="19.5">
      <c r="A1231" s="1" t="s">
        <v>2685</v>
      </c>
      <c r="B1231" s="7">
        <f>TRUE()</f>
      </c>
      <c r="C1231" s="1" t="s">
        <v>89</v>
      </c>
      <c r="D1231" s="1" t="s">
        <v>2686</v>
      </c>
      <c r="E1231" s="1" t="s">
        <v>1360</v>
      </c>
      <c r="F1231" s="1" t="s">
        <v>96</v>
      </c>
      <c r="G1231" s="1" t="s">
        <v>234</v>
      </c>
      <c r="H1231" s="1" t="s">
        <v>16</v>
      </c>
      <c r="I1231" s="1"/>
      <c r="J1231" s="1"/>
    </row>
    <row x14ac:dyDescent="0.25" r="1232" customHeight="1" ht="19.5">
      <c r="A1232" s="1" t="s">
        <v>2687</v>
      </c>
      <c r="B1232" s="7">
        <f>FALSE()</f>
      </c>
      <c r="C1232" s="1" t="s">
        <v>89</v>
      </c>
      <c r="D1232" s="1" t="s">
        <v>2688</v>
      </c>
      <c r="E1232" s="1" t="s">
        <v>816</v>
      </c>
      <c r="F1232" s="1" t="s">
        <v>96</v>
      </c>
      <c r="G1232" s="1" t="s">
        <v>97</v>
      </c>
      <c r="H1232" s="1" t="s">
        <v>30</v>
      </c>
      <c r="I1232" s="1"/>
      <c r="J1232" s="1"/>
    </row>
    <row x14ac:dyDescent="0.25" r="1233" customHeight="1" ht="19.5">
      <c r="A1233" s="1" t="s">
        <v>2689</v>
      </c>
      <c r="B1233" s="7">
        <f>FALSE()</f>
      </c>
      <c r="C1233" s="1" t="s">
        <v>69</v>
      </c>
      <c r="D1233" s="1" t="s">
        <v>2690</v>
      </c>
      <c r="E1233" s="1" t="s">
        <v>991</v>
      </c>
      <c r="F1233" s="1" t="s">
        <v>72</v>
      </c>
      <c r="G1233" s="1" t="s">
        <v>73</v>
      </c>
      <c r="H1233" s="1" t="s">
        <v>55</v>
      </c>
      <c r="I1233" s="1" t="s">
        <v>277</v>
      </c>
      <c r="J1233" s="1" t="s">
        <v>76</v>
      </c>
    </row>
    <row x14ac:dyDescent="0.25" r="1234" customHeight="1" ht="19.5">
      <c r="A1234" s="1" t="s">
        <v>2691</v>
      </c>
      <c r="B1234" s="7">
        <f>FALSE()</f>
      </c>
      <c r="C1234" s="1" t="s">
        <v>69</v>
      </c>
      <c r="D1234" s="1" t="s">
        <v>2692</v>
      </c>
      <c r="E1234" s="1" t="s">
        <v>1273</v>
      </c>
      <c r="F1234" s="1" t="s">
        <v>72</v>
      </c>
      <c r="G1234" s="1" t="s">
        <v>73</v>
      </c>
      <c r="H1234" s="1" t="s">
        <v>38</v>
      </c>
      <c r="I1234" s="1"/>
      <c r="J1234" s="1" t="s">
        <v>76</v>
      </c>
    </row>
    <row x14ac:dyDescent="0.25" r="1235" customHeight="1" ht="19.5">
      <c r="A1235" s="1" t="s">
        <v>2693</v>
      </c>
      <c r="B1235" s="7">
        <f>FALSE()</f>
      </c>
      <c r="C1235" s="1" t="s">
        <v>89</v>
      </c>
      <c r="D1235" s="1" t="s">
        <v>2694</v>
      </c>
      <c r="E1235" s="1" t="s">
        <v>2160</v>
      </c>
      <c r="F1235" s="1" t="s">
        <v>72</v>
      </c>
      <c r="G1235" s="1" t="s">
        <v>73</v>
      </c>
      <c r="H1235" s="1" t="s">
        <v>14</v>
      </c>
      <c r="I1235" s="1"/>
      <c r="J1235" s="1"/>
    </row>
    <row x14ac:dyDescent="0.25" r="1236" customHeight="1" ht="19.5">
      <c r="A1236" s="1" t="s">
        <v>2695</v>
      </c>
      <c r="B1236" s="7">
        <f>FALSE()</f>
      </c>
      <c r="C1236" s="1" t="s">
        <v>69</v>
      </c>
      <c r="D1236" s="1" t="s">
        <v>2696</v>
      </c>
      <c r="E1236" s="1" t="s">
        <v>2432</v>
      </c>
      <c r="F1236" s="1" t="s">
        <v>96</v>
      </c>
      <c r="G1236" s="1" t="s">
        <v>504</v>
      </c>
      <c r="H1236" s="1" t="s">
        <v>2429</v>
      </c>
      <c r="I1236" s="1" t="s">
        <v>64</v>
      </c>
      <c r="J1236" s="1" t="s">
        <v>76</v>
      </c>
    </row>
    <row x14ac:dyDescent="0.25" r="1237" customHeight="1" ht="19.5">
      <c r="A1237" s="1" t="s">
        <v>2697</v>
      </c>
      <c r="B1237" s="7">
        <f>FALSE()</f>
      </c>
      <c r="C1237" s="1" t="s">
        <v>69</v>
      </c>
      <c r="D1237" s="1" t="s">
        <v>2698</v>
      </c>
      <c r="E1237" s="1" t="s">
        <v>1002</v>
      </c>
      <c r="F1237" s="1" t="s">
        <v>72</v>
      </c>
      <c r="G1237" s="1" t="s">
        <v>73</v>
      </c>
      <c r="H1237" s="1" t="s">
        <v>55</v>
      </c>
      <c r="I1237" s="1" t="s">
        <v>277</v>
      </c>
      <c r="J1237" s="1" t="s">
        <v>76</v>
      </c>
    </row>
    <row x14ac:dyDescent="0.25" r="1238" customHeight="1" ht="19.5">
      <c r="A1238" s="1" t="s">
        <v>2699</v>
      </c>
      <c r="B1238" s="7">
        <f>FALSE()</f>
      </c>
      <c r="C1238" s="1" t="s">
        <v>89</v>
      </c>
      <c r="D1238" s="1"/>
      <c r="E1238" s="1" t="s">
        <v>2154</v>
      </c>
      <c r="F1238" s="1" t="s">
        <v>96</v>
      </c>
      <c r="G1238" s="1" t="s">
        <v>73</v>
      </c>
      <c r="H1238" s="1" t="s">
        <v>2155</v>
      </c>
      <c r="I1238" s="1"/>
      <c r="J1238" s="1"/>
    </row>
    <row x14ac:dyDescent="0.25" r="1239" customHeight="1" ht="19.5">
      <c r="A1239" s="1" t="s">
        <v>2700</v>
      </c>
      <c r="B1239" s="7">
        <f>FALSE()</f>
      </c>
      <c r="C1239" s="1" t="s">
        <v>89</v>
      </c>
      <c r="D1239" s="1" t="s">
        <v>2701</v>
      </c>
      <c r="E1239" s="1" t="s">
        <v>91</v>
      </c>
      <c r="F1239" s="1" t="s">
        <v>72</v>
      </c>
      <c r="G1239" s="1" t="s">
        <v>73</v>
      </c>
      <c r="H1239" s="1" t="s">
        <v>92</v>
      </c>
      <c r="I1239" s="1"/>
      <c r="J1239" s="1"/>
    </row>
    <row x14ac:dyDescent="0.25" r="1240" customHeight="1" ht="19.5">
      <c r="A1240" s="1" t="s">
        <v>2702</v>
      </c>
      <c r="B1240" s="7">
        <f>FALSE()</f>
      </c>
      <c r="C1240" s="1" t="s">
        <v>89</v>
      </c>
      <c r="D1240" s="1" t="s">
        <v>2703</v>
      </c>
      <c r="E1240" s="1" t="s">
        <v>438</v>
      </c>
      <c r="F1240" s="1" t="s">
        <v>96</v>
      </c>
      <c r="G1240" s="1" t="s">
        <v>97</v>
      </c>
      <c r="H1240" s="1" t="s">
        <v>439</v>
      </c>
      <c r="I1240" s="1"/>
      <c r="J1240" s="1"/>
    </row>
    <row x14ac:dyDescent="0.25" r="1241" customHeight="1" ht="19.5">
      <c r="A1241" s="1" t="s">
        <v>2704</v>
      </c>
      <c r="B1241" s="7">
        <f>TRUE()</f>
      </c>
      <c r="C1241" s="1" t="s">
        <v>89</v>
      </c>
      <c r="D1241" s="1" t="s">
        <v>2705</v>
      </c>
      <c r="E1241" s="1" t="s">
        <v>164</v>
      </c>
      <c r="F1241" s="1" t="s">
        <v>96</v>
      </c>
      <c r="G1241" s="1" t="s">
        <v>73</v>
      </c>
      <c r="H1241" s="1" t="s">
        <v>18</v>
      </c>
      <c r="I1241" s="1"/>
      <c r="J1241" s="1"/>
    </row>
    <row x14ac:dyDescent="0.25" r="1242" customHeight="1" ht="19.5">
      <c r="A1242" s="1" t="s">
        <v>2634</v>
      </c>
      <c r="B1242" s="7">
        <f>TRUE()</f>
      </c>
      <c r="C1242" s="1" t="s">
        <v>89</v>
      </c>
      <c r="D1242" s="1" t="s">
        <v>2706</v>
      </c>
      <c r="E1242" s="1" t="s">
        <v>2297</v>
      </c>
      <c r="F1242" s="1" t="s">
        <v>96</v>
      </c>
      <c r="G1242" s="1" t="s">
        <v>504</v>
      </c>
      <c r="H1242" s="1" t="s">
        <v>2292</v>
      </c>
      <c r="I1242" s="1"/>
      <c r="J1242" s="1"/>
    </row>
    <row x14ac:dyDescent="0.25" r="1243" customHeight="1" ht="19.5">
      <c r="A1243" s="1" t="s">
        <v>2707</v>
      </c>
      <c r="B1243" s="7">
        <f>FALSE()</f>
      </c>
      <c r="C1243" s="1" t="s">
        <v>89</v>
      </c>
      <c r="D1243" s="1" t="s">
        <v>2708</v>
      </c>
      <c r="E1243" s="1" t="s">
        <v>673</v>
      </c>
      <c r="F1243" s="1" t="s">
        <v>159</v>
      </c>
      <c r="G1243" s="1" t="s">
        <v>241</v>
      </c>
      <c r="H1243" s="1" t="s">
        <v>36</v>
      </c>
      <c r="I1243" s="1"/>
      <c r="J1243" s="1"/>
    </row>
    <row x14ac:dyDescent="0.25" r="1244" customHeight="1" ht="19.5">
      <c r="A1244" s="1" t="s">
        <v>2709</v>
      </c>
      <c r="B1244" s="7">
        <f>FALSE()</f>
      </c>
      <c r="C1244" s="1" t="s">
        <v>89</v>
      </c>
      <c r="D1244" s="1" t="s">
        <v>2710</v>
      </c>
      <c r="E1244" s="1" t="s">
        <v>105</v>
      </c>
      <c r="F1244" s="1" t="s">
        <v>96</v>
      </c>
      <c r="G1244" s="1" t="s">
        <v>97</v>
      </c>
      <c r="H1244" s="1" t="s">
        <v>98</v>
      </c>
      <c r="I1244" s="1"/>
      <c r="J1244" s="1"/>
    </row>
    <row x14ac:dyDescent="0.25" r="1245" customHeight="1" ht="19.5">
      <c r="A1245" s="1" t="s">
        <v>2711</v>
      </c>
      <c r="B1245" s="7">
        <f>FALSE()</f>
      </c>
      <c r="C1245" s="1" t="s">
        <v>69</v>
      </c>
      <c r="D1245" s="1" t="s">
        <v>2712</v>
      </c>
      <c r="E1245" s="1" t="s">
        <v>2267</v>
      </c>
      <c r="F1245" s="1" t="s">
        <v>96</v>
      </c>
      <c r="G1245" s="1" t="s">
        <v>234</v>
      </c>
      <c r="H1245" s="1" t="s">
        <v>11</v>
      </c>
      <c r="I1245" s="1" t="s">
        <v>277</v>
      </c>
      <c r="J1245" s="1" t="s">
        <v>76</v>
      </c>
    </row>
    <row x14ac:dyDescent="0.25" r="1246" customHeight="1" ht="19.5">
      <c r="A1246" s="1" t="s">
        <v>2713</v>
      </c>
      <c r="B1246" s="7">
        <f>FALSE()</f>
      </c>
      <c r="C1246" s="1" t="s">
        <v>89</v>
      </c>
      <c r="D1246" s="1" t="s">
        <v>2714</v>
      </c>
      <c r="E1246" s="1" t="s">
        <v>2331</v>
      </c>
      <c r="F1246" s="1" t="s">
        <v>96</v>
      </c>
      <c r="G1246" s="1" t="s">
        <v>97</v>
      </c>
      <c r="H1246" s="1" t="s">
        <v>2332</v>
      </c>
      <c r="I1246" s="1"/>
      <c r="J1246" s="1"/>
    </row>
    <row x14ac:dyDescent="0.25" r="1247" customHeight="1" ht="19.5">
      <c r="A1247" s="1" t="s">
        <v>2715</v>
      </c>
      <c r="B1247" s="7">
        <f>FALSE()</f>
      </c>
      <c r="C1247" s="1" t="s">
        <v>69</v>
      </c>
      <c r="D1247" s="1" t="s">
        <v>2716</v>
      </c>
      <c r="E1247" s="1" t="s">
        <v>359</v>
      </c>
      <c r="F1247" s="1" t="s">
        <v>96</v>
      </c>
      <c r="G1247" s="1" t="s">
        <v>73</v>
      </c>
      <c r="H1247" s="1" t="s">
        <v>22</v>
      </c>
      <c r="I1247" s="1" t="s">
        <v>277</v>
      </c>
      <c r="J1247" s="1" t="s">
        <v>76</v>
      </c>
    </row>
    <row x14ac:dyDescent="0.25" r="1248" customHeight="1" ht="19.5">
      <c r="A1248" s="1" t="s">
        <v>2717</v>
      </c>
      <c r="B1248" s="7">
        <f>FALSE()</f>
      </c>
      <c r="C1248" s="1" t="s">
        <v>89</v>
      </c>
      <c r="D1248" s="1" t="s">
        <v>2718</v>
      </c>
      <c r="E1248" s="1" t="s">
        <v>541</v>
      </c>
      <c r="F1248" s="1" t="s">
        <v>72</v>
      </c>
      <c r="G1248" s="1" t="s">
        <v>73</v>
      </c>
      <c r="H1248" s="1" t="s">
        <v>14</v>
      </c>
      <c r="I1248" s="1" t="s">
        <v>501</v>
      </c>
      <c r="J1248" s="1" t="s">
        <v>76</v>
      </c>
    </row>
    <row x14ac:dyDescent="0.25" r="1249" customHeight="1" ht="19.5">
      <c r="A1249" s="1" t="s">
        <v>2719</v>
      </c>
      <c r="B1249" s="7">
        <f>FALSE()</f>
      </c>
      <c r="C1249" s="1" t="s">
        <v>89</v>
      </c>
      <c r="D1249" s="1" t="s">
        <v>2720</v>
      </c>
      <c r="E1249" s="1" t="s">
        <v>91</v>
      </c>
      <c r="F1249" s="1" t="s">
        <v>72</v>
      </c>
      <c r="G1249" s="1" t="s">
        <v>73</v>
      </c>
      <c r="H1249" s="1" t="s">
        <v>92</v>
      </c>
      <c r="I1249" s="1"/>
      <c r="J1249" s="1" t="s">
        <v>87</v>
      </c>
    </row>
    <row x14ac:dyDescent="0.25" r="1250" customHeight="1" ht="19.5">
      <c r="A1250" s="1" t="s">
        <v>2721</v>
      </c>
      <c r="B1250" s="7">
        <f>FALSE()</f>
      </c>
      <c r="C1250" s="1" t="s">
        <v>89</v>
      </c>
      <c r="D1250" s="1" t="s">
        <v>2722</v>
      </c>
      <c r="E1250" s="1" t="s">
        <v>901</v>
      </c>
      <c r="F1250" s="1" t="s">
        <v>72</v>
      </c>
      <c r="G1250" s="1" t="s">
        <v>73</v>
      </c>
      <c r="H1250" s="1" t="s">
        <v>2169</v>
      </c>
      <c r="I1250" s="1"/>
      <c r="J1250" s="1"/>
    </row>
    <row x14ac:dyDescent="0.25" r="1251" customHeight="1" ht="19.5">
      <c r="A1251" s="1" t="s">
        <v>2723</v>
      </c>
      <c r="B1251" s="7">
        <f>FALSE()</f>
      </c>
      <c r="C1251" s="1" t="s">
        <v>69</v>
      </c>
      <c r="D1251" s="1" t="s">
        <v>2724</v>
      </c>
      <c r="E1251" s="1" t="s">
        <v>2207</v>
      </c>
      <c r="F1251" s="1" t="s">
        <v>96</v>
      </c>
      <c r="G1251" s="1" t="s">
        <v>73</v>
      </c>
      <c r="H1251" s="1" t="s">
        <v>2155</v>
      </c>
      <c r="I1251" s="1"/>
      <c r="J1251" s="1"/>
    </row>
    <row x14ac:dyDescent="0.25" r="1252" customHeight="1" ht="19.5">
      <c r="A1252" s="1" t="s">
        <v>2186</v>
      </c>
      <c r="B1252" s="7">
        <f>FALSE()</f>
      </c>
      <c r="C1252" s="1" t="s">
        <v>89</v>
      </c>
      <c r="D1252" s="1" t="s">
        <v>2725</v>
      </c>
      <c r="E1252" s="1" t="s">
        <v>1936</v>
      </c>
      <c r="F1252" s="1" t="s">
        <v>72</v>
      </c>
      <c r="G1252" s="1" t="s">
        <v>73</v>
      </c>
      <c r="H1252" s="1" t="s">
        <v>5</v>
      </c>
      <c r="I1252" s="1"/>
      <c r="J1252" s="1"/>
    </row>
    <row x14ac:dyDescent="0.25" r="1253" customHeight="1" ht="19.5">
      <c r="A1253" s="1" t="s">
        <v>2726</v>
      </c>
      <c r="B1253" s="7">
        <f>FALSE()</f>
      </c>
      <c r="C1253" s="1" t="s">
        <v>89</v>
      </c>
      <c r="D1253" s="1" t="s">
        <v>2727</v>
      </c>
      <c r="E1253" s="1" t="s">
        <v>2728</v>
      </c>
      <c r="F1253" s="1" t="s">
        <v>72</v>
      </c>
      <c r="G1253" s="1" t="s">
        <v>73</v>
      </c>
      <c r="H1253" s="1" t="s">
        <v>141</v>
      </c>
      <c r="I1253" s="1"/>
      <c r="J1253" s="1"/>
    </row>
    <row x14ac:dyDescent="0.25" r="1254" customHeight="1" ht="19.5">
      <c r="A1254" s="1" t="s">
        <v>1585</v>
      </c>
      <c r="B1254" s="7">
        <f>FALSE()</f>
      </c>
      <c r="C1254" s="1" t="s">
        <v>69</v>
      </c>
      <c r="D1254" s="1" t="s">
        <v>2729</v>
      </c>
      <c r="E1254" s="1" t="s">
        <v>2728</v>
      </c>
      <c r="F1254" s="1" t="s">
        <v>72</v>
      </c>
      <c r="G1254" s="1" t="s">
        <v>73</v>
      </c>
      <c r="H1254" s="1" t="s">
        <v>141</v>
      </c>
      <c r="I1254" s="1"/>
      <c r="J1254" s="1"/>
    </row>
    <row x14ac:dyDescent="0.25" r="1255" customHeight="1" ht="19.5">
      <c r="A1255" s="1" t="s">
        <v>2730</v>
      </c>
      <c r="B1255" s="7">
        <f>FALSE()</f>
      </c>
      <c r="C1255" s="1" t="s">
        <v>89</v>
      </c>
      <c r="D1255" s="1" t="s">
        <v>2731</v>
      </c>
      <c r="E1255" s="1" t="s">
        <v>91</v>
      </c>
      <c r="F1255" s="1" t="s">
        <v>72</v>
      </c>
      <c r="G1255" s="1" t="s">
        <v>73</v>
      </c>
      <c r="H1255" s="1" t="s">
        <v>92</v>
      </c>
      <c r="I1255" s="1"/>
      <c r="J1255" s="1" t="s">
        <v>87</v>
      </c>
    </row>
    <row x14ac:dyDescent="0.25" r="1256" customHeight="1" ht="19.5">
      <c r="A1256" s="1" t="s">
        <v>1060</v>
      </c>
      <c r="B1256" s="7">
        <f>FALSE()</f>
      </c>
      <c r="C1256" s="1" t="s">
        <v>89</v>
      </c>
      <c r="D1256" s="1" t="s">
        <v>2732</v>
      </c>
      <c r="E1256" s="1" t="s">
        <v>1817</v>
      </c>
      <c r="F1256" s="1" t="s">
        <v>96</v>
      </c>
      <c r="G1256" s="1" t="s">
        <v>504</v>
      </c>
      <c r="H1256" s="1" t="s">
        <v>1818</v>
      </c>
      <c r="I1256" s="1"/>
      <c r="J1256" s="1"/>
    </row>
    <row x14ac:dyDescent="0.25" r="1257" customHeight="1" ht="19.5">
      <c r="A1257" s="1" t="s">
        <v>2733</v>
      </c>
      <c r="B1257" s="7">
        <f>FALSE()</f>
      </c>
      <c r="C1257" s="1" t="s">
        <v>89</v>
      </c>
      <c r="D1257" s="1" t="s">
        <v>2734</v>
      </c>
      <c r="E1257" s="1" t="s">
        <v>1590</v>
      </c>
      <c r="F1257" s="1" t="s">
        <v>72</v>
      </c>
      <c r="G1257" s="1" t="s">
        <v>73</v>
      </c>
      <c r="H1257" s="1" t="s">
        <v>1584</v>
      </c>
      <c r="I1257" s="1"/>
      <c r="J1257" s="1"/>
    </row>
    <row x14ac:dyDescent="0.25" r="1258" customHeight="1" ht="19.5">
      <c r="A1258" s="1" t="s">
        <v>2735</v>
      </c>
      <c r="B1258" s="7">
        <f>FALSE()</f>
      </c>
      <c r="C1258" s="1" t="s">
        <v>69</v>
      </c>
      <c r="D1258" s="1" t="s">
        <v>2736</v>
      </c>
      <c r="E1258" s="1" t="s">
        <v>91</v>
      </c>
      <c r="F1258" s="1" t="s">
        <v>72</v>
      </c>
      <c r="G1258" s="1" t="s">
        <v>73</v>
      </c>
      <c r="H1258" s="1" t="s">
        <v>92</v>
      </c>
      <c r="I1258" s="1"/>
      <c r="J1258" s="1" t="s">
        <v>87</v>
      </c>
    </row>
    <row x14ac:dyDescent="0.25" r="1259" customHeight="1" ht="19.5">
      <c r="A1259" s="1" t="s">
        <v>2737</v>
      </c>
      <c r="B1259" s="7">
        <f>FALSE()</f>
      </c>
      <c r="C1259" s="1" t="s">
        <v>89</v>
      </c>
      <c r="D1259" s="1" t="s">
        <v>2738</v>
      </c>
      <c r="E1259" s="1" t="s">
        <v>541</v>
      </c>
      <c r="F1259" s="1" t="s">
        <v>72</v>
      </c>
      <c r="G1259" s="1" t="s">
        <v>73</v>
      </c>
      <c r="H1259" s="1" t="s">
        <v>14</v>
      </c>
      <c r="I1259" s="1"/>
      <c r="J1259" s="1"/>
    </row>
    <row x14ac:dyDescent="0.25" r="1260" customHeight="1" ht="19.5">
      <c r="A1260" s="1" t="s">
        <v>2017</v>
      </c>
      <c r="B1260" s="7">
        <f>FALSE()</f>
      </c>
      <c r="C1260" s="1" t="s">
        <v>89</v>
      </c>
      <c r="D1260" s="1" t="s">
        <v>2739</v>
      </c>
      <c r="E1260" s="1" t="s">
        <v>1868</v>
      </c>
      <c r="F1260" s="1" t="s">
        <v>96</v>
      </c>
      <c r="G1260" s="1" t="s">
        <v>504</v>
      </c>
      <c r="H1260" s="1" t="s">
        <v>752</v>
      </c>
      <c r="I1260" s="1"/>
      <c r="J1260" s="1"/>
    </row>
    <row x14ac:dyDescent="0.25" r="1261" customHeight="1" ht="19.5">
      <c r="A1261" s="1" t="s">
        <v>1249</v>
      </c>
      <c r="B1261" s="7">
        <f>FALSE()</f>
      </c>
      <c r="C1261" s="1" t="s">
        <v>89</v>
      </c>
      <c r="D1261" s="1" t="s">
        <v>2740</v>
      </c>
      <c r="E1261" s="1" t="s">
        <v>91</v>
      </c>
      <c r="F1261" s="1" t="s">
        <v>72</v>
      </c>
      <c r="G1261" s="1" t="s">
        <v>73</v>
      </c>
      <c r="H1261" s="1" t="s">
        <v>92</v>
      </c>
      <c r="I1261" s="1"/>
      <c r="J1261" s="1"/>
    </row>
    <row x14ac:dyDescent="0.25" r="1262" customHeight="1" ht="19.5">
      <c r="A1262" s="1" t="s">
        <v>2741</v>
      </c>
      <c r="B1262" s="7">
        <f>FALSE()</f>
      </c>
      <c r="C1262" s="1" t="s">
        <v>89</v>
      </c>
      <c r="D1262" s="1" t="s">
        <v>2742</v>
      </c>
      <c r="E1262" s="1" t="s">
        <v>321</v>
      </c>
      <c r="F1262" s="1" t="s">
        <v>72</v>
      </c>
      <c r="G1262" s="1" t="s">
        <v>73</v>
      </c>
      <c r="H1262" s="1" t="s">
        <v>322</v>
      </c>
      <c r="I1262" s="1"/>
      <c r="J1262" s="1"/>
    </row>
    <row x14ac:dyDescent="0.25" r="1263" customHeight="1" ht="19.5">
      <c r="A1263" s="1" t="s">
        <v>2743</v>
      </c>
      <c r="B1263" s="7">
        <f>FALSE()</f>
      </c>
      <c r="C1263" s="1" t="s">
        <v>89</v>
      </c>
      <c r="D1263" s="1" t="s">
        <v>2744</v>
      </c>
      <c r="E1263" s="1" t="s">
        <v>1817</v>
      </c>
      <c r="F1263" s="1" t="s">
        <v>96</v>
      </c>
      <c r="G1263" s="1" t="s">
        <v>504</v>
      </c>
      <c r="H1263" s="1" t="s">
        <v>1818</v>
      </c>
      <c r="I1263" s="1"/>
      <c r="J1263" s="1"/>
    </row>
    <row x14ac:dyDescent="0.25" r="1264" customHeight="1" ht="19.5">
      <c r="A1264" s="1" t="s">
        <v>2745</v>
      </c>
      <c r="B1264" s="7">
        <f>FALSE()</f>
      </c>
      <c r="C1264" s="1" t="s">
        <v>69</v>
      </c>
      <c r="D1264" s="1" t="s">
        <v>2746</v>
      </c>
      <c r="E1264" s="1" t="s">
        <v>719</v>
      </c>
      <c r="F1264" s="1" t="s">
        <v>96</v>
      </c>
      <c r="G1264" s="1" t="s">
        <v>504</v>
      </c>
      <c r="H1264" s="1" t="s">
        <v>720</v>
      </c>
      <c r="I1264" s="1"/>
      <c r="J1264" s="1" t="s">
        <v>76</v>
      </c>
    </row>
    <row x14ac:dyDescent="0.25" r="1265" customHeight="1" ht="19.5">
      <c r="A1265" s="1" t="s">
        <v>2747</v>
      </c>
      <c r="B1265" s="7">
        <f>TRUE()</f>
      </c>
      <c r="C1265" s="1" t="s">
        <v>89</v>
      </c>
      <c r="D1265" s="1" t="s">
        <v>2748</v>
      </c>
      <c r="E1265" s="1" t="s">
        <v>2432</v>
      </c>
      <c r="F1265" s="1" t="s">
        <v>96</v>
      </c>
      <c r="G1265" s="1" t="s">
        <v>504</v>
      </c>
      <c r="H1265" s="1" t="s">
        <v>2429</v>
      </c>
      <c r="I1265" s="1"/>
      <c r="J1265" s="1"/>
    </row>
    <row x14ac:dyDescent="0.25" r="1266" customHeight="1" ht="19.5">
      <c r="A1266" s="1" t="s">
        <v>2749</v>
      </c>
      <c r="B1266" s="7">
        <f>FALSE()</f>
      </c>
      <c r="C1266" s="1" t="s">
        <v>89</v>
      </c>
      <c r="D1266" s="1" t="s">
        <v>2750</v>
      </c>
      <c r="E1266" s="1" t="s">
        <v>1208</v>
      </c>
      <c r="F1266" s="1" t="s">
        <v>159</v>
      </c>
      <c r="G1266" s="1" t="s">
        <v>160</v>
      </c>
      <c r="H1266" s="1" t="s">
        <v>1136</v>
      </c>
      <c r="I1266" s="1"/>
      <c r="J1266" s="1"/>
    </row>
    <row x14ac:dyDescent="0.25" r="1267" customHeight="1" ht="19.5">
      <c r="A1267" s="1" t="s">
        <v>2751</v>
      </c>
      <c r="B1267" s="7">
        <f>FALSE()</f>
      </c>
      <c r="C1267" s="1" t="s">
        <v>89</v>
      </c>
      <c r="D1267" s="1" t="s">
        <v>2752</v>
      </c>
      <c r="E1267" s="1" t="s">
        <v>1208</v>
      </c>
      <c r="F1267" s="1" t="s">
        <v>159</v>
      </c>
      <c r="G1267" s="1" t="s">
        <v>160</v>
      </c>
      <c r="H1267" s="1" t="s">
        <v>1136</v>
      </c>
      <c r="I1267" s="1"/>
      <c r="J1267" s="1"/>
    </row>
    <row x14ac:dyDescent="0.25" r="1268" customHeight="1" ht="19.5">
      <c r="A1268" s="1" t="s">
        <v>2753</v>
      </c>
      <c r="B1268" s="7">
        <f>FALSE()</f>
      </c>
      <c r="C1268" s="1" t="s">
        <v>89</v>
      </c>
      <c r="D1268" s="1" t="s">
        <v>2754</v>
      </c>
      <c r="E1268" s="1" t="s">
        <v>1208</v>
      </c>
      <c r="F1268" s="1" t="s">
        <v>159</v>
      </c>
      <c r="G1268" s="1" t="s">
        <v>160</v>
      </c>
      <c r="H1268" s="1" t="s">
        <v>1136</v>
      </c>
      <c r="I1268" s="1"/>
      <c r="J1268" s="1"/>
    </row>
    <row x14ac:dyDescent="0.25" r="1269" customHeight="1" ht="19.5">
      <c r="A1269" s="1" t="s">
        <v>2755</v>
      </c>
      <c r="B1269" s="7">
        <f>FALSE()</f>
      </c>
      <c r="C1269" s="1" t="s">
        <v>69</v>
      </c>
      <c r="D1269" s="1" t="s">
        <v>2756</v>
      </c>
      <c r="E1269" s="1" t="s">
        <v>762</v>
      </c>
      <c r="F1269" s="1" t="s">
        <v>159</v>
      </c>
      <c r="G1269" s="1" t="s">
        <v>241</v>
      </c>
      <c r="H1269" s="1" t="s">
        <v>763</v>
      </c>
      <c r="I1269" s="1" t="s">
        <v>75</v>
      </c>
      <c r="J1269" s="1" t="s">
        <v>87</v>
      </c>
    </row>
    <row x14ac:dyDescent="0.25" r="1270" customHeight="1" ht="19.5">
      <c r="A1270" s="1" t="s">
        <v>2757</v>
      </c>
      <c r="B1270" s="7">
        <f>FALSE()</f>
      </c>
      <c r="C1270" s="1" t="s">
        <v>89</v>
      </c>
      <c r="D1270" s="1" t="s">
        <v>2758</v>
      </c>
      <c r="E1270" s="1" t="s">
        <v>2460</v>
      </c>
      <c r="F1270" s="1" t="s">
        <v>96</v>
      </c>
      <c r="G1270" s="1" t="s">
        <v>504</v>
      </c>
      <c r="H1270" s="1" t="s">
        <v>2429</v>
      </c>
      <c r="I1270" s="1"/>
      <c r="J1270" s="1"/>
    </row>
    <row x14ac:dyDescent="0.25" r="1271" customHeight="1" ht="19.5">
      <c r="A1271" s="1" t="s">
        <v>2759</v>
      </c>
      <c r="B1271" s="7">
        <f>FALSE()</f>
      </c>
      <c r="C1271" s="1" t="s">
        <v>69</v>
      </c>
      <c r="D1271" s="1" t="s">
        <v>2760</v>
      </c>
      <c r="E1271" s="1" t="s">
        <v>656</v>
      </c>
      <c r="F1271" s="1" t="s">
        <v>96</v>
      </c>
      <c r="G1271" s="1" t="s">
        <v>504</v>
      </c>
      <c r="H1271" s="1" t="s">
        <v>47</v>
      </c>
      <c r="I1271" s="1"/>
      <c r="J1271" s="1" t="s">
        <v>76</v>
      </c>
    </row>
    <row x14ac:dyDescent="0.25" r="1272" customHeight="1" ht="19.5">
      <c r="A1272" s="1" t="s">
        <v>2726</v>
      </c>
      <c r="B1272" s="7">
        <f>TRUE()</f>
      </c>
      <c r="C1272" s="1" t="s">
        <v>89</v>
      </c>
      <c r="D1272" s="1" t="s">
        <v>2761</v>
      </c>
      <c r="E1272" s="1" t="s">
        <v>1590</v>
      </c>
      <c r="F1272" s="1" t="s">
        <v>72</v>
      </c>
      <c r="G1272" s="1" t="s">
        <v>73</v>
      </c>
      <c r="H1272" s="1" t="s">
        <v>1584</v>
      </c>
      <c r="I1272" s="1"/>
      <c r="J1272" s="1"/>
    </row>
    <row x14ac:dyDescent="0.25" r="1273" customHeight="1" ht="19.5">
      <c r="A1273" s="1" t="s">
        <v>2762</v>
      </c>
      <c r="B1273" s="7">
        <f>TRUE()</f>
      </c>
      <c r="C1273" s="1" t="s">
        <v>89</v>
      </c>
      <c r="D1273" s="1" t="s">
        <v>2763</v>
      </c>
      <c r="E1273" s="1" t="s">
        <v>2764</v>
      </c>
      <c r="F1273" s="1" t="s">
        <v>72</v>
      </c>
      <c r="G1273" s="1" t="s">
        <v>73</v>
      </c>
      <c r="H1273" s="1"/>
      <c r="I1273" s="1"/>
      <c r="J1273" s="1"/>
    </row>
    <row x14ac:dyDescent="0.25" r="1274" customHeight="1" ht="19.5">
      <c r="A1274" s="1" t="s">
        <v>2765</v>
      </c>
      <c r="B1274" s="7">
        <f>FALSE()</f>
      </c>
      <c r="C1274" s="1" t="s">
        <v>89</v>
      </c>
      <c r="D1274" s="1" t="s">
        <v>2766</v>
      </c>
      <c r="E1274" s="1" t="s">
        <v>1621</v>
      </c>
      <c r="F1274" s="1" t="s">
        <v>159</v>
      </c>
      <c r="G1274" s="1" t="s">
        <v>256</v>
      </c>
      <c r="H1274" s="1" t="s">
        <v>1622</v>
      </c>
      <c r="I1274" s="1"/>
      <c r="J1274" s="1"/>
    </row>
    <row x14ac:dyDescent="0.25" r="1275" customHeight="1" ht="19.5">
      <c r="A1275" s="1" t="s">
        <v>2767</v>
      </c>
      <c r="B1275" s="7">
        <f>FALSE()</f>
      </c>
      <c r="C1275" s="1" t="s">
        <v>89</v>
      </c>
      <c r="D1275" s="1" t="s">
        <v>2768</v>
      </c>
      <c r="E1275" s="1" t="s">
        <v>459</v>
      </c>
      <c r="F1275" s="1" t="s">
        <v>96</v>
      </c>
      <c r="G1275" s="1" t="s">
        <v>97</v>
      </c>
      <c r="H1275" s="1" t="s">
        <v>439</v>
      </c>
      <c r="I1275" s="1"/>
      <c r="J1275" s="1"/>
    </row>
    <row x14ac:dyDescent="0.25" r="1276" customHeight="1" ht="19.5">
      <c r="A1276" s="1" t="s">
        <v>2769</v>
      </c>
      <c r="B1276" s="7">
        <f>FALSE()</f>
      </c>
      <c r="C1276" s="1" t="s">
        <v>69</v>
      </c>
      <c r="D1276" s="1" t="s">
        <v>2770</v>
      </c>
      <c r="E1276" s="1" t="s">
        <v>762</v>
      </c>
      <c r="F1276" s="1" t="s">
        <v>159</v>
      </c>
      <c r="G1276" s="1" t="s">
        <v>241</v>
      </c>
      <c r="H1276" s="1" t="s">
        <v>763</v>
      </c>
      <c r="I1276" s="1" t="s">
        <v>501</v>
      </c>
      <c r="J1276" s="1" t="s">
        <v>76</v>
      </c>
    </row>
    <row x14ac:dyDescent="0.25" r="1277" customHeight="1" ht="19.5">
      <c r="A1277" s="1" t="s">
        <v>2771</v>
      </c>
      <c r="B1277" s="7">
        <f>FALSE()</f>
      </c>
      <c r="C1277" s="1" t="s">
        <v>89</v>
      </c>
      <c r="D1277" s="1" t="s">
        <v>2772</v>
      </c>
      <c r="E1277" s="1" t="s">
        <v>2033</v>
      </c>
      <c r="F1277" s="1" t="s">
        <v>96</v>
      </c>
      <c r="G1277" s="1" t="s">
        <v>504</v>
      </c>
      <c r="H1277" s="1" t="s">
        <v>2034</v>
      </c>
      <c r="I1277" s="1"/>
      <c r="J1277" s="1"/>
    </row>
    <row x14ac:dyDescent="0.25" r="1278" customHeight="1" ht="19.5">
      <c r="A1278" s="1" t="s">
        <v>2773</v>
      </c>
      <c r="B1278" s="7">
        <f>TRUE()</f>
      </c>
      <c r="C1278" s="1" t="s">
        <v>89</v>
      </c>
      <c r="D1278" s="1" t="s">
        <v>2774</v>
      </c>
      <c r="E1278" s="1" t="s">
        <v>935</v>
      </c>
      <c r="F1278" s="1" t="s">
        <v>96</v>
      </c>
      <c r="G1278" s="1" t="s">
        <v>234</v>
      </c>
      <c r="H1278" s="1" t="s">
        <v>57</v>
      </c>
      <c r="I1278" s="1"/>
      <c r="J1278" s="1"/>
    </row>
    <row x14ac:dyDescent="0.25" r="1279" customHeight="1" ht="19.5">
      <c r="A1279" s="1" t="s">
        <v>2775</v>
      </c>
      <c r="B1279" s="7">
        <f>TRUE()</f>
      </c>
      <c r="C1279" s="1" t="s">
        <v>89</v>
      </c>
      <c r="D1279" s="1" t="s">
        <v>2776</v>
      </c>
      <c r="E1279" s="1" t="s">
        <v>935</v>
      </c>
      <c r="F1279" s="1" t="s">
        <v>96</v>
      </c>
      <c r="G1279" s="1" t="s">
        <v>234</v>
      </c>
      <c r="H1279" s="1" t="s">
        <v>57</v>
      </c>
      <c r="I1279" s="1"/>
      <c r="J1279" s="1"/>
    </row>
    <row x14ac:dyDescent="0.25" r="1280" customHeight="1" ht="19.5">
      <c r="A1280" s="1" t="s">
        <v>2777</v>
      </c>
      <c r="B1280" s="7">
        <f>FALSE()</f>
      </c>
      <c r="C1280" s="1" t="s">
        <v>89</v>
      </c>
      <c r="D1280" s="1" t="s">
        <v>2778</v>
      </c>
      <c r="E1280" s="1" t="s">
        <v>1076</v>
      </c>
      <c r="F1280" s="1" t="s">
        <v>96</v>
      </c>
      <c r="G1280" s="1" t="s">
        <v>504</v>
      </c>
      <c r="H1280" s="1" t="s">
        <v>1077</v>
      </c>
      <c r="I1280" s="1"/>
      <c r="J1280" s="1"/>
    </row>
    <row x14ac:dyDescent="0.25" r="1281" customHeight="1" ht="19.5">
      <c r="A1281" s="1" t="s">
        <v>2634</v>
      </c>
      <c r="B1281" s="7">
        <f>FALSE()</f>
      </c>
      <c r="C1281" s="1" t="s">
        <v>89</v>
      </c>
      <c r="D1281" s="1" t="s">
        <v>2779</v>
      </c>
      <c r="E1281" s="1" t="s">
        <v>2297</v>
      </c>
      <c r="F1281" s="1" t="s">
        <v>96</v>
      </c>
      <c r="G1281" s="1" t="s">
        <v>504</v>
      </c>
      <c r="H1281" s="1" t="s">
        <v>2292</v>
      </c>
      <c r="I1281" s="1"/>
      <c r="J1281" s="1"/>
    </row>
    <row x14ac:dyDescent="0.25" r="1282" customHeight="1" ht="19.5">
      <c r="A1282" s="1" t="s">
        <v>1391</v>
      </c>
      <c r="B1282" s="7">
        <f>TRUE()</f>
      </c>
      <c r="C1282" s="1" t="s">
        <v>89</v>
      </c>
      <c r="D1282" s="1" t="s">
        <v>2780</v>
      </c>
      <c r="E1282" s="1" t="s">
        <v>1393</v>
      </c>
      <c r="F1282" s="1" t="s">
        <v>96</v>
      </c>
      <c r="G1282" s="1" t="s">
        <v>73</v>
      </c>
      <c r="H1282" s="1" t="s">
        <v>22</v>
      </c>
      <c r="I1282" s="1"/>
      <c r="J1282" s="1"/>
    </row>
    <row x14ac:dyDescent="0.25" r="1283" customHeight="1" ht="19.5">
      <c r="A1283" s="1" t="s">
        <v>176</v>
      </c>
      <c r="B1283" s="7">
        <f>FALSE()</f>
      </c>
      <c r="C1283" s="1" t="s">
        <v>69</v>
      </c>
      <c r="D1283" s="1" t="s">
        <v>2781</v>
      </c>
      <c r="E1283" s="1" t="s">
        <v>2782</v>
      </c>
      <c r="F1283" s="1" t="s">
        <v>72</v>
      </c>
      <c r="G1283" s="1" t="s">
        <v>73</v>
      </c>
      <c r="H1283" s="1" t="s">
        <v>2583</v>
      </c>
      <c r="I1283" s="1" t="s">
        <v>277</v>
      </c>
      <c r="J1283" s="1" t="s">
        <v>76</v>
      </c>
    </row>
    <row x14ac:dyDescent="0.25" r="1284" customHeight="1" ht="19.5">
      <c r="A1284" s="1" t="s">
        <v>347</v>
      </c>
      <c r="B1284" s="7">
        <f>FALSE()</f>
      </c>
      <c r="C1284" s="1" t="s">
        <v>69</v>
      </c>
      <c r="D1284" s="1" t="s">
        <v>2783</v>
      </c>
      <c r="E1284" s="1" t="s">
        <v>2782</v>
      </c>
      <c r="F1284" s="1" t="s">
        <v>72</v>
      </c>
      <c r="G1284" s="1" t="s">
        <v>73</v>
      </c>
      <c r="H1284" s="1" t="s">
        <v>2583</v>
      </c>
      <c r="I1284" s="1"/>
      <c r="J1284" s="1" t="s">
        <v>76</v>
      </c>
    </row>
    <row x14ac:dyDescent="0.25" r="1285" customHeight="1" ht="19.5">
      <c r="A1285" s="1" t="s">
        <v>173</v>
      </c>
      <c r="B1285" s="7">
        <f>FALSE()</f>
      </c>
      <c r="C1285" s="1" t="s">
        <v>69</v>
      </c>
      <c r="D1285" s="1" t="s">
        <v>2784</v>
      </c>
      <c r="E1285" s="1" t="s">
        <v>2782</v>
      </c>
      <c r="F1285" s="1" t="s">
        <v>72</v>
      </c>
      <c r="G1285" s="1" t="s">
        <v>73</v>
      </c>
      <c r="H1285" s="1" t="s">
        <v>2583</v>
      </c>
      <c r="I1285" s="1"/>
      <c r="J1285" s="1" t="s">
        <v>76</v>
      </c>
    </row>
    <row x14ac:dyDescent="0.25" r="1286" customHeight="1" ht="19.5">
      <c r="A1286" s="1" t="s">
        <v>2785</v>
      </c>
      <c r="B1286" s="7">
        <f>TRUE()</f>
      </c>
      <c r="C1286" s="1" t="s">
        <v>89</v>
      </c>
      <c r="D1286" s="1" t="s">
        <v>2786</v>
      </c>
      <c r="E1286" s="1" t="s">
        <v>844</v>
      </c>
      <c r="F1286" s="1" t="s">
        <v>96</v>
      </c>
      <c r="G1286" s="1" t="s">
        <v>234</v>
      </c>
      <c r="H1286" s="1" t="s">
        <v>42</v>
      </c>
      <c r="I1286" s="1"/>
      <c r="J1286" s="1"/>
    </row>
    <row x14ac:dyDescent="0.25" r="1287" customHeight="1" ht="19.5">
      <c r="A1287" s="1" t="s">
        <v>2787</v>
      </c>
      <c r="B1287" s="7">
        <f>TRUE()</f>
      </c>
      <c r="C1287" s="1" t="s">
        <v>89</v>
      </c>
      <c r="D1287" s="1" t="s">
        <v>2788</v>
      </c>
      <c r="E1287" s="1" t="s">
        <v>312</v>
      </c>
      <c r="F1287" s="1" t="s">
        <v>159</v>
      </c>
      <c r="G1287" s="1" t="s">
        <v>256</v>
      </c>
      <c r="H1287" s="1" t="s">
        <v>34</v>
      </c>
      <c r="I1287" s="1"/>
      <c r="J1287" s="1"/>
    </row>
    <row x14ac:dyDescent="0.25" r="1288" customHeight="1" ht="19.5">
      <c r="A1288" s="1" t="s">
        <v>2789</v>
      </c>
      <c r="B1288" s="7">
        <f>FALSE()</f>
      </c>
      <c r="C1288" s="1" t="s">
        <v>89</v>
      </c>
      <c r="D1288" s="1" t="s">
        <v>2790</v>
      </c>
      <c r="E1288" s="1" t="s">
        <v>1699</v>
      </c>
      <c r="F1288" s="1" t="s">
        <v>72</v>
      </c>
      <c r="G1288" s="1" t="s">
        <v>73</v>
      </c>
      <c r="H1288" s="1" t="s">
        <v>1528</v>
      </c>
      <c r="I1288" s="1"/>
      <c r="J1288" s="1"/>
    </row>
    <row x14ac:dyDescent="0.25" r="1289" customHeight="1" ht="19.5">
      <c r="A1289" s="1" t="s">
        <v>2791</v>
      </c>
      <c r="B1289" s="7">
        <f>FALSE()</f>
      </c>
      <c r="C1289" s="1" t="s">
        <v>69</v>
      </c>
      <c r="D1289" s="1" t="s">
        <v>2792</v>
      </c>
      <c r="E1289" s="1" t="s">
        <v>1881</v>
      </c>
      <c r="F1289" s="1" t="s">
        <v>96</v>
      </c>
      <c r="G1289" s="1" t="s">
        <v>97</v>
      </c>
      <c r="H1289" s="1" t="s">
        <v>28</v>
      </c>
      <c r="I1289" s="1" t="s">
        <v>277</v>
      </c>
      <c r="J1289" s="1" t="s">
        <v>76</v>
      </c>
    </row>
    <row x14ac:dyDescent="0.25" r="1290" customHeight="1" ht="19.5">
      <c r="A1290" s="1" t="s">
        <v>2793</v>
      </c>
      <c r="B1290" s="7">
        <f>FALSE()</f>
      </c>
      <c r="C1290" s="1" t="s">
        <v>89</v>
      </c>
      <c r="D1290" s="1" t="s">
        <v>2794</v>
      </c>
      <c r="E1290" s="1" t="s">
        <v>1208</v>
      </c>
      <c r="F1290" s="1" t="s">
        <v>159</v>
      </c>
      <c r="G1290" s="1" t="s">
        <v>160</v>
      </c>
      <c r="H1290" s="1" t="s">
        <v>1136</v>
      </c>
      <c r="I1290" s="1"/>
      <c r="J1290" s="1"/>
    </row>
    <row x14ac:dyDescent="0.25" r="1291" customHeight="1" ht="19.5">
      <c r="A1291" s="1" t="s">
        <v>2795</v>
      </c>
      <c r="B1291" s="7">
        <f>FALSE()</f>
      </c>
      <c r="C1291" s="1" t="s">
        <v>89</v>
      </c>
      <c r="D1291" s="1" t="s">
        <v>2796</v>
      </c>
      <c r="E1291" s="1" t="s">
        <v>1073</v>
      </c>
      <c r="F1291" s="1" t="s">
        <v>96</v>
      </c>
      <c r="G1291" s="1" t="s">
        <v>73</v>
      </c>
      <c r="H1291" s="1" t="s">
        <v>22</v>
      </c>
      <c r="I1291" s="1"/>
      <c r="J1291" s="1"/>
    </row>
    <row x14ac:dyDescent="0.25" r="1292" customHeight="1" ht="19.5">
      <c r="A1292" s="1" t="s">
        <v>2797</v>
      </c>
      <c r="B1292" s="7">
        <f>FALSE()</f>
      </c>
      <c r="C1292" s="1" t="s">
        <v>89</v>
      </c>
      <c r="D1292" s="1" t="s">
        <v>2798</v>
      </c>
      <c r="E1292" s="1" t="s">
        <v>1073</v>
      </c>
      <c r="F1292" s="1" t="s">
        <v>96</v>
      </c>
      <c r="G1292" s="1" t="s">
        <v>73</v>
      </c>
      <c r="H1292" s="1" t="s">
        <v>22</v>
      </c>
      <c r="I1292" s="1"/>
      <c r="J1292" s="1"/>
    </row>
    <row x14ac:dyDescent="0.25" r="1293" customHeight="1" ht="19.5">
      <c r="A1293" s="1" t="s">
        <v>2799</v>
      </c>
      <c r="B1293" s="7">
        <f>FALSE()</f>
      </c>
      <c r="C1293" s="1" t="s">
        <v>89</v>
      </c>
      <c r="D1293" s="1" t="s">
        <v>2800</v>
      </c>
      <c r="E1293" s="1" t="s">
        <v>171</v>
      </c>
      <c r="F1293" s="1" t="s">
        <v>96</v>
      </c>
      <c r="G1293" s="1" t="s">
        <v>136</v>
      </c>
      <c r="H1293" s="1" t="s">
        <v>1611</v>
      </c>
      <c r="I1293" s="1"/>
      <c r="J1293" s="1"/>
    </row>
    <row x14ac:dyDescent="0.25" r="1294" customHeight="1" ht="19.5">
      <c r="A1294" s="1" t="s">
        <v>2801</v>
      </c>
      <c r="B1294" s="7">
        <f>FALSE()</f>
      </c>
      <c r="C1294" s="1" t="s">
        <v>69</v>
      </c>
      <c r="D1294" s="1" t="s">
        <v>2802</v>
      </c>
      <c r="E1294" s="1" t="s">
        <v>762</v>
      </c>
      <c r="F1294" s="1" t="s">
        <v>159</v>
      </c>
      <c r="G1294" s="1" t="s">
        <v>241</v>
      </c>
      <c r="H1294" s="1" t="s">
        <v>763</v>
      </c>
      <c r="I1294" s="1" t="s">
        <v>277</v>
      </c>
      <c r="J1294" s="1" t="s">
        <v>76</v>
      </c>
    </row>
    <row x14ac:dyDescent="0.25" r="1295" customHeight="1" ht="19.5">
      <c r="A1295" s="1" t="s">
        <v>2803</v>
      </c>
      <c r="B1295" s="7">
        <f>FALSE()</f>
      </c>
      <c r="C1295" s="1" t="s">
        <v>89</v>
      </c>
      <c r="D1295" s="1" t="s">
        <v>2804</v>
      </c>
      <c r="E1295" s="1" t="s">
        <v>370</v>
      </c>
      <c r="F1295" s="1" t="s">
        <v>159</v>
      </c>
      <c r="G1295" s="1" t="s">
        <v>271</v>
      </c>
      <c r="H1295" s="1" t="s">
        <v>371</v>
      </c>
      <c r="I1295" s="1"/>
      <c r="J1295" s="1"/>
    </row>
    <row x14ac:dyDescent="0.25" r="1296" customHeight="1" ht="19.5">
      <c r="A1296" s="1" t="s">
        <v>1078</v>
      </c>
      <c r="B1296" s="7">
        <f>FALSE()</f>
      </c>
      <c r="C1296" s="1" t="s">
        <v>89</v>
      </c>
      <c r="D1296" s="1" t="s">
        <v>2805</v>
      </c>
      <c r="E1296" s="1" t="s">
        <v>1082</v>
      </c>
      <c r="F1296" s="1" t="s">
        <v>96</v>
      </c>
      <c r="G1296" s="1" t="s">
        <v>504</v>
      </c>
      <c r="H1296" s="1" t="s">
        <v>26</v>
      </c>
      <c r="I1296" s="1"/>
      <c r="J1296" s="1"/>
    </row>
    <row x14ac:dyDescent="0.25" r="1297" customHeight="1" ht="19.5">
      <c r="A1297" s="1" t="s">
        <v>1052</v>
      </c>
      <c r="B1297" s="7">
        <f>FALSE()</f>
      </c>
      <c r="C1297" s="1" t="s">
        <v>89</v>
      </c>
      <c r="D1297" s="1" t="s">
        <v>2806</v>
      </c>
      <c r="E1297" s="1" t="s">
        <v>991</v>
      </c>
      <c r="F1297" s="1" t="s">
        <v>72</v>
      </c>
      <c r="G1297" s="1" t="s">
        <v>73</v>
      </c>
      <c r="H1297" s="1" t="s">
        <v>55</v>
      </c>
      <c r="I1297" s="1"/>
      <c r="J1297" s="1"/>
    </row>
    <row x14ac:dyDescent="0.25" r="1298" customHeight="1" ht="19.5">
      <c r="A1298" s="1" t="s">
        <v>2807</v>
      </c>
      <c r="B1298" s="7">
        <f>FALSE()</f>
      </c>
      <c r="C1298" s="1" t="s">
        <v>89</v>
      </c>
      <c r="D1298" s="1" t="s">
        <v>2808</v>
      </c>
      <c r="E1298" s="1" t="s">
        <v>1073</v>
      </c>
      <c r="F1298" s="1" t="s">
        <v>96</v>
      </c>
      <c r="G1298" s="1" t="s">
        <v>73</v>
      </c>
      <c r="H1298" s="1" t="s">
        <v>22</v>
      </c>
      <c r="I1298" s="1"/>
      <c r="J129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/>
  </sheetViews>
  <sheetFormatPr defaultRowHeight="15" x14ac:dyDescent="0.25"/>
  <cols>
    <col min="1" max="1" style="5" width="41.005" customWidth="1" bestFit="1"/>
    <col min="2" max="2" style="5" width="32.14785714285715" customWidth="1" bestFit="1"/>
    <col min="3" max="3" style="6" width="13.862142857142858" customWidth="1" bestFit="1"/>
    <col min="4" max="4" style="5" width="20.290714285714284" customWidth="1" bestFit="1"/>
    <col min="5" max="5" style="5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3">
        <v>25568.875528761575</v>
      </c>
      <c r="D2" s="1" t="s">
        <v>7</v>
      </c>
      <c r="E2" s="1" t="s">
        <v>8</v>
      </c>
    </row>
    <row x14ac:dyDescent="0.25" r="3" customHeight="1" ht="19.5">
      <c r="A3" s="1" t="s">
        <v>9</v>
      </c>
      <c r="B3" s="1" t="s">
        <v>10</v>
      </c>
      <c r="C3" s="3">
        <v>25568.875528761575</v>
      </c>
      <c r="D3" s="1" t="s">
        <v>7</v>
      </c>
      <c r="E3" s="1" t="s">
        <v>8</v>
      </c>
    </row>
    <row x14ac:dyDescent="0.25" r="4" customHeight="1" ht="19.5">
      <c r="A4" s="1" t="s">
        <v>11</v>
      </c>
      <c r="B4" s="1" t="s">
        <v>12</v>
      </c>
      <c r="C4" s="3">
        <v>25568.875528773147</v>
      </c>
      <c r="D4" s="1" t="s">
        <v>13</v>
      </c>
      <c r="E4" s="1" t="s">
        <v>8</v>
      </c>
    </row>
    <row x14ac:dyDescent="0.25" r="5" customHeight="1" ht="19.5">
      <c r="A5" s="1" t="s">
        <v>14</v>
      </c>
      <c r="B5" s="1" t="s">
        <v>15</v>
      </c>
      <c r="C5" s="3">
        <v>25568.875528796296</v>
      </c>
      <c r="D5" s="1" t="s">
        <v>7</v>
      </c>
      <c r="E5" s="1" t="s">
        <v>8</v>
      </c>
    </row>
    <row x14ac:dyDescent="0.25" r="6" customHeight="1" ht="19.5">
      <c r="A6" s="1" t="s">
        <v>16</v>
      </c>
      <c r="B6" s="1" t="s">
        <v>17</v>
      </c>
      <c r="C6" s="3">
        <v>25568.875528842593</v>
      </c>
      <c r="D6" s="1" t="s">
        <v>7</v>
      </c>
      <c r="E6" s="1" t="s">
        <v>8</v>
      </c>
    </row>
    <row x14ac:dyDescent="0.25" r="7" customHeight="1" ht="19.5">
      <c r="A7" s="1" t="s">
        <v>18</v>
      </c>
      <c r="B7" s="1" t="s">
        <v>19</v>
      </c>
      <c r="C7" s="3">
        <v>25568.875528842593</v>
      </c>
      <c r="D7" s="1" t="s">
        <v>7</v>
      </c>
      <c r="E7" s="1" t="s">
        <v>8</v>
      </c>
    </row>
    <row x14ac:dyDescent="0.25" r="8" customHeight="1" ht="19.5">
      <c r="A8" s="1" t="s">
        <v>20</v>
      </c>
      <c r="B8" s="1" t="s">
        <v>21</v>
      </c>
      <c r="C8" s="3">
        <v>25568.875528842593</v>
      </c>
      <c r="D8" s="1" t="s">
        <v>7</v>
      </c>
      <c r="E8" s="1" t="s">
        <v>8</v>
      </c>
    </row>
    <row x14ac:dyDescent="0.25" r="9" customHeight="1" ht="19.5">
      <c r="A9" s="1" t="s">
        <v>22</v>
      </c>
      <c r="B9" s="1" t="s">
        <v>23</v>
      </c>
      <c r="C9" s="3">
        <v>25568.875528842593</v>
      </c>
      <c r="D9" s="1" t="s">
        <v>7</v>
      </c>
      <c r="E9" s="1" t="s">
        <v>8</v>
      </c>
    </row>
    <row x14ac:dyDescent="0.25" r="10" customHeight="1" ht="19.5">
      <c r="A10" s="1" t="s">
        <v>24</v>
      </c>
      <c r="B10" s="1" t="s">
        <v>25</v>
      </c>
      <c r="C10" s="3">
        <v>25568.875528842593</v>
      </c>
      <c r="D10" s="1" t="s">
        <v>7</v>
      </c>
      <c r="E10" s="1" t="s">
        <v>8</v>
      </c>
    </row>
    <row x14ac:dyDescent="0.25" r="11" customHeight="1" ht="19.5">
      <c r="A11" s="1" t="s">
        <v>26</v>
      </c>
      <c r="B11" s="1" t="s">
        <v>27</v>
      </c>
      <c r="C11" s="3">
        <v>25568.875528842593</v>
      </c>
      <c r="D11" s="1" t="s">
        <v>7</v>
      </c>
      <c r="E11" s="1" t="s">
        <v>8</v>
      </c>
    </row>
    <row x14ac:dyDescent="0.25" r="12" customHeight="1" ht="19.5">
      <c r="A12" s="1" t="s">
        <v>28</v>
      </c>
      <c r="B12" s="1" t="s">
        <v>29</v>
      </c>
      <c r="C12" s="3">
        <v>25568.875528842593</v>
      </c>
      <c r="D12" s="1" t="s">
        <v>7</v>
      </c>
      <c r="E12" s="1" t="s">
        <v>8</v>
      </c>
    </row>
    <row x14ac:dyDescent="0.25" r="13" customHeight="1" ht="19.5">
      <c r="A13" s="1" t="s">
        <v>30</v>
      </c>
      <c r="B13" s="1" t="s">
        <v>31</v>
      </c>
      <c r="C13" s="3">
        <v>25568.875528842593</v>
      </c>
      <c r="D13" s="1" t="s">
        <v>7</v>
      </c>
      <c r="E13" s="1" t="s">
        <v>8</v>
      </c>
    </row>
    <row x14ac:dyDescent="0.25" r="14" customHeight="1" ht="19.5">
      <c r="A14" s="1" t="s">
        <v>9</v>
      </c>
      <c r="B14" s="1" t="s">
        <v>10</v>
      </c>
      <c r="C14" s="3">
        <v>25568.875528842593</v>
      </c>
      <c r="D14" s="1" t="s">
        <v>7</v>
      </c>
      <c r="E14" s="1" t="s">
        <v>8</v>
      </c>
    </row>
    <row x14ac:dyDescent="0.25" r="15" customHeight="1" ht="19.5">
      <c r="A15" s="1" t="s">
        <v>32</v>
      </c>
      <c r="B15" s="1" t="s">
        <v>33</v>
      </c>
      <c r="C15" s="3">
        <v>25568.875528842593</v>
      </c>
      <c r="D15" s="1" t="s">
        <v>7</v>
      </c>
      <c r="E15" s="1" t="s">
        <v>8</v>
      </c>
    </row>
    <row x14ac:dyDescent="0.25" r="16" customHeight="1" ht="19.5">
      <c r="A16" s="1" t="s">
        <v>34</v>
      </c>
      <c r="B16" s="1" t="s">
        <v>35</v>
      </c>
      <c r="C16" s="3">
        <v>25568.875528842593</v>
      </c>
      <c r="D16" s="1" t="s">
        <v>7</v>
      </c>
      <c r="E16" s="1" t="s">
        <v>8</v>
      </c>
    </row>
    <row x14ac:dyDescent="0.25" r="17" customHeight="1" ht="19.5">
      <c r="A17" s="1" t="s">
        <v>36</v>
      </c>
      <c r="B17" s="1" t="s">
        <v>37</v>
      </c>
      <c r="C17" s="3">
        <v>25568.875528842593</v>
      </c>
      <c r="D17" s="1" t="s">
        <v>7</v>
      </c>
      <c r="E17" s="1" t="s">
        <v>8</v>
      </c>
    </row>
    <row x14ac:dyDescent="0.25" r="18" customHeight="1" ht="19.5">
      <c r="A18" s="1" t="s">
        <v>38</v>
      </c>
      <c r="B18" s="1" t="s">
        <v>39</v>
      </c>
      <c r="C18" s="3">
        <v>25568.875528842593</v>
      </c>
      <c r="D18" s="1" t="s">
        <v>7</v>
      </c>
      <c r="E18" s="1" t="s">
        <v>8</v>
      </c>
    </row>
    <row x14ac:dyDescent="0.25" r="19" customHeight="1" ht="19.5">
      <c r="A19" s="1" t="s">
        <v>40</v>
      </c>
      <c r="B19" s="1" t="s">
        <v>41</v>
      </c>
      <c r="C19" s="3">
        <v>25568.875528842593</v>
      </c>
      <c r="D19" s="1" t="s">
        <v>7</v>
      </c>
      <c r="E19" s="1" t="s">
        <v>8</v>
      </c>
    </row>
    <row x14ac:dyDescent="0.25" r="20" customHeight="1" ht="19.5">
      <c r="A20" s="1" t="s">
        <v>42</v>
      </c>
      <c r="B20" s="1" t="s">
        <v>17</v>
      </c>
      <c r="C20" s="3">
        <v>25568.875528842593</v>
      </c>
      <c r="D20" s="1" t="s">
        <v>7</v>
      </c>
      <c r="E20" s="1" t="s">
        <v>8</v>
      </c>
    </row>
    <row x14ac:dyDescent="0.25" r="21" customHeight="1" ht="19.5">
      <c r="A21" s="1" t="s">
        <v>16</v>
      </c>
      <c r="B21" s="1" t="s">
        <v>17</v>
      </c>
      <c r="C21" s="3">
        <v>25568.875528842593</v>
      </c>
      <c r="D21" s="1" t="s">
        <v>7</v>
      </c>
      <c r="E21" s="1" t="s">
        <v>8</v>
      </c>
    </row>
    <row x14ac:dyDescent="0.25" r="22" customHeight="1" ht="19.5">
      <c r="A22" s="1" t="s">
        <v>43</v>
      </c>
      <c r="B22" s="1" t="s">
        <v>44</v>
      </c>
      <c r="C22" s="3">
        <v>25568.875528842593</v>
      </c>
      <c r="D22" s="1" t="s">
        <v>7</v>
      </c>
      <c r="E22" s="1" t="s">
        <v>8</v>
      </c>
    </row>
    <row x14ac:dyDescent="0.25" r="23" customHeight="1" ht="19.5">
      <c r="A23" s="1" t="s">
        <v>45</v>
      </c>
      <c r="B23" s="1" t="s">
        <v>46</v>
      </c>
      <c r="C23" s="3">
        <v>25568.875528842593</v>
      </c>
      <c r="D23" s="1" t="s">
        <v>7</v>
      </c>
      <c r="E23" s="1" t="s">
        <v>8</v>
      </c>
    </row>
    <row x14ac:dyDescent="0.25" r="24" customHeight="1" ht="19.5">
      <c r="A24" s="1" t="s">
        <v>47</v>
      </c>
      <c r="B24" s="1" t="s">
        <v>48</v>
      </c>
      <c r="C24" s="3">
        <v>25568.875528842593</v>
      </c>
      <c r="D24" s="1" t="s">
        <v>7</v>
      </c>
      <c r="E24" s="1" t="s">
        <v>8</v>
      </c>
    </row>
    <row x14ac:dyDescent="0.25" r="25" customHeight="1" ht="19.5">
      <c r="A25" s="1" t="s">
        <v>49</v>
      </c>
      <c r="B25" s="1" t="s">
        <v>50</v>
      </c>
      <c r="C25" s="3">
        <v>25568.875528842593</v>
      </c>
      <c r="D25" s="1" t="s">
        <v>7</v>
      </c>
      <c r="E25" s="1" t="s">
        <v>8</v>
      </c>
    </row>
    <row x14ac:dyDescent="0.25" r="26" customHeight="1" ht="19.5">
      <c r="A26" s="1" t="s">
        <v>51</v>
      </c>
      <c r="B26" s="1" t="s">
        <v>52</v>
      </c>
      <c r="C26" s="3">
        <v>25568.875528842593</v>
      </c>
      <c r="D26" s="1" t="s">
        <v>7</v>
      </c>
      <c r="E26" s="1" t="s">
        <v>8</v>
      </c>
    </row>
    <row x14ac:dyDescent="0.25" r="27" customHeight="1" ht="19.5">
      <c r="A27" s="1" t="s">
        <v>53</v>
      </c>
      <c r="B27" s="1" t="s">
        <v>54</v>
      </c>
      <c r="C27" s="3">
        <v>25568.875528842593</v>
      </c>
      <c r="D27" s="1" t="s">
        <v>7</v>
      </c>
      <c r="E27" s="1" t="s">
        <v>8</v>
      </c>
    </row>
    <row x14ac:dyDescent="0.25" r="28" customHeight="1" ht="19.5">
      <c r="A28" s="1" t="s">
        <v>55</v>
      </c>
      <c r="B28" s="1" t="s">
        <v>56</v>
      </c>
      <c r="C28" s="3">
        <v>25568.875528842593</v>
      </c>
      <c r="D28" s="1" t="s">
        <v>7</v>
      </c>
      <c r="E28" s="1" t="s">
        <v>8</v>
      </c>
    </row>
    <row x14ac:dyDescent="0.25" r="29" customHeight="1" ht="19.5">
      <c r="A29" s="1" t="s">
        <v>57</v>
      </c>
      <c r="B29" s="1" t="s">
        <v>58</v>
      </c>
      <c r="C29" s="3">
        <v>25568.875528842593</v>
      </c>
      <c r="D29" s="1" t="s">
        <v>7</v>
      </c>
      <c r="E29" s="1" t="s">
        <v>8</v>
      </c>
    </row>
    <row x14ac:dyDescent="0.25" r="30" customHeight="1" ht="19.5">
      <c r="A30" s="1"/>
      <c r="B30" s="1"/>
      <c r="C30" s="4"/>
      <c r="D30" s="1"/>
      <c r="E30" s="1"/>
    </row>
    <row x14ac:dyDescent="0.25" r="31" customHeight="1" ht="19.5">
      <c r="A31" s="1"/>
      <c r="B31" s="1"/>
      <c r="C31" s="4"/>
      <c r="D31" s="1"/>
      <c r="E31" s="1"/>
    </row>
    <row x14ac:dyDescent="0.25" r="32" customHeight="1" ht="19.5">
      <c r="A32" s="1"/>
      <c r="B32" s="1"/>
      <c r="C32" s="4"/>
      <c r="D32" s="1"/>
      <c r="E32" s="1"/>
    </row>
    <row x14ac:dyDescent="0.25" r="33" customHeight="1" ht="19.5">
      <c r="A33" s="1"/>
      <c r="B33" s="1"/>
      <c r="C33" s="4"/>
      <c r="D33" s="1"/>
      <c r="E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Generar Sellos de negocios pend</vt:lpstr>
      <vt:lpstr>Estado Reportes</vt:lpstr>
      <vt:lpstr>L_Gobierno</vt:lpstr>
      <vt:lpstr>L_Reportes (2)</vt:lpstr>
      <vt:lpstr>Avisos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2025-02-17T11:25:22.967Z</dcterms:created>
  <dcterms:modified xsi:type="dcterms:W3CDTF">2025-02-17T11:25:22.967Z</dcterms:modified>
</cp:coreProperties>
</file>