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Yellow Horse Studio\xls\Dimensions\"/>
    </mc:Choice>
  </mc:AlternateContent>
  <xr:revisionPtr revIDLastSave="0" documentId="13_ncr:1_{6B748230-B1F9-4F10-97BE-CB04EB75428F}" xr6:coauthVersionLast="47" xr6:coauthVersionMax="47" xr10:uidLastSave="{00000000-0000-0000-0000-000000000000}"/>
  <bookViews>
    <workbookView xWindow="-110" yWindow="-110" windowWidth="19420" windowHeight="11500" xr2:uid="{6A31947E-F928-4546-A9A1-F612AC9B956F}"/>
  </bookViews>
  <sheets>
    <sheet name="Teams" sheetId="1" r:id="rId1"/>
  </sheets>
  <definedNames>
    <definedName name="_xlnm._FilterDatabase" localSheetId="0" hidden="1">Teams!$P$1:$P$52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<sst xmlns="http://schemas.openxmlformats.org/spreadsheetml/2006/main" count="220" uniqueCount="220">
  <si>
    <t>TeamId</t>
  </si>
  <si>
    <t>Team</t>
  </si>
  <si>
    <t>Stadium</t>
  </si>
  <si>
    <t>Capacity</t>
  </si>
  <si>
    <t>Seasons_In_Premier_League</t>
  </si>
  <si>
    <t>Best_PL_Position</t>
  </si>
  <si>
    <t>Best_PL_Season</t>
  </si>
  <si>
    <t>Highest_Points</t>
  </si>
  <si>
    <t>Latest_Season_Ticket_Price_GBP</t>
  </si>
  <si>
    <t>T001_ARSENAL</t>
  </si>
  <si>
    <t>Arsenal</t>
  </si>
  <si>
    <t>Emirates Stadium</t>
  </si>
  <si>
    <t>T002_ASTON_VILLA</t>
  </si>
  <si>
    <t>Aston Villa</t>
  </si>
  <si>
    <t>Villa Park</t>
  </si>
  <si>
    <t>T003_BARNSLEY</t>
  </si>
  <si>
    <t>Barnsley</t>
  </si>
  <si>
    <t>Oakwell</t>
  </si>
  <si>
    <t>T004_BIRMINGHAM</t>
  </si>
  <si>
    <t>Birmingham</t>
  </si>
  <si>
    <t>St Andrew’s</t>
  </si>
  <si>
    <t>T005_BLACKBURN</t>
  </si>
  <si>
    <t>Blackburn</t>
  </si>
  <si>
    <t>Ewood Park</t>
  </si>
  <si>
    <t>Bolton</t>
  </si>
  <si>
    <t>Macron Stadium</t>
  </si>
  <si>
    <t>Dean Court / Vitality Stadium</t>
  </si>
  <si>
    <t>Bradford</t>
  </si>
  <si>
    <t>Valley Parade</t>
  </si>
  <si>
    <t>Brentford</t>
  </si>
  <si>
    <t>Brentford Community Stadium</t>
  </si>
  <si>
    <t>Brighton</t>
  </si>
  <si>
    <t>Amex Stadium</t>
  </si>
  <si>
    <t>T012_BURNLEY</t>
  </si>
  <si>
    <t>Burnley</t>
  </si>
  <si>
    <t>Turf Moor</t>
  </si>
  <si>
    <t>T013_CARDIFF</t>
  </si>
  <si>
    <t>Cardiff</t>
  </si>
  <si>
    <t>Cardiff City Stadium</t>
  </si>
  <si>
    <t>T014_CHARLTON</t>
  </si>
  <si>
    <t>Charlton</t>
  </si>
  <si>
    <t>The Valley</t>
  </si>
  <si>
    <t>T015_CHELSEA</t>
  </si>
  <si>
    <t>Chelsea</t>
  </si>
  <si>
    <t>Stamford Bridge</t>
  </si>
  <si>
    <t>T016_COVENTRY</t>
  </si>
  <si>
    <t>Coventry</t>
  </si>
  <si>
    <t>Coventry Building Society Arena</t>
  </si>
  <si>
    <t>T017_CRYSTAL_PALACE</t>
  </si>
  <si>
    <t>Crystal Palace</t>
  </si>
  <si>
    <t>Selhurst Park</t>
  </si>
  <si>
    <t>T018_DERBY</t>
  </si>
  <si>
    <t>Derby</t>
  </si>
  <si>
    <t>Pride Park Stadium</t>
  </si>
  <si>
    <t>T019_EVERTON</t>
  </si>
  <si>
    <t>Everton</t>
  </si>
  <si>
    <t>Hill Dickinson Stadium</t>
  </si>
  <si>
    <t>T020_FULHAM</t>
  </si>
  <si>
    <t>Craven Cottage</t>
  </si>
  <si>
    <t>T021_HUDDERSFIELD</t>
  </si>
  <si>
    <t>Huddersfield</t>
  </si>
  <si>
    <t>John Smith’s Stadium</t>
  </si>
  <si>
    <t>T022_HULL</t>
  </si>
  <si>
    <t>Hull</t>
  </si>
  <si>
    <t>MKM Stadium</t>
  </si>
  <si>
    <t>T023_IPSWICH</t>
  </si>
  <si>
    <t>Ipswich</t>
  </si>
  <si>
    <t>Portman Road</t>
  </si>
  <si>
    <t>T024_LEEDS</t>
  </si>
  <si>
    <t>Leeds</t>
  </si>
  <si>
    <t>Elland Road</t>
  </si>
  <si>
    <t>T025_LEICESTER</t>
  </si>
  <si>
    <t>Leicester</t>
  </si>
  <si>
    <t>King Power Stadium</t>
  </si>
  <si>
    <t>T026_LIVERPOOL</t>
  </si>
  <si>
    <t>Liverpool</t>
  </si>
  <si>
    <t>Anfield</t>
  </si>
  <si>
    <t>T027_LUTON</t>
  </si>
  <si>
    <t>Luton</t>
  </si>
  <si>
    <t>Kenilworth Road</t>
  </si>
  <si>
    <t>T028_MAN_CITY</t>
  </si>
  <si>
    <t>Man City</t>
  </si>
  <si>
    <t>Etihad Stadium</t>
  </si>
  <si>
    <t>T029_MAN_UNITED</t>
  </si>
  <si>
    <t>Man United</t>
  </si>
  <si>
    <t>Old Trafford</t>
  </si>
  <si>
    <t>T030_MIDDLESBROUGH</t>
  </si>
  <si>
    <t>Middlesbrough</t>
  </si>
  <si>
    <t>Riverside Stadium</t>
  </si>
  <si>
    <t>T031_NEWCASTLE</t>
  </si>
  <si>
    <t>Newcastle</t>
  </si>
  <si>
    <t>St James’ Park</t>
  </si>
  <si>
    <t>T032_NORWICH</t>
  </si>
  <si>
    <t>Norwich</t>
  </si>
  <si>
    <t>Carrow Road</t>
  </si>
  <si>
    <t>T033_NOTTM_FOREST</t>
  </si>
  <si>
    <t>Nott'm Forest</t>
  </si>
  <si>
    <t>The City Ground</t>
  </si>
  <si>
    <t>T034_OLDHAM</t>
  </si>
  <si>
    <t>Oldham</t>
  </si>
  <si>
    <t>Boundary Park</t>
  </si>
  <si>
    <t>T035_PORTSMOUTH</t>
  </si>
  <si>
    <t>Portsmouth</t>
  </si>
  <si>
    <t>Fratton Park</t>
  </si>
  <si>
    <t>T036_QPR</t>
  </si>
  <si>
    <t>QPR</t>
  </si>
  <si>
    <t>Loftus Road</t>
  </si>
  <si>
    <t>Sheffield United</t>
  </si>
  <si>
    <t>Bramall Lane</t>
  </si>
  <si>
    <t>Sheffield Weds</t>
  </si>
  <si>
    <t>Hillsborough Stadium</t>
  </si>
  <si>
    <t>Southampton</t>
  </si>
  <si>
    <t>St Mary’s Stadium</t>
  </si>
  <si>
    <t>Stoke</t>
  </si>
  <si>
    <t>Stadium of Light</t>
  </si>
  <si>
    <t>Swansea</t>
  </si>
  <si>
    <t>Swansea.com Stadium</t>
  </si>
  <si>
    <t>Swindon</t>
  </si>
  <si>
    <t>County Ground</t>
  </si>
  <si>
    <t>Tottenham</t>
  </si>
  <si>
    <t>Tottenham Hotspur Stadium</t>
  </si>
  <si>
    <t>Watford</t>
  </si>
  <si>
    <t>Vicarage Road</t>
  </si>
  <si>
    <t>West Brom</t>
  </si>
  <si>
    <t>The Hawthorns</t>
  </si>
  <si>
    <t>West Ham</t>
  </si>
  <si>
    <t>London Stadium</t>
  </si>
  <si>
    <t>Wigan</t>
  </si>
  <si>
    <t>DW Stadium</t>
  </si>
  <si>
    <t>Plough Lane</t>
  </si>
  <si>
    <t>Wolves</t>
  </si>
  <si>
    <t>Molineux Stadium</t>
  </si>
  <si>
    <t>Reading</t>
  </si>
  <si>
    <t>TO37_READING</t>
  </si>
  <si>
    <t>T038_SHEFFIELD_UNITED</t>
  </si>
  <si>
    <t>T039_SHEFFIELD_WEDS</t>
  </si>
  <si>
    <t>T040_SOUTHAMPTON</t>
  </si>
  <si>
    <t>T041_STOKE</t>
  </si>
  <si>
    <t>T042_SUNDERLAND</t>
  </si>
  <si>
    <t>T043_SWANSEA</t>
  </si>
  <si>
    <t>T044_SWINDON</t>
  </si>
  <si>
    <t>T045_TOTTENHAM</t>
  </si>
  <si>
    <t>T046_WATFORD</t>
  </si>
  <si>
    <t>T047_WEST_BROM</t>
  </si>
  <si>
    <t>T048_WEST_HAM</t>
  </si>
  <si>
    <t>T049_WIGAN</t>
  </si>
  <si>
    <t>T050_WIMBLEDON</t>
  </si>
  <si>
    <t>T051_WOLVES</t>
  </si>
  <si>
    <t>T006:BLACKPOOL</t>
  </si>
  <si>
    <t>Blackpool</t>
  </si>
  <si>
    <t>Bloomfield Road Stadium</t>
  </si>
  <si>
    <t>T007_BOLTON</t>
  </si>
  <si>
    <t>T008_BOURNEMOUTH</t>
  </si>
  <si>
    <t>T009_BRADFORD</t>
  </si>
  <si>
    <t>T010_BRENTFORD</t>
  </si>
  <si>
    <t>T011_BRIGHTON</t>
  </si>
  <si>
    <t>Wilfried Bony</t>
  </si>
  <si>
    <t>Craig Maskall</t>
  </si>
  <si>
    <t>Jamie Vardy</t>
  </si>
  <si>
    <t>Troy Deeney</t>
  </si>
  <si>
    <t>Robert Earnshaw</t>
  </si>
  <si>
    <t>Top Goal_scorer _Best_Season</t>
  </si>
  <si>
    <t>Goals_scored_best_season_by_top_scorer</t>
  </si>
  <si>
    <t>Ian Wright</t>
  </si>
  <si>
    <t xml:space="preserve">Henri Camara </t>
  </si>
  <si>
    <t>Dean Holdsworth</t>
  </si>
  <si>
    <t>Raúl Jiménez</t>
  </si>
  <si>
    <t>Thierry Henry</t>
  </si>
  <si>
    <t>Dean Saunders</t>
  </si>
  <si>
    <t>Frank Lampard</t>
  </si>
  <si>
    <t>Mohamed Salah</t>
  </si>
  <si>
    <t xml:space="preserve">Harry Kane </t>
  </si>
  <si>
    <t>Neal Redfearn</t>
  </si>
  <si>
    <t>Mikael Forssell</t>
  </si>
  <si>
    <t>Alan Shearer</t>
  </si>
  <si>
    <t>D.J Campbell</t>
  </si>
  <si>
    <t>El Hadji Diouf</t>
  </si>
  <si>
    <t>Dean Windass</t>
  </si>
  <si>
    <t>Ivan Toney</t>
  </si>
  <si>
    <t>Alexis Mac Allister</t>
  </si>
  <si>
    <t>Chris Wood</t>
  </si>
  <si>
    <t>Top_Goal_Scorer_In_Prem</t>
  </si>
  <si>
    <t>Total_Prem_Goals</t>
  </si>
  <si>
    <t>Bobby Reid</t>
  </si>
  <si>
    <t>Jason Euell</t>
  </si>
  <si>
    <t>Jean-Philippe Mateta</t>
  </si>
  <si>
    <t>Deon Burton</t>
  </si>
  <si>
    <t>Tim Cahill</t>
  </si>
  <si>
    <t>Andrew Johnson</t>
  </si>
  <si>
    <t>Steve Mounié</t>
  </si>
  <si>
    <t>Matty Fryatt</t>
  </si>
  <si>
    <t>Marcus Stewart</t>
  </si>
  <si>
    <t>Michael Bridges</t>
  </si>
  <si>
    <t>Carlton Morris</t>
  </si>
  <si>
    <t>Sergio Agüero</t>
  </si>
  <si>
    <t>Eric Cantona</t>
  </si>
  <si>
    <t>Jimmy Floyd Hasselbaink</t>
  </si>
  <si>
    <t>Callum Wilson</t>
  </si>
  <si>
    <t>Mark Robins</t>
  </si>
  <si>
    <t>Stan Collymore</t>
  </si>
  <si>
    <t>Graeme Sharp</t>
  </si>
  <si>
    <t>Benjani Mwaruwari</t>
  </si>
  <si>
    <t>Heiðar Helguson</t>
  </si>
  <si>
    <t>Leroy Lita</t>
  </si>
  <si>
    <t>Oli McBurnie</t>
  </si>
  <si>
    <t>Sadio Mané</t>
  </si>
  <si>
    <t>Average attendance</t>
  </si>
  <si>
    <t>Mark Bright</t>
  </si>
  <si>
    <t>Mame Biram Diouf</t>
  </si>
  <si>
    <t>Kevin Phillips</t>
  </si>
  <si>
    <t>Justin Kluivert</t>
  </si>
  <si>
    <t>Peter Ndlovu</t>
  </si>
  <si>
    <t>CurrentSeasonFlag</t>
  </si>
  <si>
    <r>
      <t> </t>
    </r>
    <r>
      <rPr>
        <sz val="11"/>
        <rFont val="Arial"/>
        <family val="2"/>
      </rPr>
      <t>Select Car Leasing Stadium</t>
    </r>
  </si>
  <si>
    <t>AFC Bournemouth</t>
  </si>
  <si>
    <t>Sunderland AFC</t>
  </si>
  <si>
    <t>Fulham FC</t>
  </si>
  <si>
    <t>Yearconstructed</t>
  </si>
  <si>
    <t>Bet365 Stadium</t>
  </si>
  <si>
    <t>AFC Wimbledon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</si>
</sst>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" fontId="0" fillId="0" borderId="0" xfId="0" applyNumberFormat="1"/>
  </cellXfs>
  <cellStyles count="1">
    <cellStyle name="Normal" xfId="0" builtinId="0"/>
  </cellStyles>
  <dxfs count="2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C093E5-7145-4854-8B2F-38F833489F6F}" name="Tabell1" displayName="Tabell1" ref="A1:P52" totalsRowShown="0">
  <autoFilter ref="A1:P52" xr:uid="{C8C093E5-7145-4854-8B2F-38F833489F6F}"/>
  <tableColumns count="16">
    <tableColumn id="1" xr3:uid="{15767407-7CBF-456B-94D8-A2CBF4891E33}" name="TeamId"/>
    <tableColumn id="2" xr3:uid="{339D44B9-9759-485D-8D07-CFA4F6437CB5}" name="Team"/>
    <tableColumn id="3" xr3:uid="{0232D1FF-426C-4399-8CE9-92AFE3337B1B}" name="Stadium" dataDxfId="1"/>
    <tableColumn id="16" xr3:uid="{79314115-39E9-4AF4-9058-7C26C1EEDDEB}" name="Yearconstructed" dataDxfId="0"/>
    <tableColumn id="4" xr3:uid="{4BDE9068-87EF-46CD-ADAE-DD95CD1AC89B}" name="Capacity"/>
    <tableColumn id="5" xr3:uid="{54D72C34-EACA-47D7-9B7A-735EED4C1837}" name="Seasons_In_Premier_League"/>
    <tableColumn id="6" xr3:uid="{9021874E-CF5E-457C-8A3C-DE8A9FD7930A}" name="Best_PL_Position"/>
    <tableColumn id="7" xr3:uid="{53FF6F22-82C3-4316-A2FE-98A041E814EE}" name="Best_PL_Season"/>
    <tableColumn id="8" xr3:uid="{114168AB-B35E-42F0-882C-FAA2DF69C215}" name="Highest_Points"/>
    <tableColumn id="9" xr3:uid="{2C8CD78D-9369-4801-9E1F-16135AD466B1}" name="Latest_Season_Ticket_Price_GBP"/>
    <tableColumn id="10" xr3:uid="{2696FEDC-CB72-4933-BC4D-1B22B250A1E1}" name="Top Goal_scorer _Best_Season"/>
    <tableColumn id="11" xr3:uid="{41C9C54D-AEDD-4D92-A9E6-6235317B71AF}" name="Goals_scored_best_season_by_top_scorer"/>
    <tableColumn id="12" xr3:uid="{36F6BA24-BD18-422E-8659-70607289C20C}" name="Top_Goal_Scorer_In_Prem"/>
    <tableColumn id="13" xr3:uid="{35B438F3-CCE6-433B-823C-7437C8C48485}" name="Total_Prem_Goals"/>
    <tableColumn id="14" xr3:uid="{8A52C626-AAF1-4631-8B4C-3E28217158E3}" name="Average attendance"/>
    <tableColumn id="15" xr3:uid="{2945B415-1D14-433D-8FCD-4B3CBF5CFBFF}" name="CurrentSeasonFl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B51B3-5DFC-45E7-A08A-68EB2AA96862}">
  <dimension ref="A1:P52"/>
  <sheetViews>
    <sheetView tabSelected="1" topLeftCell="A18" workbookViewId="0">
      <selection activeCell="A34" sqref="A34"/>
    </sheetView>
  </sheetViews>
  <sheetFormatPr defaultRowHeight="14.5" x14ac:dyDescent="0.35"/>
  <cols>
    <col min="1" max="1" width="21.7265625" bestFit="1" customWidth="1"/>
    <col min="2" max="2" width="15.54296875" bestFit="1" customWidth="1"/>
    <col min="3" max="3" width="26.453125" bestFit="1" customWidth="1"/>
    <col min="4" max="4" width="17" bestFit="1" customWidth="1"/>
    <col min="5" max="5" width="10.54296875" bestFit="1" customWidth="1"/>
    <col min="6" max="6" width="26.90625" bestFit="1" customWidth="1"/>
    <col min="7" max="7" width="17.26953125" bestFit="1" customWidth="1"/>
    <col min="8" max="8" width="16.54296875" bestFit="1" customWidth="1"/>
    <col min="9" max="9" width="15.6328125" bestFit="1" customWidth="1"/>
    <col min="10" max="10" width="30.7265625" bestFit="1" customWidth="1"/>
    <col min="11" max="11" width="28.36328125" bestFit="1" customWidth="1"/>
    <col min="12" max="12" width="38.36328125" bestFit="1" customWidth="1"/>
    <col min="13" max="13" width="24.81640625" bestFit="1" customWidth="1"/>
    <col min="14" max="14" width="18" bestFit="1" customWidth="1"/>
    <col min="15" max="15" width="19.7265625" bestFit="1" customWidth="1"/>
    <col min="16" max="16" width="19.0898437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217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</v>
      </c>
      <c r="L1" t="s">
        <v>162</v>
      </c>
      <c r="M1" t="s">
        <v>181</v>
      </c>
      <c r="N1" t="s">
        <v>182</v>
      </c>
      <c r="O1" t="s">
        <v>206</v>
      </c>
      <c r="P1" t="s">
        <v>212</v>
      </c>
    </row>
    <row r="2" spans="1:16" x14ac:dyDescent="0.35">
      <c r="A2" t="s">
        <v>9</v>
      </c>
      <c r="B2" t="s">
        <v>10</v>
      </c>
      <c r="C2" s="1" t="s">
        <v>11</v>
      </c>
      <c r="D2" s="1">
        <v>2006</v>
      </c>
      <c r="E2">
        <v>60704</v>
      </c>
      <c r="F2">
        <v>32</v>
      </c>
      <c r="G2">
        <v>1</v>
      </c>
      <c r="H2">
        <v>2003</v>
      </c>
      <c r="I2" s="2">
        <v>90</v>
      </c>
      <c r="J2">
        <v>1127</v>
      </c>
      <c r="K2" t="s">
        <v>167</v>
      </c>
      <c r="L2">
        <v>39</v>
      </c>
      <c r="O2">
        <v>60000</v>
      </c>
      <c r="P2">
        <v>1</v>
      </c>
    </row>
    <row r="3" spans="1:16" x14ac:dyDescent="0.35">
      <c r="A3" t="s">
        <v>12</v>
      </c>
      <c r="B3" t="s">
        <v>13</v>
      </c>
      <c r="C3" s="1" t="s">
        <v>14</v>
      </c>
      <c r="D3" s="1">
        <v>1897</v>
      </c>
      <c r="E3">
        <v>42749</v>
      </c>
      <c r="F3">
        <v>30</v>
      </c>
      <c r="G3">
        <v>2</v>
      </c>
      <c r="H3">
        <v>1992</v>
      </c>
      <c r="I3">
        <v>74</v>
      </c>
      <c r="J3">
        <v>672</v>
      </c>
      <c r="K3" t="s">
        <v>168</v>
      </c>
      <c r="L3">
        <v>16</v>
      </c>
      <c r="O3">
        <v>41000</v>
      </c>
      <c r="P3">
        <v>1</v>
      </c>
    </row>
    <row r="4" spans="1:16" x14ac:dyDescent="0.35">
      <c r="A4" t="s">
        <v>15</v>
      </c>
      <c r="B4" t="s">
        <v>16</v>
      </c>
      <c r="C4" s="1" t="s">
        <v>17</v>
      </c>
      <c r="D4" s="1">
        <v>1888</v>
      </c>
      <c r="E4">
        <v>23287</v>
      </c>
      <c r="F4">
        <v>1</v>
      </c>
      <c r="G4">
        <v>19</v>
      </c>
      <c r="H4">
        <v>1997</v>
      </c>
      <c r="I4">
        <v>35</v>
      </c>
      <c r="K4" t="s">
        <v>172</v>
      </c>
      <c r="L4">
        <v>10</v>
      </c>
    </row>
    <row r="5" spans="1:16" x14ac:dyDescent="0.35">
      <c r="A5" t="s">
        <v>18</v>
      </c>
      <c r="B5" t="s">
        <v>19</v>
      </c>
      <c r="C5" s="1" t="s">
        <v>20</v>
      </c>
      <c r="D5" s="1">
        <v>1906</v>
      </c>
      <c r="E5">
        <v>29409</v>
      </c>
      <c r="F5">
        <v>3</v>
      </c>
      <c r="G5">
        <v>10</v>
      </c>
      <c r="H5">
        <v>2003</v>
      </c>
      <c r="I5">
        <v>50</v>
      </c>
      <c r="K5" t="s">
        <v>173</v>
      </c>
      <c r="L5">
        <v>19</v>
      </c>
    </row>
    <row r="6" spans="1:16" x14ac:dyDescent="0.35">
      <c r="A6" t="s">
        <v>21</v>
      </c>
      <c r="B6" t="s">
        <v>22</v>
      </c>
      <c r="C6" s="1" t="s">
        <v>23</v>
      </c>
      <c r="D6" s="1">
        <v>1882</v>
      </c>
      <c r="E6">
        <v>31367</v>
      </c>
      <c r="F6">
        <v>9</v>
      </c>
      <c r="G6">
        <v>1</v>
      </c>
      <c r="H6">
        <v>1994</v>
      </c>
      <c r="I6">
        <v>89</v>
      </c>
      <c r="K6" t="s">
        <v>174</v>
      </c>
      <c r="L6">
        <v>34</v>
      </c>
    </row>
    <row r="7" spans="1:16" x14ac:dyDescent="0.35">
      <c r="A7" t="s">
        <v>148</v>
      </c>
      <c r="B7" t="s">
        <v>149</v>
      </c>
      <c r="C7" s="1" t="s">
        <v>150</v>
      </c>
      <c r="D7" s="1">
        <v>1901</v>
      </c>
      <c r="E7">
        <v>17338</v>
      </c>
      <c r="F7">
        <v>1</v>
      </c>
      <c r="G7">
        <v>19</v>
      </c>
      <c r="H7">
        <v>2010</v>
      </c>
      <c r="I7">
        <v>39</v>
      </c>
      <c r="K7" t="s">
        <v>175</v>
      </c>
      <c r="L7">
        <v>13</v>
      </c>
    </row>
    <row r="8" spans="1:16" x14ac:dyDescent="0.35">
      <c r="A8" t="s">
        <v>151</v>
      </c>
      <c r="B8" t="s">
        <v>24</v>
      </c>
      <c r="C8" s="1" t="s">
        <v>25</v>
      </c>
      <c r="D8" s="1">
        <v>1997</v>
      </c>
      <c r="E8">
        <v>28723</v>
      </c>
      <c r="F8">
        <v>11</v>
      </c>
      <c r="G8">
        <v>6</v>
      </c>
      <c r="H8">
        <v>2004</v>
      </c>
      <c r="I8">
        <v>58</v>
      </c>
      <c r="K8" t="s">
        <v>176</v>
      </c>
      <c r="L8">
        <v>9</v>
      </c>
    </row>
    <row r="9" spans="1:16" x14ac:dyDescent="0.35">
      <c r="A9" t="s">
        <v>152</v>
      </c>
      <c r="B9" t="s">
        <v>214</v>
      </c>
      <c r="C9" s="1" t="s">
        <v>26</v>
      </c>
      <c r="D9" s="1">
        <v>1910</v>
      </c>
      <c r="E9">
        <v>11329</v>
      </c>
      <c r="F9">
        <v>8</v>
      </c>
      <c r="G9">
        <v>9</v>
      </c>
      <c r="H9">
        <v>2024</v>
      </c>
      <c r="I9">
        <v>56</v>
      </c>
      <c r="J9">
        <v>674</v>
      </c>
      <c r="K9" t="s">
        <v>210</v>
      </c>
      <c r="L9">
        <v>12</v>
      </c>
      <c r="O9">
        <v>10500</v>
      </c>
      <c r="P9">
        <v>1</v>
      </c>
    </row>
    <row r="10" spans="1:16" x14ac:dyDescent="0.35">
      <c r="A10" t="s">
        <v>153</v>
      </c>
      <c r="B10" t="s">
        <v>27</v>
      </c>
      <c r="C10" s="1" t="s">
        <v>28</v>
      </c>
      <c r="D10" s="1">
        <v>1886</v>
      </c>
      <c r="E10">
        <v>25136</v>
      </c>
      <c r="F10">
        <v>1</v>
      </c>
      <c r="G10">
        <v>17</v>
      </c>
      <c r="H10">
        <v>1999</v>
      </c>
      <c r="I10">
        <v>36</v>
      </c>
      <c r="K10" t="s">
        <v>177</v>
      </c>
      <c r="L10">
        <v>10</v>
      </c>
    </row>
    <row r="11" spans="1:16" ht="17.149999999999999" customHeight="1" x14ac:dyDescent="0.35">
      <c r="A11" t="s">
        <v>154</v>
      </c>
      <c r="B11" t="s">
        <v>29</v>
      </c>
      <c r="C11" s="1" t="s">
        <v>30</v>
      </c>
      <c r="D11" s="1">
        <v>2020</v>
      </c>
      <c r="E11">
        <v>17250</v>
      </c>
      <c r="F11">
        <v>4</v>
      </c>
      <c r="G11">
        <v>9</v>
      </c>
      <c r="H11">
        <v>2022</v>
      </c>
      <c r="I11">
        <v>59</v>
      </c>
      <c r="J11">
        <v>450</v>
      </c>
      <c r="K11" t="s">
        <v>178</v>
      </c>
      <c r="L11">
        <v>21</v>
      </c>
      <c r="O11">
        <v>17000</v>
      </c>
      <c r="P11">
        <v>1</v>
      </c>
    </row>
    <row r="12" spans="1:16" x14ac:dyDescent="0.35">
      <c r="A12" t="s">
        <v>155</v>
      </c>
      <c r="B12" t="s">
        <v>31</v>
      </c>
      <c r="C12" s="1" t="s">
        <v>32</v>
      </c>
      <c r="D12" s="1">
        <v>2011</v>
      </c>
      <c r="E12">
        <v>31800</v>
      </c>
      <c r="F12">
        <v>8</v>
      </c>
      <c r="G12">
        <v>6</v>
      </c>
      <c r="H12">
        <v>2022</v>
      </c>
      <c r="I12">
        <v>62</v>
      </c>
      <c r="J12">
        <v>595</v>
      </c>
      <c r="K12" t="s">
        <v>179</v>
      </c>
      <c r="L12">
        <v>12</v>
      </c>
      <c r="O12">
        <v>30500</v>
      </c>
      <c r="P12">
        <v>1</v>
      </c>
    </row>
    <row r="13" spans="1:16" x14ac:dyDescent="0.35">
      <c r="A13" t="s">
        <v>33</v>
      </c>
      <c r="B13" t="s">
        <v>34</v>
      </c>
      <c r="C13" s="1" t="s">
        <v>35</v>
      </c>
      <c r="D13" s="1">
        <v>1883</v>
      </c>
      <c r="E13">
        <v>21944</v>
      </c>
      <c r="F13">
        <v>9</v>
      </c>
      <c r="G13">
        <v>7</v>
      </c>
      <c r="H13">
        <v>2017</v>
      </c>
      <c r="I13">
        <v>54</v>
      </c>
      <c r="J13">
        <v>352</v>
      </c>
      <c r="K13" t="s">
        <v>180</v>
      </c>
      <c r="L13">
        <v>11</v>
      </c>
      <c r="O13">
        <v>20000</v>
      </c>
      <c r="P13">
        <v>1</v>
      </c>
    </row>
    <row r="14" spans="1:16" x14ac:dyDescent="0.35">
      <c r="A14" t="s">
        <v>36</v>
      </c>
      <c r="B14" t="s">
        <v>37</v>
      </c>
      <c r="C14" s="1" t="s">
        <v>38</v>
      </c>
      <c r="D14" s="1">
        <v>2009</v>
      </c>
      <c r="E14">
        <v>33280</v>
      </c>
      <c r="F14">
        <v>2</v>
      </c>
      <c r="G14">
        <v>18</v>
      </c>
      <c r="H14">
        <v>2018</v>
      </c>
      <c r="I14">
        <v>34</v>
      </c>
      <c r="K14" t="s">
        <v>183</v>
      </c>
      <c r="L14">
        <v>5</v>
      </c>
    </row>
    <row r="15" spans="1:16" x14ac:dyDescent="0.35">
      <c r="A15" t="s">
        <v>39</v>
      </c>
      <c r="B15" t="s">
        <v>40</v>
      </c>
      <c r="C15" s="1" t="s">
        <v>41</v>
      </c>
      <c r="D15" s="1">
        <v>1919</v>
      </c>
      <c r="E15">
        <v>27111</v>
      </c>
      <c r="F15">
        <v>2</v>
      </c>
      <c r="G15">
        <v>7</v>
      </c>
      <c r="H15">
        <v>2003</v>
      </c>
      <c r="I15">
        <v>53</v>
      </c>
      <c r="K15" t="s">
        <v>184</v>
      </c>
      <c r="L15">
        <v>10</v>
      </c>
    </row>
    <row r="16" spans="1:16" x14ac:dyDescent="0.35">
      <c r="A16" t="s">
        <v>42</v>
      </c>
      <c r="B16" t="s">
        <v>43</v>
      </c>
      <c r="C16" s="1" t="s">
        <v>44</v>
      </c>
      <c r="D16" s="1">
        <v>1877</v>
      </c>
      <c r="E16">
        <v>41837</v>
      </c>
      <c r="F16">
        <v>32</v>
      </c>
      <c r="G16">
        <v>1</v>
      </c>
      <c r="H16">
        <v>2004</v>
      </c>
      <c r="I16" s="2">
        <v>95</v>
      </c>
      <c r="J16">
        <v>880</v>
      </c>
      <c r="K16" t="s">
        <v>169</v>
      </c>
      <c r="L16">
        <v>19</v>
      </c>
      <c r="O16">
        <v>39000</v>
      </c>
      <c r="P16">
        <v>1</v>
      </c>
    </row>
    <row r="17" spans="1:16" ht="14.5" customHeight="1" x14ac:dyDescent="0.35">
      <c r="A17" t="s">
        <v>45</v>
      </c>
      <c r="B17" t="s">
        <v>46</v>
      </c>
      <c r="C17" s="1" t="s">
        <v>47</v>
      </c>
      <c r="D17" s="1">
        <v>2005</v>
      </c>
      <c r="E17">
        <v>32609</v>
      </c>
      <c r="F17">
        <v>9</v>
      </c>
      <c r="G17">
        <v>11</v>
      </c>
      <c r="H17">
        <v>1993</v>
      </c>
      <c r="I17">
        <v>56</v>
      </c>
      <c r="K17" t="s">
        <v>211</v>
      </c>
      <c r="L17">
        <v>11</v>
      </c>
    </row>
    <row r="18" spans="1:16" x14ac:dyDescent="0.35">
      <c r="A18" t="s">
        <v>48</v>
      </c>
      <c r="B18" t="s">
        <v>49</v>
      </c>
      <c r="C18" s="1" t="s">
        <v>50</v>
      </c>
      <c r="D18" s="1">
        <v>1924</v>
      </c>
      <c r="E18">
        <v>25486</v>
      </c>
      <c r="F18">
        <v>17</v>
      </c>
      <c r="G18">
        <v>10</v>
      </c>
      <c r="H18">
        <v>2023</v>
      </c>
      <c r="I18">
        <v>53</v>
      </c>
      <c r="J18">
        <v>600</v>
      </c>
      <c r="K18" t="s">
        <v>185</v>
      </c>
      <c r="L18">
        <v>19</v>
      </c>
      <c r="O18">
        <v>24000</v>
      </c>
      <c r="P18">
        <v>1</v>
      </c>
    </row>
    <row r="19" spans="1:16" x14ac:dyDescent="0.35">
      <c r="A19" t="s">
        <v>51</v>
      </c>
      <c r="B19" t="s">
        <v>52</v>
      </c>
      <c r="C19" s="1" t="s">
        <v>53</v>
      </c>
      <c r="D19" s="1">
        <v>1997</v>
      </c>
      <c r="E19">
        <v>32926</v>
      </c>
      <c r="F19">
        <v>7</v>
      </c>
      <c r="G19">
        <v>8</v>
      </c>
      <c r="H19">
        <v>1998</v>
      </c>
      <c r="I19">
        <v>55</v>
      </c>
      <c r="K19" t="s">
        <v>186</v>
      </c>
      <c r="L19">
        <v>12</v>
      </c>
    </row>
    <row r="20" spans="1:16" x14ac:dyDescent="0.35">
      <c r="A20" t="s">
        <v>54</v>
      </c>
      <c r="B20" t="s">
        <v>55</v>
      </c>
      <c r="C20" s="1" t="s">
        <v>56</v>
      </c>
      <c r="D20" s="1">
        <v>2025</v>
      </c>
      <c r="E20">
        <v>52769</v>
      </c>
      <c r="F20">
        <v>32</v>
      </c>
      <c r="G20">
        <v>4</v>
      </c>
      <c r="H20">
        <v>2004</v>
      </c>
      <c r="I20">
        <v>72</v>
      </c>
      <c r="J20">
        <v>730</v>
      </c>
      <c r="K20" t="s">
        <v>187</v>
      </c>
      <c r="L20">
        <v>12</v>
      </c>
      <c r="O20">
        <v>40000</v>
      </c>
      <c r="P20">
        <v>1</v>
      </c>
    </row>
    <row r="21" spans="1:16" x14ac:dyDescent="0.35">
      <c r="A21" t="s">
        <v>57</v>
      </c>
      <c r="B21" t="s">
        <v>216</v>
      </c>
      <c r="C21" s="1" t="s">
        <v>58</v>
      </c>
      <c r="D21" s="1">
        <v>1896</v>
      </c>
      <c r="E21">
        <v>25700</v>
      </c>
      <c r="F21">
        <v>53</v>
      </c>
      <c r="G21">
        <v>7</v>
      </c>
      <c r="H21">
        <v>2008</v>
      </c>
      <c r="I21">
        <v>53</v>
      </c>
      <c r="J21">
        <v>486</v>
      </c>
      <c r="K21" t="s">
        <v>188</v>
      </c>
      <c r="L21">
        <v>10</v>
      </c>
      <c r="O21">
        <v>23000</v>
      </c>
      <c r="P21">
        <v>1</v>
      </c>
    </row>
    <row r="22" spans="1:16" x14ac:dyDescent="0.35">
      <c r="A22" t="s">
        <v>59</v>
      </c>
      <c r="B22" t="s">
        <v>60</v>
      </c>
      <c r="C22" s="1" t="s">
        <v>61</v>
      </c>
      <c r="D22" s="1">
        <v>1994</v>
      </c>
      <c r="E22">
        <v>24121</v>
      </c>
      <c r="F22">
        <v>2</v>
      </c>
      <c r="G22">
        <v>16</v>
      </c>
      <c r="H22">
        <v>2017</v>
      </c>
      <c r="I22">
        <v>37</v>
      </c>
      <c r="K22" t="s">
        <v>189</v>
      </c>
      <c r="L22">
        <v>9</v>
      </c>
    </row>
    <row r="23" spans="1:16" x14ac:dyDescent="0.35">
      <c r="A23" t="s">
        <v>62</v>
      </c>
      <c r="B23" t="s">
        <v>63</v>
      </c>
      <c r="C23" s="1" t="s">
        <v>64</v>
      </c>
      <c r="D23" s="1">
        <v>2002</v>
      </c>
      <c r="E23">
        <v>25586</v>
      </c>
      <c r="F23">
        <v>5</v>
      </c>
      <c r="G23">
        <v>16</v>
      </c>
      <c r="H23">
        <v>2013</v>
      </c>
      <c r="I23">
        <v>37</v>
      </c>
      <c r="K23" t="s">
        <v>190</v>
      </c>
      <c r="L23">
        <v>6</v>
      </c>
    </row>
    <row r="24" spans="1:16" x14ac:dyDescent="0.35">
      <c r="A24" t="s">
        <v>65</v>
      </c>
      <c r="B24" t="s">
        <v>66</v>
      </c>
      <c r="C24" s="1" t="s">
        <v>67</v>
      </c>
      <c r="D24" s="1">
        <v>1884</v>
      </c>
      <c r="E24">
        <v>30056</v>
      </c>
      <c r="F24">
        <v>6</v>
      </c>
      <c r="G24">
        <v>5</v>
      </c>
      <c r="H24">
        <v>2000</v>
      </c>
      <c r="I24">
        <v>66</v>
      </c>
      <c r="K24" t="s">
        <v>191</v>
      </c>
      <c r="L24">
        <v>21</v>
      </c>
    </row>
    <row r="25" spans="1:16" x14ac:dyDescent="0.35">
      <c r="A25" t="s">
        <v>68</v>
      </c>
      <c r="B25" t="s">
        <v>69</v>
      </c>
      <c r="C25" s="1" t="s">
        <v>70</v>
      </c>
      <c r="D25" s="1">
        <v>1897</v>
      </c>
      <c r="E25">
        <v>37890</v>
      </c>
      <c r="F25">
        <v>15</v>
      </c>
      <c r="G25">
        <v>3</v>
      </c>
      <c r="H25">
        <v>1999</v>
      </c>
      <c r="I25">
        <v>69</v>
      </c>
      <c r="J25">
        <v>495</v>
      </c>
      <c r="K25" t="s">
        <v>192</v>
      </c>
      <c r="L25">
        <v>21</v>
      </c>
      <c r="O25">
        <v>36000</v>
      </c>
      <c r="P25">
        <v>1</v>
      </c>
    </row>
    <row r="26" spans="1:16" x14ac:dyDescent="0.35">
      <c r="A26" t="s">
        <v>71</v>
      </c>
      <c r="B26" t="s">
        <v>72</v>
      </c>
      <c r="C26" s="1" t="s">
        <v>73</v>
      </c>
      <c r="D26" s="1">
        <v>2002</v>
      </c>
      <c r="E26">
        <v>32259</v>
      </c>
      <c r="F26">
        <v>81</v>
      </c>
      <c r="G26">
        <v>1</v>
      </c>
      <c r="H26">
        <v>2015</v>
      </c>
      <c r="I26">
        <v>81</v>
      </c>
      <c r="K26" t="s">
        <v>158</v>
      </c>
      <c r="L26">
        <v>24</v>
      </c>
    </row>
    <row r="27" spans="1:16" x14ac:dyDescent="0.35">
      <c r="A27" t="s">
        <v>74</v>
      </c>
      <c r="B27" t="s">
        <v>75</v>
      </c>
      <c r="C27" s="1" t="s">
        <v>76</v>
      </c>
      <c r="D27" s="1">
        <v>1884</v>
      </c>
      <c r="E27">
        <v>54000</v>
      </c>
      <c r="F27">
        <v>32</v>
      </c>
      <c r="G27">
        <v>1</v>
      </c>
      <c r="H27">
        <v>2019</v>
      </c>
      <c r="I27" s="2">
        <v>99</v>
      </c>
      <c r="J27">
        <v>713</v>
      </c>
      <c r="K27" t="s">
        <v>170</v>
      </c>
      <c r="L27">
        <v>23</v>
      </c>
      <c r="O27">
        <v>56000</v>
      </c>
      <c r="P27">
        <v>1</v>
      </c>
    </row>
    <row r="28" spans="1:16" x14ac:dyDescent="0.35">
      <c r="A28" t="s">
        <v>77</v>
      </c>
      <c r="B28" t="s">
        <v>78</v>
      </c>
      <c r="C28" s="1" t="s">
        <v>79</v>
      </c>
      <c r="D28" s="1">
        <v>1905</v>
      </c>
      <c r="E28">
        <v>10356</v>
      </c>
      <c r="F28">
        <v>1</v>
      </c>
      <c r="G28">
        <v>18</v>
      </c>
      <c r="H28">
        <v>2023</v>
      </c>
      <c r="I28">
        <v>24</v>
      </c>
      <c r="K28" t="s">
        <v>193</v>
      </c>
      <c r="L28">
        <v>11</v>
      </c>
    </row>
    <row r="29" spans="1:16" x14ac:dyDescent="0.35">
      <c r="A29" t="s">
        <v>80</v>
      </c>
      <c r="B29" t="s">
        <v>81</v>
      </c>
      <c r="C29" s="1" t="s">
        <v>82</v>
      </c>
      <c r="D29" s="1">
        <v>2002</v>
      </c>
      <c r="E29">
        <v>55097</v>
      </c>
      <c r="F29">
        <v>30</v>
      </c>
      <c r="G29">
        <v>1</v>
      </c>
      <c r="H29">
        <v>2017</v>
      </c>
      <c r="I29" s="2">
        <v>100</v>
      </c>
      <c r="J29">
        <v>425</v>
      </c>
      <c r="K29" t="s">
        <v>194</v>
      </c>
      <c r="L29">
        <v>30</v>
      </c>
      <c r="O29">
        <v>52500</v>
      </c>
      <c r="P29">
        <v>1</v>
      </c>
    </row>
    <row r="30" spans="1:16" x14ac:dyDescent="0.35">
      <c r="A30" t="s">
        <v>83</v>
      </c>
      <c r="B30" t="s">
        <v>84</v>
      </c>
      <c r="C30" s="1" t="s">
        <v>85</v>
      </c>
      <c r="D30" s="1">
        <v>1910</v>
      </c>
      <c r="E30">
        <v>74879</v>
      </c>
      <c r="F30">
        <v>32</v>
      </c>
      <c r="G30">
        <v>1</v>
      </c>
      <c r="H30">
        <v>1993</v>
      </c>
      <c r="I30" s="2">
        <v>92</v>
      </c>
      <c r="J30">
        <v>608</v>
      </c>
      <c r="K30" t="s">
        <v>195</v>
      </c>
      <c r="L30">
        <v>25</v>
      </c>
      <c r="O30">
        <v>73000</v>
      </c>
      <c r="P30">
        <v>1</v>
      </c>
    </row>
    <row r="31" spans="1:16" x14ac:dyDescent="0.35">
      <c r="A31" t="s">
        <v>86</v>
      </c>
      <c r="B31" t="s">
        <v>87</v>
      </c>
      <c r="C31" s="1" t="s">
        <v>88</v>
      </c>
      <c r="D31" s="1">
        <v>1995</v>
      </c>
      <c r="E31">
        <v>34742</v>
      </c>
      <c r="F31">
        <v>11</v>
      </c>
      <c r="G31">
        <v>7</v>
      </c>
      <c r="H31">
        <v>2004</v>
      </c>
      <c r="I31" s="2">
        <v>55</v>
      </c>
      <c r="K31" t="s">
        <v>196</v>
      </c>
      <c r="L31">
        <v>16</v>
      </c>
    </row>
    <row r="32" spans="1:16" x14ac:dyDescent="0.35">
      <c r="A32" t="s">
        <v>89</v>
      </c>
      <c r="B32" t="s">
        <v>90</v>
      </c>
      <c r="C32" s="1" t="s">
        <v>91</v>
      </c>
      <c r="D32" s="1">
        <v>1892</v>
      </c>
      <c r="E32">
        <v>52354</v>
      </c>
      <c r="F32">
        <v>30</v>
      </c>
      <c r="G32">
        <v>4</v>
      </c>
      <c r="H32">
        <v>2022</v>
      </c>
      <c r="I32" s="2">
        <v>71</v>
      </c>
      <c r="J32">
        <v>695</v>
      </c>
      <c r="K32" t="s">
        <v>197</v>
      </c>
      <c r="L32">
        <v>18</v>
      </c>
      <c r="O32">
        <v>52000</v>
      </c>
      <c r="P32">
        <v>1</v>
      </c>
    </row>
    <row r="33" spans="1:16" x14ac:dyDescent="0.35">
      <c r="A33" t="s">
        <v>92</v>
      </c>
      <c r="B33" t="s">
        <v>93</v>
      </c>
      <c r="C33" s="1" t="s">
        <v>94</v>
      </c>
      <c r="D33" s="1">
        <v>1935</v>
      </c>
      <c r="E33">
        <v>27359</v>
      </c>
      <c r="F33">
        <v>10</v>
      </c>
      <c r="G33">
        <v>3</v>
      </c>
      <c r="H33">
        <v>1992</v>
      </c>
      <c r="I33" s="2">
        <v>72</v>
      </c>
      <c r="K33" t="s">
        <v>198</v>
      </c>
      <c r="L33">
        <v>16</v>
      </c>
    </row>
    <row r="34" spans="1:16" x14ac:dyDescent="0.35">
      <c r="A34" t="s">
        <v>95</v>
      </c>
      <c r="B34" t="s">
        <v>96</v>
      </c>
      <c r="C34" s="1" t="s">
        <v>97</v>
      </c>
      <c r="D34" s="1">
        <v>1898</v>
      </c>
      <c r="E34">
        <v>30445</v>
      </c>
      <c r="F34">
        <v>7</v>
      </c>
      <c r="G34">
        <v>3</v>
      </c>
      <c r="H34">
        <v>1994</v>
      </c>
      <c r="I34" s="2">
        <v>77</v>
      </c>
      <c r="J34">
        <v>575</v>
      </c>
      <c r="K34" t="s">
        <v>199</v>
      </c>
      <c r="L34">
        <v>25</v>
      </c>
      <c r="O34">
        <v>30000</v>
      </c>
      <c r="P34">
        <v>1</v>
      </c>
    </row>
    <row r="35" spans="1:16" x14ac:dyDescent="0.35">
      <c r="A35" t="s">
        <v>98</v>
      </c>
      <c r="B35" t="s">
        <v>99</v>
      </c>
      <c r="C35" s="1" t="s">
        <v>100</v>
      </c>
      <c r="D35" s="1">
        <v>1904</v>
      </c>
      <c r="E35">
        <v>13500</v>
      </c>
      <c r="F35">
        <v>1</v>
      </c>
      <c r="G35">
        <v>21</v>
      </c>
      <c r="H35">
        <v>1993</v>
      </c>
      <c r="I35" s="2">
        <v>49</v>
      </c>
      <c r="K35" t="s">
        <v>200</v>
      </c>
      <c r="L35">
        <v>11</v>
      </c>
    </row>
    <row r="36" spans="1:16" x14ac:dyDescent="0.35">
      <c r="A36" t="s">
        <v>101</v>
      </c>
      <c r="B36" t="s">
        <v>102</v>
      </c>
      <c r="C36" s="1" t="s">
        <v>103</v>
      </c>
      <c r="D36" s="1">
        <v>1898</v>
      </c>
      <c r="E36">
        <v>20867</v>
      </c>
      <c r="F36">
        <v>7</v>
      </c>
      <c r="G36">
        <v>8</v>
      </c>
      <c r="H36">
        <v>2007</v>
      </c>
      <c r="I36" s="2">
        <v>57</v>
      </c>
      <c r="K36" t="s">
        <v>201</v>
      </c>
      <c r="L36">
        <v>12</v>
      </c>
    </row>
    <row r="37" spans="1:16" x14ac:dyDescent="0.35">
      <c r="A37" t="s">
        <v>104</v>
      </c>
      <c r="B37" t="s">
        <v>105</v>
      </c>
      <c r="C37" s="1" t="s">
        <v>106</v>
      </c>
      <c r="D37" s="1">
        <v>1904</v>
      </c>
      <c r="E37">
        <v>18439</v>
      </c>
      <c r="F37">
        <v>7</v>
      </c>
      <c r="G37">
        <v>17</v>
      </c>
      <c r="H37">
        <v>2011</v>
      </c>
      <c r="I37" s="2">
        <v>37</v>
      </c>
      <c r="K37" t="s">
        <v>202</v>
      </c>
      <c r="L37">
        <v>9</v>
      </c>
    </row>
    <row r="38" spans="1:16" x14ac:dyDescent="0.35">
      <c r="A38" t="s">
        <v>133</v>
      </c>
      <c r="B38" t="s">
        <v>132</v>
      </c>
      <c r="C38" s="1" t="s">
        <v>213</v>
      </c>
      <c r="D38" s="1">
        <v>1998</v>
      </c>
      <c r="E38">
        <v>24161</v>
      </c>
      <c r="F38">
        <v>3</v>
      </c>
      <c r="G38">
        <v>8</v>
      </c>
      <c r="H38">
        <v>2006</v>
      </c>
      <c r="I38">
        <v>55</v>
      </c>
      <c r="K38" t="s">
        <v>203</v>
      </c>
      <c r="L38">
        <v>14</v>
      </c>
    </row>
    <row r="39" spans="1:16" x14ac:dyDescent="0.35">
      <c r="A39" t="s">
        <v>134</v>
      </c>
      <c r="B39" t="s">
        <v>107</v>
      </c>
      <c r="C39" s="1" t="s">
        <v>108</v>
      </c>
      <c r="D39" s="1">
        <v>1855</v>
      </c>
      <c r="E39">
        <v>32050</v>
      </c>
      <c r="F39">
        <v>5</v>
      </c>
      <c r="G39">
        <v>9</v>
      </c>
      <c r="H39">
        <v>2019</v>
      </c>
      <c r="I39" s="2">
        <v>54</v>
      </c>
      <c r="K39" t="s">
        <v>204</v>
      </c>
      <c r="L39">
        <v>6</v>
      </c>
    </row>
    <row r="40" spans="1:16" x14ac:dyDescent="0.35">
      <c r="A40" t="s">
        <v>135</v>
      </c>
      <c r="B40" t="s">
        <v>109</v>
      </c>
      <c r="C40" s="1" t="s">
        <v>110</v>
      </c>
      <c r="D40" s="1">
        <v>1899</v>
      </c>
      <c r="E40">
        <v>39732</v>
      </c>
      <c r="F40">
        <v>8</v>
      </c>
      <c r="G40">
        <v>7</v>
      </c>
      <c r="H40">
        <v>1993</v>
      </c>
      <c r="I40" s="2">
        <v>64</v>
      </c>
      <c r="K40" t="s">
        <v>207</v>
      </c>
      <c r="L40">
        <v>23</v>
      </c>
      <c r="O40">
        <v>27.186</v>
      </c>
    </row>
    <row r="41" spans="1:16" x14ac:dyDescent="0.35">
      <c r="A41" t="s">
        <v>136</v>
      </c>
      <c r="B41" t="s">
        <v>111</v>
      </c>
      <c r="C41" s="1" t="s">
        <v>112</v>
      </c>
      <c r="D41" s="1">
        <v>2001</v>
      </c>
      <c r="E41">
        <v>32384</v>
      </c>
      <c r="F41">
        <v>25</v>
      </c>
      <c r="G41">
        <v>6</v>
      </c>
      <c r="H41">
        <v>2015</v>
      </c>
      <c r="I41">
        <v>63</v>
      </c>
      <c r="K41" t="s">
        <v>205</v>
      </c>
      <c r="L41">
        <v>15</v>
      </c>
      <c r="O41">
        <v>30.75</v>
      </c>
    </row>
    <row r="42" spans="1:16" x14ac:dyDescent="0.35">
      <c r="A42" t="s">
        <v>137</v>
      </c>
      <c r="B42" t="s">
        <v>113</v>
      </c>
      <c r="C42" s="1" t="s">
        <v>218</v>
      </c>
      <c r="D42" s="1">
        <v>1997</v>
      </c>
      <c r="E42">
        <v>30089</v>
      </c>
      <c r="F42">
        <v>10</v>
      </c>
      <c r="G42">
        <v>9</v>
      </c>
      <c r="H42">
        <v>2014</v>
      </c>
      <c r="I42" s="2">
        <v>54</v>
      </c>
      <c r="K42" t="s">
        <v>208</v>
      </c>
      <c r="L42">
        <v>12</v>
      </c>
    </row>
    <row r="43" spans="1:16" x14ac:dyDescent="0.35">
      <c r="A43" t="s">
        <v>138</v>
      </c>
      <c r="B43" t="s">
        <v>215</v>
      </c>
      <c r="C43" s="1" t="s">
        <v>114</v>
      </c>
      <c r="D43" s="1">
        <v>1997</v>
      </c>
      <c r="E43">
        <v>48707</v>
      </c>
      <c r="F43">
        <v>16</v>
      </c>
      <c r="G43">
        <v>7</v>
      </c>
      <c r="H43">
        <v>1999</v>
      </c>
      <c r="I43" s="2">
        <v>58</v>
      </c>
      <c r="J43">
        <v>490</v>
      </c>
      <c r="K43" t="s">
        <v>209</v>
      </c>
      <c r="L43">
        <v>30</v>
      </c>
      <c r="O43">
        <v>40000</v>
      </c>
      <c r="P43">
        <v>1</v>
      </c>
    </row>
    <row r="44" spans="1:16" x14ac:dyDescent="0.35">
      <c r="A44" t="s">
        <v>139</v>
      </c>
      <c r="B44" t="s">
        <v>115</v>
      </c>
      <c r="C44" s="1" t="s">
        <v>116</v>
      </c>
      <c r="D44" s="1">
        <v>2005</v>
      </c>
      <c r="E44">
        <v>21088</v>
      </c>
      <c r="F44">
        <v>7</v>
      </c>
      <c r="G44">
        <v>8</v>
      </c>
      <c r="H44">
        <v>2014</v>
      </c>
      <c r="I44" s="2">
        <v>56</v>
      </c>
      <c r="K44" t="s">
        <v>156</v>
      </c>
      <c r="L44">
        <v>25</v>
      </c>
    </row>
    <row r="45" spans="1:16" x14ac:dyDescent="0.35">
      <c r="A45" t="s">
        <v>140</v>
      </c>
      <c r="B45" t="s">
        <v>117</v>
      </c>
      <c r="C45" s="1" t="s">
        <v>118</v>
      </c>
      <c r="D45" s="1">
        <v>1896</v>
      </c>
      <c r="E45">
        <v>15728</v>
      </c>
      <c r="F45">
        <v>1</v>
      </c>
      <c r="G45">
        <v>22</v>
      </c>
      <c r="H45">
        <v>1993</v>
      </c>
      <c r="I45" s="2">
        <v>30</v>
      </c>
      <c r="K45" t="s">
        <v>157</v>
      </c>
      <c r="L45">
        <v>10</v>
      </c>
    </row>
    <row r="46" spans="1:16" x14ac:dyDescent="0.35">
      <c r="A46" t="s">
        <v>141</v>
      </c>
      <c r="B46" t="s">
        <v>119</v>
      </c>
      <c r="C46" s="1" t="s">
        <v>120</v>
      </c>
      <c r="D46" s="1">
        <v>2019</v>
      </c>
      <c r="E46">
        <v>62850</v>
      </c>
      <c r="F46">
        <v>32</v>
      </c>
      <c r="G46">
        <v>2</v>
      </c>
      <c r="H46">
        <v>2016</v>
      </c>
      <c r="I46" s="2">
        <v>86</v>
      </c>
      <c r="J46">
        <v>856</v>
      </c>
      <c r="K46" t="s">
        <v>171</v>
      </c>
      <c r="L46">
        <v>35</v>
      </c>
      <c r="O46">
        <v>60000</v>
      </c>
      <c r="P46">
        <v>1</v>
      </c>
    </row>
    <row r="47" spans="1:16" x14ac:dyDescent="0.35">
      <c r="A47" t="s">
        <v>142</v>
      </c>
      <c r="B47" t="s">
        <v>121</v>
      </c>
      <c r="C47" s="1" t="s">
        <v>122</v>
      </c>
      <c r="D47" s="1">
        <v>1922</v>
      </c>
      <c r="E47">
        <v>22200</v>
      </c>
      <c r="F47">
        <v>11</v>
      </c>
      <c r="G47">
        <v>11</v>
      </c>
      <c r="H47">
        <v>2018</v>
      </c>
      <c r="I47" s="2">
        <v>50</v>
      </c>
      <c r="K47" t="s">
        <v>159</v>
      </c>
      <c r="L47">
        <v>11</v>
      </c>
    </row>
    <row r="48" spans="1:16" x14ac:dyDescent="0.35">
      <c r="A48" t="s">
        <v>143</v>
      </c>
      <c r="B48" t="s">
        <v>123</v>
      </c>
      <c r="C48" s="1" t="s">
        <v>124</v>
      </c>
      <c r="D48" s="1">
        <v>1900</v>
      </c>
      <c r="E48">
        <v>26850</v>
      </c>
      <c r="F48">
        <v>13</v>
      </c>
      <c r="G48">
        <v>17</v>
      </c>
      <c r="H48">
        <v>2004</v>
      </c>
      <c r="I48" s="2">
        <v>34</v>
      </c>
      <c r="K48" t="s">
        <v>160</v>
      </c>
      <c r="L48">
        <v>26</v>
      </c>
    </row>
    <row r="49" spans="1:16" x14ac:dyDescent="0.35">
      <c r="A49" t="s">
        <v>144</v>
      </c>
      <c r="B49" t="s">
        <v>125</v>
      </c>
      <c r="C49" s="1" t="s">
        <v>126</v>
      </c>
      <c r="D49" s="1">
        <v>2012</v>
      </c>
      <c r="E49">
        <v>62500</v>
      </c>
      <c r="F49">
        <v>30</v>
      </c>
      <c r="G49">
        <v>5</v>
      </c>
      <c r="H49">
        <v>1998</v>
      </c>
      <c r="I49">
        <v>65</v>
      </c>
      <c r="J49">
        <v>345</v>
      </c>
      <c r="K49" t="s">
        <v>163</v>
      </c>
      <c r="L49">
        <v>9</v>
      </c>
      <c r="O49">
        <v>62000</v>
      </c>
      <c r="P49">
        <v>1</v>
      </c>
    </row>
    <row r="50" spans="1:16" x14ac:dyDescent="0.35">
      <c r="A50" t="s">
        <v>145</v>
      </c>
      <c r="B50" t="s">
        <v>127</v>
      </c>
      <c r="C50" s="1" t="s">
        <v>128</v>
      </c>
      <c r="D50" s="1">
        <v>1999</v>
      </c>
      <c r="E50">
        <v>25133</v>
      </c>
      <c r="F50">
        <v>8</v>
      </c>
      <c r="G50">
        <v>10</v>
      </c>
      <c r="H50">
        <v>2005</v>
      </c>
      <c r="I50">
        <v>51</v>
      </c>
      <c r="K50" t="s">
        <v>164</v>
      </c>
      <c r="L50">
        <v>12</v>
      </c>
    </row>
    <row r="51" spans="1:16" x14ac:dyDescent="0.35">
      <c r="A51" t="s">
        <v>146</v>
      </c>
      <c r="B51" t="s">
        <v>219</v>
      </c>
      <c r="C51" s="1" t="s">
        <v>129</v>
      </c>
      <c r="D51" s="1">
        <v>2020</v>
      </c>
      <c r="E51">
        <v>9215</v>
      </c>
      <c r="F51">
        <v>8</v>
      </c>
      <c r="G51">
        <v>6</v>
      </c>
      <c r="H51">
        <v>1993</v>
      </c>
      <c r="I51" s="2">
        <v>65</v>
      </c>
      <c r="K51" t="s">
        <v>165</v>
      </c>
      <c r="L51">
        <v>24</v>
      </c>
    </row>
    <row r="52" spans="1:16" x14ac:dyDescent="0.35">
      <c r="A52" t="s">
        <v>147</v>
      </c>
      <c r="B52" t="s">
        <v>130</v>
      </c>
      <c r="C52" s="1" t="s">
        <v>131</v>
      </c>
      <c r="D52" s="1">
        <v>1889</v>
      </c>
      <c r="E52">
        <v>31700</v>
      </c>
      <c r="F52">
        <v>11</v>
      </c>
      <c r="G52">
        <v>7</v>
      </c>
      <c r="H52">
        <v>2019</v>
      </c>
      <c r="I52">
        <v>59</v>
      </c>
      <c r="J52">
        <v>525</v>
      </c>
      <c r="K52" t="s">
        <v>166</v>
      </c>
      <c r="L52">
        <v>17</v>
      </c>
      <c r="O52">
        <v>30500</v>
      </c>
      <c r="P52">
        <v>1</v>
      </c>
    </row>
  </sheetData>
  <dataValidations count="1">
    <dataValidation type="whole" allowBlank="1" showInputMessage="1" showErrorMessage="1" sqref="E2:E52" xr:uid="{4B79B258-47A1-4FC7-8777-DB570E103DF8}">
      <formula1>1000</formula1>
      <formula2>100000</formula2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Little</dc:creator>
  <cp:lastModifiedBy>Timothy Little</cp:lastModifiedBy>
  <dcterms:created xsi:type="dcterms:W3CDTF">2026-01-18T15:47:52Z</dcterms:created>
  <dcterms:modified xsi:type="dcterms:W3CDTF">2026-02-18T19:12:42Z</dcterms:modified>
</cp:coreProperties>
</file>