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lyordig\bidding_crawling\"/>
    </mc:Choice>
  </mc:AlternateContent>
  <bookViews>
    <workbookView xWindow="-120" yWindow="-120" windowWidth="29040" windowHeight="15840" activeTab="1"/>
  </bookViews>
  <sheets>
    <sheet name="1. IT 전체 개별단가" sheetId="1" r:id="rId1"/>
    <sheet name="2. IT 주력모델 시세현황" sheetId="3" r:id="rId2"/>
  </sheets>
  <definedNames>
    <definedName name="_xlnm._FilterDatabase" localSheetId="1" hidden="1">'2. IT 주력모델 시세현황'!$B$29:$S$29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P63" authorId="0" shapeId="0">
      <text>
        <r>
          <rPr>
            <b/>
            <sz val="9"/>
            <color indexed="81"/>
            <rFont val="돋움"/>
            <family val="3"/>
            <charset val="129"/>
          </rPr>
          <t>커피</t>
        </r>
        <r>
          <rPr>
            <b/>
            <sz val="9"/>
            <color indexed="81"/>
            <rFont val="Tahoma"/>
            <family val="2"/>
          </rPr>
          <t xml:space="preserve">i5 9500 : 120,000
</t>
        </r>
        <r>
          <rPr>
            <b/>
            <sz val="9"/>
            <color indexed="81"/>
            <rFont val="돋움"/>
            <family val="3"/>
            <charset val="129"/>
          </rPr>
          <t>커피</t>
        </r>
        <r>
          <rPr>
            <b/>
            <sz val="9"/>
            <color indexed="81"/>
            <rFont val="Tahoma"/>
            <family val="2"/>
          </rPr>
          <t>i5 9600 : 110,000</t>
        </r>
      </text>
    </comment>
    <comment ref="V63" authorId="0" shapeId="0">
      <text>
        <r>
          <rPr>
            <b/>
            <sz val="9"/>
            <color indexed="81"/>
            <rFont val="돋움"/>
            <family val="3"/>
            <charset val="129"/>
          </rPr>
          <t>커피</t>
        </r>
        <r>
          <rPr>
            <b/>
            <sz val="9"/>
            <color indexed="81"/>
            <rFont val="Tahoma"/>
            <family val="2"/>
          </rPr>
          <t>i7 9900 : 290,000</t>
        </r>
      </text>
    </comment>
  </commentList>
</comments>
</file>

<file path=xl/sharedStrings.xml><?xml version="1.0" encoding="utf-8"?>
<sst xmlns="http://schemas.openxmlformats.org/spreadsheetml/2006/main" count="220" uniqueCount="80">
  <si>
    <t>NO</t>
  </si>
  <si>
    <t>일시</t>
  </si>
  <si>
    <t>구분</t>
  </si>
  <si>
    <t>비고</t>
    <phoneticPr fontId="3" type="noConversion"/>
  </si>
  <si>
    <t xml:space="preserve"> CPU i3</t>
    <phoneticPr fontId="3" type="noConversion"/>
  </si>
  <si>
    <t>CPU i5</t>
    <phoneticPr fontId="3" type="noConversion"/>
  </si>
  <si>
    <t>CPU i7</t>
    <phoneticPr fontId="3" type="noConversion"/>
  </si>
  <si>
    <t>RAM ddr3</t>
    <phoneticPr fontId="3" type="noConversion"/>
  </si>
  <si>
    <t>3세대
(3250)</t>
    <phoneticPr fontId="3" type="noConversion"/>
  </si>
  <si>
    <t>4세대
(4370)</t>
    <phoneticPr fontId="3" type="noConversion"/>
  </si>
  <si>
    <t>6세대
(6300)</t>
    <phoneticPr fontId="3" type="noConversion"/>
  </si>
  <si>
    <t>8세대
(8100)</t>
    <phoneticPr fontId="3" type="noConversion"/>
  </si>
  <si>
    <t>3세대
(3470)</t>
    <phoneticPr fontId="3" type="noConversion"/>
  </si>
  <si>
    <t>4세대
(4570)</t>
    <phoneticPr fontId="3" type="noConversion"/>
  </si>
  <si>
    <t>6세대
(6500)</t>
    <phoneticPr fontId="3" type="noConversion"/>
  </si>
  <si>
    <t>7세대
(7400)</t>
    <phoneticPr fontId="3" type="noConversion"/>
  </si>
  <si>
    <t>8세대
(8400)</t>
    <phoneticPr fontId="3" type="noConversion"/>
  </si>
  <si>
    <t>3세대
(3770)</t>
    <phoneticPr fontId="3" type="noConversion"/>
  </si>
  <si>
    <t>4세대
(4770)</t>
    <phoneticPr fontId="3" type="noConversion"/>
  </si>
  <si>
    <t>6세대
(6700)</t>
    <phoneticPr fontId="3" type="noConversion"/>
  </si>
  <si>
    <t>7세대
(7700)</t>
    <phoneticPr fontId="3" type="noConversion"/>
  </si>
  <si>
    <t>8세대
(8700)</t>
    <phoneticPr fontId="3" type="noConversion"/>
  </si>
  <si>
    <t>-</t>
    <phoneticPr fontId="3" type="noConversion"/>
  </si>
  <si>
    <t>-</t>
    <phoneticPr fontId="3" type="noConversion"/>
  </si>
  <si>
    <t>-</t>
  </si>
  <si>
    <t>-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</si>
  <si>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</si>
  <si>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</si>
  <si>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</si>
  <si>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RAM ddr4</t>
    <phoneticPr fontId="3" type="noConversion"/>
  </si>
  <si>
    <t>LCD</t>
    <phoneticPr fontId="3" type="noConversion"/>
  </si>
  <si>
    <t>20~23인치</t>
    <phoneticPr fontId="3" type="noConversion"/>
  </si>
  <si>
    <t>LED</t>
    <phoneticPr fontId="3" type="noConversion"/>
  </si>
  <si>
    <t>22인치</t>
    <phoneticPr fontId="3" type="noConversion"/>
  </si>
  <si>
    <t>23인치</t>
    <phoneticPr fontId="3" type="noConversion"/>
  </si>
  <si>
    <t>24인치</t>
    <phoneticPr fontId="3" type="noConversion"/>
  </si>
  <si>
    <t>모니터(삼성/LG)</t>
    <phoneticPr fontId="3" type="noConversion"/>
  </si>
  <si>
    <t>데스크탑(삼성)</t>
    <phoneticPr fontId="3" type="noConversion"/>
  </si>
  <si>
    <t>4G
(25600)</t>
    <phoneticPr fontId="3" type="noConversion"/>
  </si>
  <si>
    <t>4G
(12800)</t>
    <phoneticPr fontId="3" type="noConversion"/>
  </si>
  <si>
    <t>-</t>
    <phoneticPr fontId="3" type="noConversion"/>
  </si>
  <si>
    <t>8G
(12800)</t>
    <phoneticPr fontId="3" type="noConversion"/>
  </si>
  <si>
    <t>8G
(25600)</t>
    <phoneticPr fontId="3" type="noConversion"/>
  </si>
  <si>
    <t>16G
(25600)</t>
    <phoneticPr fontId="3" type="noConversion"/>
  </si>
  <si>
    <t>-</t>
    <phoneticPr fontId="3" type="noConversion"/>
  </si>
  <si>
    <t>-</t>
    <phoneticPr fontId="3" type="noConversion"/>
  </si>
  <si>
    <t>시세</t>
    <phoneticPr fontId="3" type="noConversion"/>
  </si>
  <si>
    <t>변동</t>
    <phoneticPr fontId="3" type="noConversion"/>
  </si>
  <si>
    <t>i3-7300</t>
    <phoneticPr fontId="3" type="noConversion"/>
  </si>
  <si>
    <t>i5-7400</t>
    <phoneticPr fontId="3" type="noConversion"/>
  </si>
  <si>
    <t>i7-7700</t>
    <phoneticPr fontId="3" type="noConversion"/>
  </si>
  <si>
    <t>모델명</t>
    <phoneticPr fontId="3" type="noConversion"/>
  </si>
  <si>
    <t>NO</t>
    <phoneticPr fontId="3" type="noConversion"/>
  </si>
  <si>
    <t>일시</t>
    <phoneticPr fontId="3" type="noConversion"/>
  </si>
  <si>
    <t>RAM ddr3 4g 12800</t>
    <phoneticPr fontId="3" type="noConversion"/>
  </si>
  <si>
    <t>RAM ddr4 8g 25600</t>
    <phoneticPr fontId="3" type="noConversion"/>
  </si>
  <si>
    <t>비고</t>
    <phoneticPr fontId="3" type="noConversion"/>
  </si>
  <si>
    <t>2. RAM</t>
    <phoneticPr fontId="3" type="noConversion"/>
  </si>
  <si>
    <t>1. CPU</t>
    <phoneticPr fontId="3" type="noConversion"/>
  </si>
  <si>
    <t>RAM (삼성)</t>
    <phoneticPr fontId="3" type="noConversion"/>
  </si>
  <si>
    <t>-</t>
    <phoneticPr fontId="3" type="noConversion"/>
  </si>
  <si>
    <t>-</t>
    <phoneticPr fontId="3" type="noConversion"/>
  </si>
  <si>
    <t>-</t>
    <phoneticPr fontId="3" type="noConversion"/>
  </si>
  <si>
    <t>9세대
(9100)</t>
    <phoneticPr fontId="3" type="noConversion"/>
  </si>
  <si>
    <t>9세대
(9400)</t>
    <phoneticPr fontId="3" type="noConversion"/>
  </si>
  <si>
    <t>9세대
(9700)</t>
    <phoneticPr fontId="3" type="noConversion"/>
  </si>
  <si>
    <t>-</t>
    <phoneticPr fontId="3" type="noConversion"/>
  </si>
  <si>
    <t>■ '22년-`23년 IT 기기 세부 단가 현황</t>
    <phoneticPr fontId="3" type="noConversion"/>
  </si>
  <si>
    <t>■ '22년-'23년 IT 주력모델 국내 B2C 시세현황(다나와 기준)</t>
    <phoneticPr fontId="3" type="noConversion"/>
  </si>
  <si>
    <t>CPU 7세대 (삼성)</t>
    <phoneticPr fontId="3" type="noConversion"/>
  </si>
  <si>
    <t>월드와이드메모리</t>
  </si>
  <si>
    <t>월드와이드메모리</t>
    <phoneticPr fontId="3" type="noConversion"/>
  </si>
  <si>
    <t>나노메모리</t>
  </si>
  <si>
    <t>나노메모리</t>
    <phoneticPr fontId="3" type="noConversion"/>
  </si>
  <si>
    <t>다나와</t>
  </si>
  <si>
    <t>다나와</t>
    <phoneticPr fontId="3" type="noConversion"/>
  </si>
  <si>
    <t>*빨간음영 : 주력모델</t>
    <phoneticPr fontId="3" type="noConversion"/>
  </si>
  <si>
    <t>7세대
(7300)</t>
    <phoneticPr fontId="3" type="noConversion"/>
  </si>
  <si>
    <t>27인치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</si>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</sst>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0"/>
      <name val="KoPub돋움체 Medium"/>
      <family val="1"/>
      <charset val="129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바탕체"/>
      <family val="1"/>
      <charset val="129"/>
    </font>
    <font>
      <b/>
      <sz val="11"/>
      <color rgb="FFFF0000"/>
      <name val="바탕체"/>
      <family val="1"/>
      <charset val="129"/>
    </font>
    <font>
      <sz val="11"/>
      <color theme="1"/>
      <name val="바탕체"/>
      <family val="1"/>
      <charset val="129"/>
    </font>
    <font>
      <sz val="11"/>
      <color rgb="FFFF0000"/>
      <name val="바탕체"/>
      <family val="1"/>
      <charset val="129"/>
    </font>
    <font>
      <b/>
      <sz val="10"/>
      <color theme="1"/>
      <name val="바탕체"/>
      <family val="1"/>
      <charset val="129"/>
    </font>
    <font>
      <b/>
      <sz val="11"/>
      <name val="바탕체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바탕체"/>
      <family val="1"/>
      <charset val="129"/>
    </font>
    <font>
      <b/>
      <sz val="14"/>
      <color theme="1"/>
      <name val="바탕체"/>
      <family val="1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바탕체"/>
      <family val="1"/>
      <charset val="129"/>
    </font>
    <font>
      <b/>
      <sz val="11"/>
      <color rgb="FF0070C0"/>
      <name val="바탕체"/>
      <family val="1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2" borderId="0" xfId="0" applyFont="1" applyFill="1">
      <alignment vertical="center"/>
    </xf>
    <xf numFmtId="0" fontId="6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76" fontId="8" fillId="0" borderId="4" xfId="0" applyNumberFormat="1" applyFont="1" applyBorder="1" applyAlignment="1">
      <alignment horizontal="center" vertical="center"/>
    </xf>
    <xf numFmtId="41" fontId="8" fillId="0" borderId="4" xfId="1" applyFont="1" applyBorder="1" applyAlignment="1">
      <alignment horizontal="center" vertical="center"/>
    </xf>
    <xf numFmtId="41" fontId="8" fillId="0" borderId="4" xfId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41" fontId="8" fillId="0" borderId="7" xfId="1" applyFont="1" applyBorder="1" applyAlignment="1">
      <alignment horizontal="center" vertical="center"/>
    </xf>
    <xf numFmtId="41" fontId="8" fillId="0" borderId="7" xfId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41" fontId="8" fillId="0" borderId="1" xfId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1" fontId="8" fillId="5" borderId="4" xfId="1" applyFont="1" applyFill="1" applyBorder="1" applyAlignment="1">
      <alignment horizontal="center" vertical="center"/>
    </xf>
    <xf numFmtId="41" fontId="8" fillId="5" borderId="1" xfId="1" applyFont="1" applyFill="1" applyBorder="1" applyAlignment="1">
      <alignment horizontal="center" vertical="center"/>
    </xf>
    <xf numFmtId="41" fontId="9" fillId="5" borderId="4" xfId="1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6" fillId="4" borderId="10" xfId="0" applyFont="1" applyFill="1" applyBorder="1" applyAlignment="1">
      <alignment horizontal="center" vertical="center"/>
    </xf>
    <xf numFmtId="41" fontId="8" fillId="0" borderId="10" xfId="1" applyFont="1" applyFill="1" applyBorder="1" applyAlignment="1">
      <alignment horizontal="center" vertical="center"/>
    </xf>
    <xf numFmtId="41" fontId="8" fillId="0" borderId="9" xfId="1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176" fontId="8" fillId="0" borderId="15" xfId="0" applyNumberFormat="1" applyFont="1" applyBorder="1" applyAlignment="1">
      <alignment horizontal="center" vertical="center"/>
    </xf>
    <xf numFmtId="41" fontId="8" fillId="0" borderId="15" xfId="1" applyFont="1" applyBorder="1" applyAlignment="1">
      <alignment horizontal="center" vertical="center"/>
    </xf>
    <xf numFmtId="41" fontId="8" fillId="0" borderId="15" xfId="1" applyFont="1" applyFill="1" applyBorder="1" applyAlignment="1">
      <alignment horizontal="center" vertical="center"/>
    </xf>
    <xf numFmtId="41" fontId="8" fillId="0" borderId="16" xfId="1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4" fontId="8" fillId="0" borderId="20" xfId="0" applyNumberFormat="1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5" xfId="0" applyFont="1" applyBorder="1">
      <alignment vertical="center"/>
    </xf>
    <xf numFmtId="41" fontId="8" fillId="0" borderId="20" xfId="1" applyFont="1" applyFill="1" applyBorder="1" applyAlignment="1">
      <alignment horizontal="center" vertical="center"/>
    </xf>
    <xf numFmtId="0" fontId="8" fillId="0" borderId="17" xfId="0" applyFont="1" applyBorder="1">
      <alignment vertical="center"/>
    </xf>
    <xf numFmtId="41" fontId="8" fillId="0" borderId="20" xfId="1" applyFont="1" applyBorder="1" applyAlignment="1">
      <alignment horizontal="center" vertical="center"/>
    </xf>
    <xf numFmtId="0" fontId="8" fillId="0" borderId="21" xfId="0" applyFont="1" applyBorder="1">
      <alignment vertical="center"/>
    </xf>
    <xf numFmtId="0" fontId="6" fillId="4" borderId="17" xfId="0" applyFont="1" applyFill="1" applyBorder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8" fillId="0" borderId="0" xfId="0" applyFont="1">
      <alignment vertical="center"/>
    </xf>
    <xf numFmtId="0" fontId="14" fillId="0" borderId="0" xfId="0" applyFont="1">
      <alignment vertical="center"/>
    </xf>
    <xf numFmtId="41" fontId="8" fillId="6" borderId="4" xfId="1" applyFont="1" applyFill="1" applyBorder="1" applyAlignment="1">
      <alignment horizontal="center" vertical="center"/>
    </xf>
    <xf numFmtId="41" fontId="8" fillId="6" borderId="15" xfId="1" applyFont="1" applyFill="1" applyBorder="1" applyAlignment="1">
      <alignment horizontal="center" vertical="center"/>
    </xf>
    <xf numFmtId="41" fontId="9" fillId="6" borderId="4" xfId="1" applyFont="1" applyFill="1" applyBorder="1" applyAlignment="1">
      <alignment horizontal="center" vertical="center"/>
    </xf>
    <xf numFmtId="41" fontId="8" fillId="0" borderId="4" xfId="1" quotePrefix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41" fontId="17" fillId="6" borderId="4" xfId="1" applyFont="1" applyFill="1" applyBorder="1" applyAlignment="1">
      <alignment horizontal="center" vertical="center"/>
    </xf>
    <xf numFmtId="41" fontId="17" fillId="0" borderId="4" xfId="1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18" fillId="4" borderId="4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4" borderId="11" xfId="0" applyFont="1" applyFill="1" applyBorder="1" applyAlignment="1">
      <alignment vertical="center"/>
    </xf>
    <xf numFmtId="0" fontId="6" fillId="4" borderId="10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4" borderId="13" xfId="0" applyFont="1" applyFill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4" fontId="8" fillId="0" borderId="26" xfId="0" applyNumberFormat="1" applyFont="1" applyBorder="1" applyAlignment="1">
      <alignment horizontal="center" vertical="center"/>
    </xf>
    <xf numFmtId="14" fontId="8" fillId="0" borderId="27" xfId="0" applyNumberFormat="1" applyFont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>
                <a:solidFill>
                  <a:sysClr val="windowText" lastClr="000000"/>
                </a:solidFill>
              </a:rPr>
              <a:t>7</a:t>
            </a:r>
            <a:r>
              <a:rPr lang="ko-KR" altLang="en-US" sz="1800" b="1">
                <a:solidFill>
                  <a:sysClr val="windowText" lastClr="000000"/>
                </a:solidFill>
              </a:rPr>
              <a:t>세대  및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 </a:t>
            </a:r>
            <a:r>
              <a:rPr lang="en-US" altLang="ko-KR" sz="1800" b="1" baseline="0">
                <a:solidFill>
                  <a:sysClr val="windowText" lastClr="000000"/>
                </a:solidFill>
              </a:rPr>
              <a:t>RAM </a:t>
            </a:r>
            <a:r>
              <a:rPr lang="ko-KR" altLang="en-US" sz="1800" b="1" baseline="0">
                <a:solidFill>
                  <a:sysClr val="windowText" lastClr="000000"/>
                </a:solidFill>
              </a:rPr>
              <a:t>주요모델</a:t>
            </a:r>
            <a:r>
              <a:rPr lang="ko-KR" altLang="en-US" sz="1800" b="1">
                <a:solidFill>
                  <a:sysClr val="windowText" lastClr="000000"/>
                </a:solidFill>
              </a:rPr>
              <a:t>시세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0021402159977218E-2"/>
          <c:y val="4.3344414031303541E-2"/>
          <c:w val="0.96997859784002283"/>
          <c:h val="0.80245847297970663"/>
        </c:manualLayout>
      </c:layout>
      <c:lineChart>
        <c:grouping val="standard"/>
        <c:varyColors val="0"/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개별단가'!$H$27:$H$29</c15:sqref>
                  </c15:fullRef>
                  <c15:levelRef>
                    <c15:sqref>'1. IT 전체 개별단가'!$H$28</c15:sqref>
                  </c15:levelRef>
                </c:ext>
              </c:extLst>
              <c:f>'1. IT 전체 개별단가'!$H$28</c:f>
              <c:strCache>
                <c:ptCount val="3"/>
                <c:pt idx="0">
                  <c:v>데스크탑(삼성)</c:v>
                </c:pt>
                <c:pt idx="1">
                  <c:v> CPU i3</c:v>
                </c:pt>
                <c:pt idx="2">
                  <c:v>7세대
(7300)</c:v>
                </c:pt>
              </c:strCache>
            </c:strRef>
          </c:tx>
          <c:spPr>
            <a:ln w="571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개별단가'!$H$30:$H$80</c15:sqref>
                  </c15:fullRef>
                </c:ext>
              </c:extLst>
              <c:f>('1. IT 전체 개별단가'!$H$32,'1. IT 전체 개별단가'!$H$35,'1. IT 전체 개별단가'!$H$38,'1. IT 전체 개별단가'!$H$41,'1. IT 전체 개별단가'!$H$44,'1. IT 전체 개별단가'!$H$47,'1. IT 전체 개별단가'!$H$50,'1. IT 전체 개별단가'!$H$53,'1. IT 전체 개별단가'!$H$56,'1. IT 전체 개별단가'!$H$59,'1. IT 전체 개별단가'!$H$62,'1. IT 전체 개별단가'!$H$65,'1. IT 전체 개별단가'!$H$68,'1. IT 전체 개별단가'!$H$71,'1. IT 전체 개별단가'!$H$74,'1. IT 전체 개별단가'!$H$77,'1. IT 전체 개별단가'!$H$80)</c:f>
              <c:numCache>
                <c:formatCode>_(* #,##0_);_(* \(#,##0\);_(* "-"_);_(@_)</c:formatCode>
                <c:ptCount val="17"/>
                <c:pt idx="0">
                  <c:v>80268</c:v>
                </c:pt>
                <c:pt idx="1">
                  <c:v>80268</c:v>
                </c:pt>
                <c:pt idx="2">
                  <c:v>80268</c:v>
                </c:pt>
                <c:pt idx="3">
                  <c:v>80268</c:v>
                </c:pt>
                <c:pt idx="4">
                  <c:v>80268</c:v>
                </c:pt>
                <c:pt idx="5">
                  <c:v>80268</c:v>
                </c:pt>
                <c:pt idx="6">
                  <c:v>80268</c:v>
                </c:pt>
                <c:pt idx="7">
                  <c:v>80268</c:v>
                </c:pt>
                <c:pt idx="8">
                  <c:v>80268</c:v>
                </c:pt>
                <c:pt idx="9">
                  <c:v>80268</c:v>
                </c:pt>
                <c:pt idx="10">
                  <c:v>80268</c:v>
                </c:pt>
                <c:pt idx="11">
                  <c:v>80268</c:v>
                </c:pt>
                <c:pt idx="12">
                  <c:v>78134</c:v>
                </c:pt>
                <c:pt idx="13">
                  <c:v>73856</c:v>
                </c:pt>
                <c:pt idx="14">
                  <c:v>73856</c:v>
                </c:pt>
                <c:pt idx="15">
                  <c:v>75000</c:v>
                </c:pt>
                <c:pt idx="16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0-41A3-972A-D08F81FE5697}"/>
            </c:ext>
          </c:extLst>
        </c:ser>
        <c:ser>
          <c:idx val="9"/>
          <c:order val="9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개별단가'!$N$27:$N$29</c15:sqref>
                  </c15:fullRef>
                  <c15:levelRef>
                    <c15:sqref>'1. IT 전체 개별단가'!$N$28</c15:sqref>
                  </c15:levelRef>
                </c:ext>
              </c:extLst>
              <c:f>'1. IT 전체 개별단가'!$N$28</c:f>
              <c:strCache>
                <c:ptCount val="3"/>
                <c:pt idx="0">
                  <c:v>데스크탑(삼성)</c:v>
                </c:pt>
                <c:pt idx="1">
                  <c:v>CPU i5</c:v>
                </c:pt>
                <c:pt idx="2">
                  <c:v>7세대
(7400)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개별단가'!$N$30:$N$80</c15:sqref>
                  </c15:fullRef>
                </c:ext>
              </c:extLst>
              <c:f>('1. IT 전체 개별단가'!$N$32,'1. IT 전체 개별단가'!$N$35,'1. IT 전체 개별단가'!$N$38,'1. IT 전체 개별단가'!$N$41,'1. IT 전체 개별단가'!$N$44,'1. IT 전체 개별단가'!$N$47,'1. IT 전체 개별단가'!$N$50,'1. IT 전체 개별단가'!$N$53,'1. IT 전체 개별단가'!$N$56,'1. IT 전체 개별단가'!$N$59,'1. IT 전체 개별단가'!$N$62,'1. IT 전체 개별단가'!$N$65,'1. IT 전체 개별단가'!$N$68,'1. IT 전체 개별단가'!$N$71,'1. IT 전체 개별단가'!$N$74,'1. IT 전체 개별단가'!$N$77,'1. IT 전체 개별단가'!$N$80)</c:f>
              <c:numCache>
                <c:formatCode>_(* #,##0_);_(* \(#,##0\);_(* "-"_);_(@_)</c:formatCode>
                <c:ptCount val="17"/>
                <c:pt idx="0">
                  <c:v>104680</c:v>
                </c:pt>
                <c:pt idx="1">
                  <c:v>91900</c:v>
                </c:pt>
                <c:pt idx="2">
                  <c:v>88800</c:v>
                </c:pt>
                <c:pt idx="3">
                  <c:v>88450</c:v>
                </c:pt>
                <c:pt idx="4">
                  <c:v>80100</c:v>
                </c:pt>
                <c:pt idx="5">
                  <c:v>78900</c:v>
                </c:pt>
                <c:pt idx="6">
                  <c:v>78900</c:v>
                </c:pt>
                <c:pt idx="7">
                  <c:v>84840</c:v>
                </c:pt>
                <c:pt idx="8">
                  <c:v>84560</c:v>
                </c:pt>
                <c:pt idx="9">
                  <c:v>84230</c:v>
                </c:pt>
                <c:pt idx="10">
                  <c:v>77270</c:v>
                </c:pt>
                <c:pt idx="11">
                  <c:v>71100</c:v>
                </c:pt>
                <c:pt idx="12">
                  <c:v>79650</c:v>
                </c:pt>
                <c:pt idx="13">
                  <c:v>78840</c:v>
                </c:pt>
                <c:pt idx="14">
                  <c:v>79200</c:v>
                </c:pt>
                <c:pt idx="15">
                  <c:v>84520</c:v>
                </c:pt>
                <c:pt idx="16">
                  <c:v>84520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D0-41A3-972A-D08F81FE5697}"/>
            </c:ext>
          </c:extLst>
        </c:ser>
        <c:ser>
          <c:idx val="15"/>
          <c:order val="15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개별단가'!$T$27:$T$29</c15:sqref>
                  </c15:fullRef>
                  <c15:levelRef>
                    <c15:sqref>'1. IT 전체 개별단가'!$T$28</c15:sqref>
                  </c15:levelRef>
                </c:ext>
              </c:extLst>
              <c:f>'1. IT 전체 개별단가'!$T$28</c:f>
              <c:strCache>
                <c:ptCount val="3"/>
                <c:pt idx="0">
                  <c:v>데스크탑(삼성)</c:v>
                </c:pt>
                <c:pt idx="1">
                  <c:v>CPU i7</c:v>
                </c:pt>
                <c:pt idx="2">
                  <c:v>7세대
(7700)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개별단가'!$T$30:$T$80</c15:sqref>
                  </c15:fullRef>
                </c:ext>
              </c:extLst>
              <c:f>('1. IT 전체 개별단가'!$T$32,'1. IT 전체 개별단가'!$T$35,'1. IT 전체 개별단가'!$T$38,'1. IT 전체 개별단가'!$T$41,'1. IT 전체 개별단가'!$T$44,'1. IT 전체 개별단가'!$T$47,'1. IT 전체 개별단가'!$T$50,'1. IT 전체 개별단가'!$T$53,'1. IT 전체 개별단가'!$T$56,'1. IT 전체 개별단가'!$T$59,'1. IT 전체 개별단가'!$T$62,'1. IT 전체 개별단가'!$T$65,'1. IT 전체 개별단가'!$T$68,'1. IT 전체 개별단가'!$T$71,'1. IT 전체 개별단가'!$T$74,'1. IT 전체 개별단가'!$T$77,'1. IT 전체 개별단가'!$T$80)</c:f>
              <c:numCache>
                <c:formatCode>_(* #,##0_);_(* \(#,##0\);_(* "-"_);_(@_)</c:formatCode>
                <c:ptCount val="17"/>
                <c:pt idx="0">
                  <c:v>223560</c:v>
                </c:pt>
                <c:pt idx="1">
                  <c:v>193100</c:v>
                </c:pt>
                <c:pt idx="2">
                  <c:v>187020</c:v>
                </c:pt>
                <c:pt idx="3">
                  <c:v>179480</c:v>
                </c:pt>
                <c:pt idx="4">
                  <c:v>179320</c:v>
                </c:pt>
                <c:pt idx="5">
                  <c:v>186840</c:v>
                </c:pt>
                <c:pt idx="6">
                  <c:v>186400</c:v>
                </c:pt>
                <c:pt idx="7">
                  <c:v>173000</c:v>
                </c:pt>
                <c:pt idx="8">
                  <c:v>174780</c:v>
                </c:pt>
                <c:pt idx="9">
                  <c:v>168940</c:v>
                </c:pt>
                <c:pt idx="10">
                  <c:v>168580</c:v>
                </c:pt>
                <c:pt idx="11">
                  <c:v>168890</c:v>
                </c:pt>
                <c:pt idx="12">
                  <c:v>174730</c:v>
                </c:pt>
                <c:pt idx="13">
                  <c:v>187010</c:v>
                </c:pt>
                <c:pt idx="14">
                  <c:v>187010</c:v>
                </c:pt>
                <c:pt idx="15">
                  <c:v>175870</c:v>
                </c:pt>
                <c:pt idx="16">
                  <c:v>191700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D0-41A3-972A-D08F81FE5697}"/>
            </c:ext>
          </c:extLst>
        </c:ser>
        <c:ser>
          <c:idx val="18"/>
          <c:order val="18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개별단가'!$W$27:$W$29</c15:sqref>
                  </c15:fullRef>
                  <c15:levelRef>
                    <c15:sqref>'1. IT 전체 개별단가'!$W$28</c15:sqref>
                  </c15:levelRef>
                </c:ext>
              </c:extLst>
              <c:f>'1. IT 전체 개별단가'!$W$28</c:f>
              <c:strCache>
                <c:ptCount val="3"/>
                <c:pt idx="0">
                  <c:v>데스크탑(삼성)</c:v>
                </c:pt>
                <c:pt idx="1">
                  <c:v>RAM ddr3</c:v>
                </c:pt>
                <c:pt idx="2">
                  <c:v>4G
(12800)</c:v>
                </c:pt>
              </c:strCache>
            </c:strRef>
          </c:tx>
          <c:spPr>
            <a:ln w="571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개별단가'!$W$30:$W$80</c15:sqref>
                  </c15:fullRef>
                </c:ext>
              </c:extLst>
              <c:f>('1. IT 전체 개별단가'!$W$32,'1. IT 전체 개별단가'!$W$35,'1. IT 전체 개별단가'!$W$38,'1. IT 전체 개별단가'!$W$41,'1. IT 전체 개별단가'!$W$44,'1. IT 전체 개별단가'!$W$47,'1. IT 전체 개별단가'!$W$50,'1. IT 전체 개별단가'!$W$53,'1. IT 전체 개별단가'!$W$56,'1. IT 전체 개별단가'!$W$59,'1. IT 전체 개별단가'!$W$62,'1. IT 전체 개별단가'!$W$65,'1. IT 전체 개별단가'!$W$68,'1. IT 전체 개별단가'!$W$71,'1. IT 전체 개별단가'!$W$74,'1. IT 전체 개별단가'!$W$77,'1. IT 전체 개별단가'!$W$80)</c:f>
              <c:numCache>
                <c:formatCode>_(* #,##0_);_(* \(#,##0\);_(* "-"_);_(@_)</c:formatCode>
                <c:ptCount val="17"/>
                <c:pt idx="0">
                  <c:v>4700</c:v>
                </c:pt>
                <c:pt idx="1">
                  <c:v>5450</c:v>
                </c:pt>
                <c:pt idx="2">
                  <c:v>5800</c:v>
                </c:pt>
                <c:pt idx="3">
                  <c:v>5560</c:v>
                </c:pt>
                <c:pt idx="4">
                  <c:v>5870</c:v>
                </c:pt>
                <c:pt idx="5">
                  <c:v>5510</c:v>
                </c:pt>
                <c:pt idx="6">
                  <c:v>5400</c:v>
                </c:pt>
                <c:pt idx="7">
                  <c:v>5280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5100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5740</c:v>
                </c:pt>
                <c:pt idx="16">
                  <c:v>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D0-41A3-972A-D08F81FE5697}"/>
            </c:ext>
          </c:extLst>
        </c:ser>
        <c:ser>
          <c:idx val="21"/>
          <c:order val="21"/>
          <c:tx>
            <c:strRef>
              <c:extLst>
                <c:ext xmlns:c15="http://schemas.microsoft.com/office/drawing/2012/chart" uri="{02D57815-91ED-43cb-92C2-25804820EDAC}">
                  <c15:fullRef>
                    <c15:sqref>'1. IT 전체 개별단가'!$Z$27:$Z$29</c15:sqref>
                  </c15:fullRef>
                  <c15:levelRef>
                    <c15:sqref>'1. IT 전체 개별단가'!$Z$28</c15:sqref>
                  </c15:levelRef>
                </c:ext>
              </c:extLst>
              <c:f>'1. IT 전체 개별단가'!$Z$28</c:f>
              <c:strCache>
                <c:ptCount val="3"/>
                <c:pt idx="0">
                  <c:v>데스크탑(삼성)</c:v>
                </c:pt>
                <c:pt idx="1">
                  <c:v>RAM ddr4</c:v>
                </c:pt>
                <c:pt idx="2">
                  <c:v>8G
(25600)</c:v>
                </c:pt>
              </c:strCache>
            </c:strRef>
          </c:tx>
          <c:spPr>
            <a:ln w="571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'1. IT 전체 개별단가'!$B$30:$D$80</c15:sqref>
                  </c15:fullRef>
                </c:ext>
              </c:extLst>
              <c: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:f>
              <c:multiLvlStrCache>
                <c:ptCount val="17"/>
                <c:lvl>
                  <c:pt idx="0">
                    <c:v>다나와</c:v>
                  </c:pt>
                  <c:pt idx="1">
                    <c:v>다나와</c:v>
                  </c:pt>
                  <c:pt idx="2">
                    <c:v>다나와</c:v>
                  </c:pt>
                  <c:pt idx="3">
                    <c:v>다나와</c:v>
                  </c:pt>
                  <c:pt idx="4">
                    <c:v>다나와</c:v>
                  </c:pt>
                  <c:pt idx="5">
                    <c:v>다나와</c:v>
                  </c:pt>
                  <c:pt idx="6">
                    <c:v>다나와</c:v>
                  </c:pt>
                  <c:pt idx="7">
                    <c:v>다나와</c:v>
                  </c:pt>
                  <c:pt idx="8">
                    <c:v>다나와</c:v>
                  </c:pt>
                  <c:pt idx="9">
                    <c:v>다나와</c:v>
                  </c:pt>
                  <c:pt idx="10">
                    <c:v>다나와</c:v>
                  </c:pt>
                  <c:pt idx="11">
                    <c:v>다나와</c:v>
                  </c:pt>
                  <c:pt idx="12">
                    <c:v>다나와</c:v>
                  </c:pt>
                  <c:pt idx="13">
                    <c:v>다나와</c:v>
                  </c:pt>
                  <c:pt idx="14">
                    <c:v>다나와</c:v>
                  </c:pt>
                  <c:pt idx="15">
                    <c:v>다나와</c:v>
                  </c:pt>
                  <c:pt idx="16">
                    <c:v>다나와</c:v>
                  </c:pt>
                </c:lvl>
                <c:lvl/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'1. IT 전체 개별단가'!$Z$30:$Z$80</c15:sqref>
                  </c15:fullRef>
                </c:ext>
              </c:extLst>
              <c:f>('1. IT 전체 개별단가'!$Z$32,'1. IT 전체 개별단가'!$Z$35,'1. IT 전체 개별단가'!$Z$38,'1. IT 전체 개별단가'!$Z$41,'1. IT 전체 개별단가'!$Z$44,'1. IT 전체 개별단가'!$Z$47,'1. IT 전체 개별단가'!$Z$50,'1. IT 전체 개별단가'!$Z$53,'1. IT 전체 개별단가'!$Z$56,'1. IT 전체 개별단가'!$Z$59,'1. IT 전체 개별단가'!$Z$62,'1. IT 전체 개별단가'!$Z$65,'1. IT 전체 개별단가'!$Z$68,'1. IT 전체 개별단가'!$Z$71,'1. IT 전체 개별단가'!$Z$74,'1. IT 전체 개별단가'!$Z$77,'1. IT 전체 개별단가'!$Z$80)</c:f>
              <c:numCache>
                <c:formatCode>_(* #,##0_);_(* \(#,##0\);_(* "-"_);_(@_)</c:formatCode>
                <c:ptCount val="17"/>
                <c:pt idx="0">
                  <c:v>27890</c:v>
                </c:pt>
                <c:pt idx="1">
                  <c:v>25980</c:v>
                </c:pt>
                <c:pt idx="2">
                  <c:v>24760</c:v>
                </c:pt>
                <c:pt idx="3">
                  <c:v>24660</c:v>
                </c:pt>
                <c:pt idx="4">
                  <c:v>25140</c:v>
                </c:pt>
                <c:pt idx="5">
                  <c:v>25030</c:v>
                </c:pt>
                <c:pt idx="6">
                  <c:v>30850</c:v>
                </c:pt>
                <c:pt idx="7">
                  <c:v>30720</c:v>
                </c:pt>
                <c:pt idx="8">
                  <c:v>24200</c:v>
                </c:pt>
                <c:pt idx="9">
                  <c:v>24200</c:v>
                </c:pt>
                <c:pt idx="10">
                  <c:v>22850</c:v>
                </c:pt>
                <c:pt idx="11">
                  <c:v>22850</c:v>
                </c:pt>
                <c:pt idx="12">
                  <c:v>22610</c:v>
                </c:pt>
                <c:pt idx="13">
                  <c:v>22730</c:v>
                </c:pt>
                <c:pt idx="14">
                  <c:v>23990</c:v>
                </c:pt>
                <c:pt idx="15">
                  <c:v>23350</c:v>
                </c:pt>
                <c:pt idx="16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D0-41A3-972A-D08F81FE56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359968"/>
        <c:axId val="1523508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ullRef>
                          <c15:sqref>'1. IT 전체 개별단가'!$E$27:$E$29</c15:sqref>
                        </c15:fullRef>
                        <c15:levelRef>
                          <c15:sqref>'1. IT 전체 개별단가'!$E$28</c15:sqref>
                        </c15:levelRef>
                        <c15:formulaRef>
                          <c15:sqref>'1. IT 전체 개별단가'!$E$28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3세대
(3250)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'1. IT 전체 개별단가'!$E$30:$E$80</c15:sqref>
                        </c15:fullRef>
                        <c15:formulaRef>
                          <c15:sqref>('1. IT 전체 개별단가'!$E$32,'1. IT 전체 개별단가'!$E$35,'1. IT 전체 개별단가'!$E$38,'1. IT 전체 개별단가'!$E$41,'1. IT 전체 개별단가'!$E$44,'1. IT 전체 개별단가'!$E$47,'1. IT 전체 개별단가'!$E$50,'1. IT 전체 개별단가'!$E$53,'1. IT 전체 개별단가'!$E$56,'1. IT 전체 개별단가'!$E$59,'1. IT 전체 개별단가'!$E$62,'1. IT 전체 개별단가'!$E$65,'1. IT 전체 개별단가'!$E$68,'1. IT 전체 개별단가'!$E$71,'1. IT 전체 개별단가'!$E$74,'1. IT 전체 개별단가'!$E$77,'1. IT 전체 개별단가'!$E$80)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19270</c:v>
                      </c:pt>
                      <c:pt idx="1">
                        <c:v>19660</c:v>
                      </c:pt>
                      <c:pt idx="2">
                        <c:v>19480</c:v>
                      </c:pt>
                      <c:pt idx="3">
                        <c:v>19490</c:v>
                      </c:pt>
                      <c:pt idx="4">
                        <c:v>13890</c:v>
                      </c:pt>
                      <c:pt idx="5">
                        <c:v>13940</c:v>
                      </c:pt>
                      <c:pt idx="6">
                        <c:v>13660</c:v>
                      </c:pt>
                      <c:pt idx="7">
                        <c:v>13600</c:v>
                      </c:pt>
                      <c:pt idx="8">
                        <c:v>13420</c:v>
                      </c:pt>
                      <c:pt idx="9">
                        <c:v>11670</c:v>
                      </c:pt>
                      <c:pt idx="10">
                        <c:v>11890</c:v>
                      </c:pt>
                      <c:pt idx="11">
                        <c:v>11720</c:v>
                      </c:pt>
                      <c:pt idx="12">
                        <c:v>11660</c:v>
                      </c:pt>
                      <c:pt idx="13">
                        <c:v>11750</c:v>
                      </c:pt>
                      <c:pt idx="14">
                        <c:v>11630</c:v>
                      </c:pt>
                      <c:pt idx="15">
                        <c:v>11760</c:v>
                      </c:pt>
                      <c:pt idx="16">
                        <c:v>11760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0-41A3-972A-D08F81FE569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개별단가'!$F$27:$F$29</c15:sqref>
                        </c15:fullRef>
                        <c15:levelRef>
                          <c15:sqref>'1. IT 전체 개별단가'!$F$28</c15:sqref>
                        </c15:levelRef>
                        <c15:formulaRef>
                          <c15:sqref>'1. IT 전체 개별단가'!$F$28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4세대
(4370)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개별단가'!$F$30:$F$80</c15:sqref>
                        </c15:fullRef>
                        <c15:formulaRef>
                          <c15:sqref>('1. IT 전체 개별단가'!$F$32,'1. IT 전체 개별단가'!$F$35,'1. IT 전체 개별단가'!$F$38,'1. IT 전체 개별단가'!$F$41,'1. IT 전체 개별단가'!$F$44,'1. IT 전체 개별단가'!$F$47,'1. IT 전체 개별단가'!$F$50,'1. IT 전체 개별단가'!$F$53,'1. IT 전체 개별단가'!$F$56,'1. IT 전체 개별단가'!$F$59,'1. IT 전체 개별단가'!$F$62,'1. IT 전체 개별단가'!$F$65,'1. IT 전체 개별단가'!$F$68,'1. IT 전체 개별단가'!$F$71,'1. IT 전체 개별단가'!$F$74,'1. IT 전체 개별단가'!$F$77,'1. IT 전체 개별단가'!$F$80)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38700</c:v>
                      </c:pt>
                      <c:pt idx="1">
                        <c:v>37290</c:v>
                      </c:pt>
                      <c:pt idx="2">
                        <c:v>35920</c:v>
                      </c:pt>
                      <c:pt idx="3">
                        <c:v>35670</c:v>
                      </c:pt>
                      <c:pt idx="4">
                        <c:v>35520</c:v>
                      </c:pt>
                      <c:pt idx="5">
                        <c:v>34940</c:v>
                      </c:pt>
                      <c:pt idx="6">
                        <c:v>34700</c:v>
                      </c:pt>
                      <c:pt idx="7">
                        <c:v>34320</c:v>
                      </c:pt>
                      <c:pt idx="8">
                        <c:v>34040</c:v>
                      </c:pt>
                      <c:pt idx="9">
                        <c:v>33710</c:v>
                      </c:pt>
                      <c:pt idx="10">
                        <c:v>33280</c:v>
                      </c:pt>
                      <c:pt idx="11">
                        <c:v>32810</c:v>
                      </c:pt>
                      <c:pt idx="12">
                        <c:v>32510</c:v>
                      </c:pt>
                      <c:pt idx="13">
                        <c:v>32960</c:v>
                      </c:pt>
                      <c:pt idx="14">
                        <c:v>32580</c:v>
                      </c:pt>
                      <c:pt idx="15">
                        <c:v>32850</c:v>
                      </c:pt>
                      <c:pt idx="16">
                        <c:v>32850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D0-41A3-972A-D08F81FE56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개별단가'!$G$27:$G$29</c15:sqref>
                        </c15:fullRef>
                        <c15:levelRef>
                          <c15:sqref>'1. IT 전체 개별단가'!$G$28</c15:sqref>
                        </c15:levelRef>
                        <c15:formulaRef>
                          <c15:sqref>'1. IT 전체 개별단가'!$G$28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6세대
(6300)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개별단가'!$G$30:$G$80</c15:sqref>
                        </c15:fullRef>
                        <c15:formulaRef>
                          <c15:sqref>('1. IT 전체 개별단가'!$G$32,'1. IT 전체 개별단가'!$G$35,'1. IT 전체 개별단가'!$G$38,'1. IT 전체 개별단가'!$G$41,'1. IT 전체 개별단가'!$G$44,'1. IT 전체 개별단가'!$G$47,'1. IT 전체 개별단가'!$G$50,'1. IT 전체 개별단가'!$G$53,'1. IT 전체 개별단가'!$G$56,'1. IT 전체 개별단가'!$G$59,'1. IT 전체 개별단가'!$G$62,'1. IT 전체 개별단가'!$G$65,'1. IT 전체 개별단가'!$G$68,'1. IT 전체 개별단가'!$G$71,'1. IT 전체 개별단가'!$G$74,'1. IT 전체 개별단가'!$G$77,'1. IT 전체 개별단가'!$G$80)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53500</c:v>
                      </c:pt>
                      <c:pt idx="1">
                        <c:v>62490</c:v>
                      </c:pt>
                      <c:pt idx="2">
                        <c:v>53900</c:v>
                      </c:pt>
                      <c:pt idx="3">
                        <c:v>53900</c:v>
                      </c:pt>
                      <c:pt idx="4">
                        <c:v>41290</c:v>
                      </c:pt>
                      <c:pt idx="5">
                        <c:v>41290</c:v>
                      </c:pt>
                      <c:pt idx="6">
                        <c:v>41290</c:v>
                      </c:pt>
                      <c:pt idx="7">
                        <c:v>41290</c:v>
                      </c:pt>
                      <c:pt idx="8">
                        <c:v>41290</c:v>
                      </c:pt>
                      <c:pt idx="9">
                        <c:v>41290</c:v>
                      </c:pt>
                      <c:pt idx="10">
                        <c:v>41290</c:v>
                      </c:pt>
                      <c:pt idx="11">
                        <c:v>41290</c:v>
                      </c:pt>
                      <c:pt idx="12">
                        <c:v>41290</c:v>
                      </c:pt>
                      <c:pt idx="13">
                        <c:v>37050</c:v>
                      </c:pt>
                      <c:pt idx="14">
                        <c:v>41290</c:v>
                      </c:pt>
                      <c:pt idx="15">
                        <c:v>37450</c:v>
                      </c:pt>
                      <c:pt idx="16">
                        <c:v>37450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D0-41A3-972A-D08F81FE569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개별단가'!$I$27:$I$29</c15:sqref>
                        </c15:fullRef>
                        <c15:levelRef>
                          <c15:sqref>'1. IT 전체 개별단가'!$I$28</c15:sqref>
                        </c15:levelRef>
                        <c15:formulaRef>
                          <c15:sqref>'1. IT 전체 개별단가'!$I$28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8세대
(8100)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개별단가'!$I$30:$I$80</c15:sqref>
                        </c15:fullRef>
                        <c15:formulaRef>
                          <c15:sqref>('1. IT 전체 개별단가'!$I$32,'1. IT 전체 개별단가'!$I$35,'1. IT 전체 개별단가'!$I$38,'1. IT 전체 개별단가'!$I$41,'1. IT 전체 개별단가'!$I$44,'1. IT 전체 개별단가'!$I$47,'1. IT 전체 개별단가'!$I$50,'1. IT 전체 개별단가'!$I$53,'1. IT 전체 개별단가'!$I$56,'1. IT 전체 개별단가'!$I$59,'1. IT 전체 개별단가'!$I$62,'1. IT 전체 개별단가'!$I$65,'1. IT 전체 개별단가'!$I$68,'1. IT 전체 개별단가'!$I$71,'1. IT 전체 개별단가'!$I$74,'1. IT 전체 개별단가'!$I$77,'1. IT 전체 개별단가'!$I$80)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110900</c:v>
                      </c:pt>
                      <c:pt idx="1">
                        <c:v>102020</c:v>
                      </c:pt>
                      <c:pt idx="2">
                        <c:v>101860</c:v>
                      </c:pt>
                      <c:pt idx="3">
                        <c:v>98480</c:v>
                      </c:pt>
                      <c:pt idx="4">
                        <c:v>98480</c:v>
                      </c:pt>
                      <c:pt idx="5">
                        <c:v>98480</c:v>
                      </c:pt>
                      <c:pt idx="6">
                        <c:v>101630</c:v>
                      </c:pt>
                      <c:pt idx="7">
                        <c:v>101280</c:v>
                      </c:pt>
                      <c:pt idx="8">
                        <c:v>100950</c:v>
                      </c:pt>
                      <c:pt idx="9">
                        <c:v>97990</c:v>
                      </c:pt>
                      <c:pt idx="10">
                        <c:v>99400</c:v>
                      </c:pt>
                      <c:pt idx="11">
                        <c:v>99160</c:v>
                      </c:pt>
                      <c:pt idx="12">
                        <c:v>98280</c:v>
                      </c:pt>
                      <c:pt idx="13">
                        <c:v>95550</c:v>
                      </c:pt>
                      <c:pt idx="14">
                        <c:v>89130</c:v>
                      </c:pt>
                      <c:pt idx="15">
                        <c:v>72000</c:v>
                      </c:pt>
                      <c:pt idx="16">
                        <c:v>72000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D0-41A3-972A-D08F81FE569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개별단가'!$J$27:$J$29</c15:sqref>
                        </c15:fullRef>
                        <c15:levelRef>
                          <c15:sqref>'1. IT 전체 개별단가'!$J$28</c15:sqref>
                        </c15:levelRef>
                        <c15:formulaRef>
                          <c15:sqref>'1. IT 전체 개별단가'!$J$28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 CPU i3</c:v>
                      </c:pt>
                      <c:pt idx="2">
                        <c:v>9세대
(9100)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개별단가'!$J$30:$J$80</c15:sqref>
                        </c15:fullRef>
                        <c15:formulaRef>
                          <c15:sqref>('1. IT 전체 개별단가'!$J$32,'1. IT 전체 개별단가'!$J$35,'1. IT 전체 개별단가'!$J$38,'1. IT 전체 개별단가'!$J$41,'1. IT 전체 개별단가'!$J$44,'1. IT 전체 개별단가'!$J$47,'1. IT 전체 개별단가'!$J$50,'1. IT 전체 개별단가'!$J$53,'1. IT 전체 개별단가'!$J$56,'1. IT 전체 개별단가'!$J$59,'1. IT 전체 개별단가'!$J$62,'1. IT 전체 개별단가'!$J$65,'1. IT 전체 개별단가'!$J$68,'1. IT 전체 개별단가'!$J$71,'1. IT 전체 개별단가'!$J$74,'1. IT 전체 개별단가'!$J$77,'1. IT 전체 개별단가'!$J$80)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11">
                        <c:v>157540</c:v>
                      </c:pt>
                      <c:pt idx="12">
                        <c:v>150300</c:v>
                      </c:pt>
                      <c:pt idx="13">
                        <c:v>150300</c:v>
                      </c:pt>
                      <c:pt idx="14">
                        <c:v>97460</c:v>
                      </c:pt>
                      <c:pt idx="15">
                        <c:v>98550</c:v>
                      </c:pt>
                      <c:pt idx="16">
                        <c:v>98550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D0-41A3-972A-D08F81FE569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개별단가'!$K$27:$K$29</c15:sqref>
                        </c15:fullRef>
                        <c15:levelRef>
                          <c15:sqref>'1. IT 전체 개별단가'!$K$28</c15:sqref>
                        </c15:levelRef>
                        <c15:formulaRef>
                          <c15:sqref>'1. IT 전체 개별단가'!$K$28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3세대
(3470)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개별단가'!$K$30:$K$80</c15:sqref>
                        </c15:fullRef>
                        <c15:formulaRef>
                          <c15:sqref>('1. IT 전체 개별단가'!$K$32,'1. IT 전체 개별단가'!$K$35,'1. IT 전체 개별단가'!$K$38,'1. IT 전체 개별단가'!$K$41,'1. IT 전체 개별단가'!$K$44,'1. IT 전체 개별단가'!$K$47,'1. IT 전체 개별단가'!$K$50,'1. IT 전체 개별단가'!$K$53,'1. IT 전체 개별단가'!$K$56,'1. IT 전체 개별단가'!$K$59,'1. IT 전체 개별단가'!$K$62,'1. IT 전체 개별단가'!$K$65,'1. IT 전체 개별단가'!$K$68,'1. IT 전체 개별단가'!$K$71,'1. IT 전체 개별단가'!$K$74,'1. IT 전체 개별단가'!$K$77,'1. IT 전체 개별단가'!$K$80)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20470</c:v>
                      </c:pt>
                      <c:pt idx="1">
                        <c:v>18600</c:v>
                      </c:pt>
                      <c:pt idx="2">
                        <c:v>18580</c:v>
                      </c:pt>
                      <c:pt idx="3">
                        <c:v>16840</c:v>
                      </c:pt>
                      <c:pt idx="4">
                        <c:v>16500</c:v>
                      </c:pt>
                      <c:pt idx="5">
                        <c:v>15800</c:v>
                      </c:pt>
                      <c:pt idx="6">
                        <c:v>18990</c:v>
                      </c:pt>
                      <c:pt idx="7">
                        <c:v>18190</c:v>
                      </c:pt>
                      <c:pt idx="8">
                        <c:v>16790</c:v>
                      </c:pt>
                      <c:pt idx="9">
                        <c:v>16500</c:v>
                      </c:pt>
                      <c:pt idx="10">
                        <c:v>16500</c:v>
                      </c:pt>
                      <c:pt idx="11">
                        <c:v>16190</c:v>
                      </c:pt>
                      <c:pt idx="12">
                        <c:v>18040</c:v>
                      </c:pt>
                      <c:pt idx="13">
                        <c:v>18040</c:v>
                      </c:pt>
                      <c:pt idx="14">
                        <c:v>18280</c:v>
                      </c:pt>
                      <c:pt idx="15">
                        <c:v>18390</c:v>
                      </c:pt>
                      <c:pt idx="16">
                        <c:v>18390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D0-41A3-972A-D08F81FE569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개별단가'!$L$27:$L$29</c15:sqref>
                        </c15:fullRef>
                        <c15:levelRef>
                          <c15:sqref>'1. IT 전체 개별단가'!$L$28</c15:sqref>
                        </c15:levelRef>
                        <c15:formulaRef>
                          <c15:sqref>'1. IT 전체 개별단가'!$L$28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4세대
(4570)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개별단가'!$L$30:$L$80</c15:sqref>
                        </c15:fullRef>
                        <c15:formulaRef>
                          <c15:sqref>('1. IT 전체 개별단가'!$L$32,'1. IT 전체 개별단가'!$L$35,'1. IT 전체 개별단가'!$L$38,'1. IT 전체 개별단가'!$L$41,'1. IT 전체 개별단가'!$L$44,'1. IT 전체 개별단가'!$L$47,'1. IT 전체 개별단가'!$L$50,'1. IT 전체 개별단가'!$L$53,'1. IT 전체 개별단가'!$L$56,'1. IT 전체 개별단가'!$L$59,'1. IT 전체 개별단가'!$L$62,'1. IT 전체 개별단가'!$L$65,'1. IT 전체 개별단가'!$L$68,'1. IT 전체 개별단가'!$L$71,'1. IT 전체 개별단가'!$L$74,'1. IT 전체 개별단가'!$L$77,'1. IT 전체 개별단가'!$L$80)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36180</c:v>
                      </c:pt>
                      <c:pt idx="1">
                        <c:v>32400</c:v>
                      </c:pt>
                      <c:pt idx="2">
                        <c:v>31100</c:v>
                      </c:pt>
                      <c:pt idx="3">
                        <c:v>14000</c:v>
                      </c:pt>
                      <c:pt idx="4">
                        <c:v>29010</c:v>
                      </c:pt>
                      <c:pt idx="5">
                        <c:v>29020</c:v>
                      </c:pt>
                      <c:pt idx="6">
                        <c:v>32900</c:v>
                      </c:pt>
                      <c:pt idx="7">
                        <c:v>31100</c:v>
                      </c:pt>
                      <c:pt idx="8">
                        <c:v>31100</c:v>
                      </c:pt>
                      <c:pt idx="9">
                        <c:v>29900</c:v>
                      </c:pt>
                      <c:pt idx="10">
                        <c:v>29900</c:v>
                      </c:pt>
                      <c:pt idx="11">
                        <c:v>29900</c:v>
                      </c:pt>
                      <c:pt idx="12">
                        <c:v>30000</c:v>
                      </c:pt>
                      <c:pt idx="13">
                        <c:v>29580</c:v>
                      </c:pt>
                      <c:pt idx="14">
                        <c:v>29890</c:v>
                      </c:pt>
                      <c:pt idx="15">
                        <c:v>28500</c:v>
                      </c:pt>
                      <c:pt idx="16">
                        <c:v>28500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D0-41A3-972A-D08F81FE569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개별단가'!$M$27:$M$29</c15:sqref>
                        </c15:fullRef>
                        <c15:levelRef>
                          <c15:sqref>'1. IT 전체 개별단가'!$M$28</c15:sqref>
                        </c15:levelRef>
                        <c15:formulaRef>
                          <c15:sqref>'1. IT 전체 개별단가'!$M$28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6세대
(6500)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개별단가'!$M$30:$M$80</c15:sqref>
                        </c15:fullRef>
                        <c15:formulaRef>
                          <c15:sqref>('1. IT 전체 개별단가'!$M$32,'1. IT 전체 개별단가'!$M$35,'1. IT 전체 개별단가'!$M$38,'1. IT 전체 개별단가'!$M$41,'1. IT 전체 개별단가'!$M$44,'1. IT 전체 개별단가'!$M$47,'1. IT 전체 개별단가'!$M$50,'1. IT 전체 개별단가'!$M$53,'1. IT 전체 개별단가'!$M$56,'1. IT 전체 개별단가'!$M$59,'1. IT 전체 개별단가'!$M$62,'1. IT 전체 개별단가'!$M$65,'1. IT 전체 개별단가'!$M$68,'1. IT 전체 개별단가'!$M$71,'1. IT 전체 개별단가'!$M$74,'1. IT 전체 개별단가'!$M$77,'1. IT 전체 개별단가'!$M$80)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58000</c:v>
                      </c:pt>
                      <c:pt idx="1">
                        <c:v>56910</c:v>
                      </c:pt>
                      <c:pt idx="2">
                        <c:v>56640</c:v>
                      </c:pt>
                      <c:pt idx="3">
                        <c:v>56910</c:v>
                      </c:pt>
                      <c:pt idx="4">
                        <c:v>56750</c:v>
                      </c:pt>
                      <c:pt idx="5">
                        <c:v>55000</c:v>
                      </c:pt>
                      <c:pt idx="6">
                        <c:v>54900</c:v>
                      </c:pt>
                      <c:pt idx="7">
                        <c:v>54900</c:v>
                      </c:pt>
                      <c:pt idx="8">
                        <c:v>54000</c:v>
                      </c:pt>
                      <c:pt idx="9">
                        <c:v>60910</c:v>
                      </c:pt>
                      <c:pt idx="10">
                        <c:v>54000</c:v>
                      </c:pt>
                      <c:pt idx="11">
                        <c:v>55000</c:v>
                      </c:pt>
                      <c:pt idx="12">
                        <c:v>55000</c:v>
                      </c:pt>
                      <c:pt idx="13">
                        <c:v>55000</c:v>
                      </c:pt>
                      <c:pt idx="14">
                        <c:v>55000</c:v>
                      </c:pt>
                      <c:pt idx="15">
                        <c:v>55000</c:v>
                      </c:pt>
                      <c:pt idx="16">
                        <c:v>55390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1D0-41A3-972A-D08F81FE569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개별단가'!$O$27:$O$29</c15:sqref>
                        </c15:fullRef>
                        <c15:levelRef>
                          <c15:sqref>'1. IT 전체 개별단가'!$O$28</c15:sqref>
                        </c15:levelRef>
                        <c15:formulaRef>
                          <c15:sqref>'1. IT 전체 개별단가'!$O$28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8세대
(8400)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개별단가'!$O$30:$O$80</c15:sqref>
                        </c15:fullRef>
                        <c15:formulaRef>
                          <c15:sqref>('1. IT 전체 개별단가'!$O$32,'1. IT 전체 개별단가'!$O$35,'1. IT 전체 개별단가'!$O$38,'1. IT 전체 개별단가'!$O$41,'1. IT 전체 개별단가'!$O$44,'1. IT 전체 개별단가'!$O$47,'1. IT 전체 개별단가'!$O$50,'1. IT 전체 개별단가'!$O$53,'1. IT 전체 개별단가'!$O$56,'1. IT 전체 개별단가'!$O$59,'1. IT 전체 개별단가'!$O$62,'1. IT 전체 개별단가'!$O$65,'1. IT 전체 개별단가'!$O$68,'1. IT 전체 개별단가'!$O$71,'1. IT 전체 개별단가'!$O$74,'1. IT 전체 개별단가'!$O$77,'1. IT 전체 개별단가'!$O$80)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170320</c:v>
                      </c:pt>
                      <c:pt idx="1">
                        <c:v>169290</c:v>
                      </c:pt>
                      <c:pt idx="2">
                        <c:v>169070</c:v>
                      </c:pt>
                      <c:pt idx="3">
                        <c:v>167760</c:v>
                      </c:pt>
                      <c:pt idx="4">
                        <c:v>166400</c:v>
                      </c:pt>
                      <c:pt idx="5">
                        <c:v>160200</c:v>
                      </c:pt>
                      <c:pt idx="6">
                        <c:v>160200</c:v>
                      </c:pt>
                      <c:pt idx="7">
                        <c:v>154000</c:v>
                      </c:pt>
                      <c:pt idx="8">
                        <c:v>150720</c:v>
                      </c:pt>
                      <c:pt idx="9">
                        <c:v>136680</c:v>
                      </c:pt>
                      <c:pt idx="10">
                        <c:v>136570</c:v>
                      </c:pt>
                      <c:pt idx="11">
                        <c:v>136330</c:v>
                      </c:pt>
                      <c:pt idx="12">
                        <c:v>130530</c:v>
                      </c:pt>
                      <c:pt idx="13">
                        <c:v>143010</c:v>
                      </c:pt>
                      <c:pt idx="14">
                        <c:v>133500</c:v>
                      </c:pt>
                      <c:pt idx="15">
                        <c:v>133080</c:v>
                      </c:pt>
                      <c:pt idx="16">
                        <c:v>132780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1D0-41A3-972A-D08F81FE569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개별단가'!$P$27:$P$29</c15:sqref>
                        </c15:fullRef>
                        <c15:levelRef>
                          <c15:sqref>'1. IT 전체 개별단가'!$P$28</c15:sqref>
                        </c15:levelRef>
                        <c15:formulaRef>
                          <c15:sqref>'1. IT 전체 개별단가'!$P$28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i5</c:v>
                      </c:pt>
                      <c:pt idx="2">
                        <c:v>9세대
(9400)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개별단가'!$P$30:$P$80</c15:sqref>
                        </c15:fullRef>
                        <c15:formulaRef>
                          <c15:sqref>('1. IT 전체 개별단가'!$P$32,'1. IT 전체 개별단가'!$P$35,'1. IT 전체 개별단가'!$P$38,'1. IT 전체 개별단가'!$P$41,'1. IT 전체 개별단가'!$P$44,'1. IT 전체 개별단가'!$P$47,'1. IT 전체 개별단가'!$P$50,'1. IT 전체 개별단가'!$P$53,'1. IT 전체 개별단가'!$P$56,'1. IT 전체 개별단가'!$P$59,'1. IT 전체 개별단가'!$P$62,'1. IT 전체 개별단가'!$P$65,'1. IT 전체 개별단가'!$P$68,'1. IT 전체 개별단가'!$P$71,'1. IT 전체 개별단가'!$P$74,'1. IT 전체 개별단가'!$P$77,'1. IT 전체 개별단가'!$P$80)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155900</c:v>
                      </c:pt>
                      <c:pt idx="14">
                        <c:v>145640</c:v>
                      </c:pt>
                      <c:pt idx="15">
                        <c:v>150150</c:v>
                      </c:pt>
                      <c:pt idx="16">
                        <c:v>138730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D0-41A3-972A-D08F81FE569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개별단가'!$Q$27:$Q$29</c15:sqref>
                        </c15:fullRef>
                        <c15:levelRef>
                          <c15:sqref>'1. IT 전체 개별단가'!$Q$28</c15:sqref>
                        </c15:levelRef>
                        <c15:formulaRef>
                          <c15:sqref>'1. IT 전체 개별단가'!$Q$28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3세대
(3770)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개별단가'!$Q$30:$Q$80</c15:sqref>
                        </c15:fullRef>
                        <c15:formulaRef>
                          <c15:sqref>('1. IT 전체 개별단가'!$Q$32,'1. IT 전체 개별단가'!$Q$35,'1. IT 전체 개별단가'!$Q$38,'1. IT 전체 개별단가'!$Q$41,'1. IT 전체 개별단가'!$Q$44,'1. IT 전체 개별단가'!$Q$47,'1. IT 전체 개별단가'!$Q$50,'1. IT 전체 개별단가'!$Q$53,'1. IT 전체 개별단가'!$Q$56,'1. IT 전체 개별단가'!$Q$59,'1. IT 전체 개별단가'!$Q$62,'1. IT 전체 개별단가'!$Q$65,'1. IT 전체 개별단가'!$Q$68,'1. IT 전체 개별단가'!$Q$71,'1. IT 전체 개별단가'!$Q$74,'1. IT 전체 개별단가'!$Q$77,'1. IT 전체 개별단가'!$Q$80)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64540</c:v>
                      </c:pt>
                      <c:pt idx="1">
                        <c:v>60310</c:v>
                      </c:pt>
                      <c:pt idx="2">
                        <c:v>59880</c:v>
                      </c:pt>
                      <c:pt idx="3">
                        <c:v>55000</c:v>
                      </c:pt>
                      <c:pt idx="4">
                        <c:v>54920</c:v>
                      </c:pt>
                      <c:pt idx="5">
                        <c:v>54900</c:v>
                      </c:pt>
                      <c:pt idx="6">
                        <c:v>61430</c:v>
                      </c:pt>
                      <c:pt idx="7">
                        <c:v>61080</c:v>
                      </c:pt>
                      <c:pt idx="8">
                        <c:v>57900</c:v>
                      </c:pt>
                      <c:pt idx="9">
                        <c:v>54900</c:v>
                      </c:pt>
                      <c:pt idx="10">
                        <c:v>57900</c:v>
                      </c:pt>
                      <c:pt idx="11">
                        <c:v>38390</c:v>
                      </c:pt>
                      <c:pt idx="12">
                        <c:v>57900</c:v>
                      </c:pt>
                      <c:pt idx="13">
                        <c:v>58000</c:v>
                      </c:pt>
                      <c:pt idx="14">
                        <c:v>59530</c:v>
                      </c:pt>
                      <c:pt idx="15">
                        <c:v>62570</c:v>
                      </c:pt>
                      <c:pt idx="16">
                        <c:v>58000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1D0-41A3-972A-D08F81FE569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개별단가'!$R$27:$R$29</c15:sqref>
                        </c15:fullRef>
                        <c15:levelRef>
                          <c15:sqref>'1. IT 전체 개별단가'!$R$28</c15:sqref>
                        </c15:levelRef>
                        <c15:formulaRef>
                          <c15:sqref>'1. IT 전체 개별단가'!$R$28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4세대
(4770)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개별단가'!$R$30:$R$80</c15:sqref>
                        </c15:fullRef>
                        <c15:formulaRef>
                          <c15:sqref>('1. IT 전체 개별단가'!$R$32,'1. IT 전체 개별단가'!$R$35,'1. IT 전체 개별단가'!$R$38,'1. IT 전체 개별단가'!$R$41,'1. IT 전체 개별단가'!$R$44,'1. IT 전체 개별단가'!$R$47,'1. IT 전체 개별단가'!$R$50,'1. IT 전체 개별단가'!$R$53,'1. IT 전체 개별단가'!$R$56,'1. IT 전체 개별단가'!$R$59,'1. IT 전체 개별단가'!$R$62,'1. IT 전체 개별단가'!$R$65,'1. IT 전체 개별단가'!$R$68,'1. IT 전체 개별단가'!$R$71,'1. IT 전체 개별단가'!$R$74,'1. IT 전체 개별단가'!$R$77,'1. IT 전체 개별단가'!$R$80)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76730</c:v>
                      </c:pt>
                      <c:pt idx="1">
                        <c:v>80490</c:v>
                      </c:pt>
                      <c:pt idx="2">
                        <c:v>80490</c:v>
                      </c:pt>
                      <c:pt idx="3">
                        <c:v>81180</c:v>
                      </c:pt>
                      <c:pt idx="4">
                        <c:v>81180</c:v>
                      </c:pt>
                      <c:pt idx="5">
                        <c:v>82500</c:v>
                      </c:pt>
                      <c:pt idx="6">
                        <c:v>82500</c:v>
                      </c:pt>
                      <c:pt idx="7">
                        <c:v>82500</c:v>
                      </c:pt>
                      <c:pt idx="8">
                        <c:v>82500</c:v>
                      </c:pt>
                      <c:pt idx="9">
                        <c:v>82500</c:v>
                      </c:pt>
                      <c:pt idx="10">
                        <c:v>82410</c:v>
                      </c:pt>
                      <c:pt idx="11">
                        <c:v>82450</c:v>
                      </c:pt>
                      <c:pt idx="12">
                        <c:v>82460</c:v>
                      </c:pt>
                      <c:pt idx="13">
                        <c:v>82400</c:v>
                      </c:pt>
                      <c:pt idx="14">
                        <c:v>82500</c:v>
                      </c:pt>
                      <c:pt idx="15">
                        <c:v>82500</c:v>
                      </c:pt>
                      <c:pt idx="16">
                        <c:v>82500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1D0-41A3-972A-D08F81FE569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개별단가'!$S$27:$S$29</c15:sqref>
                        </c15:fullRef>
                        <c15:levelRef>
                          <c15:sqref>'1. IT 전체 개별단가'!$S$28</c15:sqref>
                        </c15:levelRef>
                        <c15:formulaRef>
                          <c15:sqref>'1. IT 전체 개별단가'!$S$28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6세대
(6700)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개별단가'!$S$30:$S$80</c15:sqref>
                        </c15:fullRef>
                        <c15:formulaRef>
                          <c15:sqref>('1. IT 전체 개별단가'!$S$32,'1. IT 전체 개별단가'!$S$35,'1. IT 전체 개별단가'!$S$38,'1. IT 전체 개별단가'!$S$41,'1. IT 전체 개별단가'!$S$44,'1. IT 전체 개별단가'!$S$47,'1. IT 전체 개별단가'!$S$50,'1. IT 전체 개별단가'!$S$53,'1. IT 전체 개별단가'!$S$56,'1. IT 전체 개별단가'!$S$59,'1. IT 전체 개별단가'!$S$62,'1. IT 전체 개별단가'!$S$65,'1. IT 전체 개별단가'!$S$68,'1. IT 전체 개별단가'!$S$71,'1. IT 전체 개별단가'!$S$74,'1. IT 전체 개별단가'!$S$77,'1. IT 전체 개별단가'!$S$80)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133100</c:v>
                      </c:pt>
                      <c:pt idx="1">
                        <c:v>128830</c:v>
                      </c:pt>
                      <c:pt idx="2">
                        <c:v>124310</c:v>
                      </c:pt>
                      <c:pt idx="3">
                        <c:v>122620</c:v>
                      </c:pt>
                      <c:pt idx="4">
                        <c:v>117500</c:v>
                      </c:pt>
                      <c:pt idx="5">
                        <c:v>125290</c:v>
                      </c:pt>
                      <c:pt idx="6">
                        <c:v>125500</c:v>
                      </c:pt>
                      <c:pt idx="7">
                        <c:v>125080</c:v>
                      </c:pt>
                      <c:pt idx="8">
                        <c:v>124750</c:v>
                      </c:pt>
                      <c:pt idx="9">
                        <c:v>128150</c:v>
                      </c:pt>
                      <c:pt idx="10">
                        <c:v>127250</c:v>
                      </c:pt>
                      <c:pt idx="11">
                        <c:v>126980</c:v>
                      </c:pt>
                      <c:pt idx="12">
                        <c:v>138560</c:v>
                      </c:pt>
                      <c:pt idx="13">
                        <c:v>131990</c:v>
                      </c:pt>
                      <c:pt idx="14">
                        <c:v>131990</c:v>
                      </c:pt>
                      <c:pt idx="15">
                        <c:v>131990</c:v>
                      </c:pt>
                      <c:pt idx="16">
                        <c:v>126990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1D0-41A3-972A-D08F81FE569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개별단가'!$U$27:$U$29</c15:sqref>
                        </c15:fullRef>
                        <c15:levelRef>
                          <c15:sqref>'1. IT 전체 개별단가'!$U$28</c15:sqref>
                        </c15:levelRef>
                        <c15:formulaRef>
                          <c15:sqref>'1. IT 전체 개별단가'!$U$28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8세대
(8700)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개별단가'!$U$30:$U$80</c15:sqref>
                        </c15:fullRef>
                        <c15:formulaRef>
                          <c15:sqref>('1. IT 전체 개별단가'!$U$32,'1. IT 전체 개별단가'!$U$35,'1. IT 전체 개별단가'!$U$38,'1. IT 전체 개별단가'!$U$41,'1. IT 전체 개별단가'!$U$44,'1. IT 전체 개별단가'!$U$47,'1. IT 전체 개별단가'!$U$50,'1. IT 전체 개별단가'!$U$53,'1. IT 전체 개별단가'!$U$56,'1. IT 전체 개별단가'!$U$59,'1. IT 전체 개별단가'!$U$62,'1. IT 전체 개별단가'!$U$65,'1. IT 전체 개별단가'!$U$68,'1. IT 전체 개별단가'!$U$71,'1. IT 전체 개별단가'!$U$74,'1. IT 전체 개별단가'!$U$77,'1. IT 전체 개별단가'!$U$80)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259610</c:v>
                      </c:pt>
                      <c:pt idx="1">
                        <c:v>258170</c:v>
                      </c:pt>
                      <c:pt idx="2">
                        <c:v>257870</c:v>
                      </c:pt>
                      <c:pt idx="3">
                        <c:v>246530</c:v>
                      </c:pt>
                      <c:pt idx="4">
                        <c:v>246390</c:v>
                      </c:pt>
                      <c:pt idx="5">
                        <c:v>257010</c:v>
                      </c:pt>
                      <c:pt idx="6">
                        <c:v>251600</c:v>
                      </c:pt>
                      <c:pt idx="7">
                        <c:v>251280</c:v>
                      </c:pt>
                      <c:pt idx="8">
                        <c:v>250760</c:v>
                      </c:pt>
                      <c:pt idx="9">
                        <c:v>240170</c:v>
                      </c:pt>
                      <c:pt idx="10">
                        <c:v>239740</c:v>
                      </c:pt>
                      <c:pt idx="11">
                        <c:v>233590</c:v>
                      </c:pt>
                      <c:pt idx="12">
                        <c:v>238560</c:v>
                      </c:pt>
                      <c:pt idx="13">
                        <c:v>237950</c:v>
                      </c:pt>
                      <c:pt idx="14">
                        <c:v>237490</c:v>
                      </c:pt>
                      <c:pt idx="15">
                        <c:v>237080</c:v>
                      </c:pt>
                      <c:pt idx="16">
                        <c:v>226090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1D0-41A3-972A-D08F81FE569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개별단가'!$V$27:$V$29</c15:sqref>
                        </c15:fullRef>
                        <c15:levelRef>
                          <c15:sqref>'1. IT 전체 개별단가'!$V$28</c15:sqref>
                        </c15:levelRef>
                        <c15:formulaRef>
                          <c15:sqref>'1. IT 전체 개별단가'!$V$28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CPU i7</c:v>
                      </c:pt>
                      <c:pt idx="2">
                        <c:v>9세대
(9700)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개별단가'!$V$30:$V$80</c15:sqref>
                        </c15:fullRef>
                        <c15:formulaRef>
                          <c15:sqref>('1. IT 전체 개별단가'!$V$32,'1. IT 전체 개별단가'!$V$35,'1. IT 전체 개별단가'!$V$38,'1. IT 전체 개별단가'!$V$41,'1. IT 전체 개별단가'!$V$44,'1. IT 전체 개별단가'!$V$47,'1. IT 전체 개별단가'!$V$50,'1. IT 전체 개별단가'!$V$53,'1. IT 전체 개별단가'!$V$56,'1. IT 전체 개별단가'!$V$59,'1. IT 전체 개별단가'!$V$62,'1. IT 전체 개별단가'!$V$65,'1. IT 전체 개별단가'!$V$68,'1. IT 전체 개별단가'!$V$71,'1. IT 전체 개별단가'!$V$74,'1. IT 전체 개별단가'!$V$77,'1. IT 전체 개별단가'!$V$80)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11">
                        <c:v>376220</c:v>
                      </c:pt>
                      <c:pt idx="12">
                        <c:v>376220</c:v>
                      </c:pt>
                      <c:pt idx="13">
                        <c:v>376220</c:v>
                      </c:pt>
                      <c:pt idx="14">
                        <c:v>376220</c:v>
                      </c:pt>
                      <c:pt idx="15">
                        <c:v>365620</c:v>
                      </c:pt>
                      <c:pt idx="16">
                        <c:v>360320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1D0-41A3-972A-D08F81FE569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개별단가'!$X$27:$X$29</c15:sqref>
                        </c15:fullRef>
                        <c15:levelRef>
                          <c15:sqref>'1. IT 전체 개별단가'!$X$28</c15:sqref>
                        </c15:levelRef>
                        <c15:formulaRef>
                          <c15:sqref>'1. IT 전체 개별단가'!$X$28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RAM ddr3</c:v>
                      </c:pt>
                      <c:pt idx="2">
                        <c:v>8G
(12800)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개별단가'!$X$30:$X$80</c15:sqref>
                        </c15:fullRef>
                        <c15:formulaRef>
                          <c15:sqref>('1. IT 전체 개별단가'!$X$32,'1. IT 전체 개별단가'!$X$35,'1. IT 전체 개별단가'!$X$38,'1. IT 전체 개별단가'!$X$41,'1. IT 전체 개별단가'!$X$44,'1. IT 전체 개별단가'!$X$47,'1. IT 전체 개별단가'!$X$50,'1. IT 전체 개별단가'!$X$53,'1. IT 전체 개별단가'!$X$56,'1. IT 전체 개별단가'!$X$59,'1. IT 전체 개별단가'!$X$62,'1. IT 전체 개별단가'!$X$65,'1. IT 전체 개별단가'!$X$68,'1. IT 전체 개별단가'!$X$71,'1. IT 전체 개별단가'!$X$74,'1. IT 전체 개별단가'!$X$77,'1. IT 전체 개별단가'!$X$80)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22510</c:v>
                      </c:pt>
                      <c:pt idx="1">
                        <c:v>21800</c:v>
                      </c:pt>
                      <c:pt idx="2">
                        <c:v>21810</c:v>
                      </c:pt>
                      <c:pt idx="3">
                        <c:v>21570</c:v>
                      </c:pt>
                      <c:pt idx="4">
                        <c:v>21680</c:v>
                      </c:pt>
                      <c:pt idx="5">
                        <c:v>21690</c:v>
                      </c:pt>
                      <c:pt idx="6">
                        <c:v>22190</c:v>
                      </c:pt>
                      <c:pt idx="7">
                        <c:v>22040</c:v>
                      </c:pt>
                      <c:pt idx="8">
                        <c:v>21990</c:v>
                      </c:pt>
                      <c:pt idx="9">
                        <c:v>21550</c:v>
                      </c:pt>
                      <c:pt idx="10">
                        <c:v>21440</c:v>
                      </c:pt>
                      <c:pt idx="11">
                        <c:v>21400</c:v>
                      </c:pt>
                      <c:pt idx="12">
                        <c:v>21780</c:v>
                      </c:pt>
                      <c:pt idx="13">
                        <c:v>21430</c:v>
                      </c:pt>
                      <c:pt idx="14">
                        <c:v>22080</c:v>
                      </c:pt>
                      <c:pt idx="15">
                        <c:v>19800</c:v>
                      </c:pt>
                      <c:pt idx="16">
                        <c:v>19800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1D0-41A3-972A-D08F81FE569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개별단가'!$Y$27:$Y$29</c15:sqref>
                        </c15:fullRef>
                        <c15:levelRef>
                          <c15:sqref>'1. IT 전체 개별단가'!$Y$28</c15:sqref>
                        </c15:levelRef>
                        <c15:formulaRef>
                          <c15:sqref>'1. IT 전체 개별단가'!$Y$28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RAM ddr4</c:v>
                      </c:pt>
                      <c:pt idx="2">
                        <c:v>4G
(25600)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개별단가'!$Y$30:$Y$80</c15:sqref>
                        </c15:fullRef>
                        <c15:formulaRef>
                          <c15:sqref>('1. IT 전체 개별단가'!$Y$32,'1. IT 전체 개별단가'!$Y$35,'1. IT 전체 개별단가'!$Y$38,'1. IT 전체 개별단가'!$Y$41,'1. IT 전체 개별단가'!$Y$44,'1. IT 전체 개별단가'!$Y$47,'1. IT 전체 개별단가'!$Y$50,'1. IT 전체 개별단가'!$Y$53,'1. IT 전체 개별단가'!$Y$56,'1. IT 전체 개별단가'!$Y$59,'1. IT 전체 개별단가'!$Y$62,'1. IT 전체 개별단가'!$Y$65,'1. IT 전체 개별단가'!$Y$68,'1. IT 전체 개별단가'!$Y$71,'1. IT 전체 개별단가'!$Y$74,'1. IT 전체 개별단가'!$Y$77,'1. IT 전체 개별단가'!$Y$80)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22670</c:v>
                      </c:pt>
                      <c:pt idx="1">
                        <c:v>21740</c:v>
                      </c:pt>
                      <c:pt idx="2">
                        <c:v>21000</c:v>
                      </c:pt>
                      <c:pt idx="3">
                        <c:v>20390</c:v>
                      </c:pt>
                      <c:pt idx="4">
                        <c:v>20420</c:v>
                      </c:pt>
                      <c:pt idx="5">
                        <c:v>19950</c:v>
                      </c:pt>
                      <c:pt idx="6">
                        <c:v>16350</c:v>
                      </c:pt>
                      <c:pt idx="7">
                        <c:v>16320</c:v>
                      </c:pt>
                      <c:pt idx="8">
                        <c:v>16290</c:v>
                      </c:pt>
                      <c:pt idx="9">
                        <c:v>16200</c:v>
                      </c:pt>
                      <c:pt idx="10">
                        <c:v>16010</c:v>
                      </c:pt>
                      <c:pt idx="11">
                        <c:v>16050</c:v>
                      </c:pt>
                      <c:pt idx="12">
                        <c:v>16630</c:v>
                      </c:pt>
                      <c:pt idx="13">
                        <c:v>16340</c:v>
                      </c:pt>
                      <c:pt idx="14">
                        <c:v>16590</c:v>
                      </c:pt>
                      <c:pt idx="15">
                        <c:v>14920</c:v>
                      </c:pt>
                      <c:pt idx="16">
                        <c:v>14920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1D0-41A3-972A-D08F81FE569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개별단가'!$AA$27:$AA$29</c15:sqref>
                        </c15:fullRef>
                        <c15:levelRef>
                          <c15:sqref>'1. IT 전체 개별단가'!$AA$28</c15:sqref>
                        </c15:levelRef>
                        <c15:formulaRef>
                          <c15:sqref>'1. IT 전체 개별단가'!$AA$28</c15:sqref>
                        </c15:formulaRef>
                      </c:ext>
                    </c:extLst>
                    <c:strCache>
                      <c:ptCount val="3"/>
                      <c:pt idx="0">
                        <c:v>데스크탑(삼성)</c:v>
                      </c:pt>
                      <c:pt idx="1">
                        <c:v>RAM ddr4</c:v>
                      </c:pt>
                      <c:pt idx="2">
                        <c:v>16G
(25600)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개별단가'!$AA$30:$AA$80</c15:sqref>
                        </c15:fullRef>
                        <c15:formulaRef>
                          <c15:sqref>('1. IT 전체 개별단가'!$AA$32,'1. IT 전체 개별단가'!$AA$35,'1. IT 전체 개별단가'!$AA$38,'1. IT 전체 개별단가'!$AA$41,'1. IT 전체 개별단가'!$AA$44,'1. IT 전체 개별단가'!$AA$47,'1. IT 전체 개별단가'!$AA$50,'1. IT 전체 개별단가'!$AA$53,'1. IT 전체 개별단가'!$AA$56,'1. IT 전체 개별단가'!$AA$59,'1. IT 전체 개별단가'!$AA$62,'1. IT 전체 개별단가'!$AA$65,'1. IT 전체 개별단가'!$AA$68,'1. IT 전체 개별단가'!$AA$71,'1. IT 전체 개별단가'!$AA$74,'1. IT 전체 개별단가'!$AA$77,'1. IT 전체 개별단가'!$AA$80)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  <c:pt idx="0">
                        <c:v>58130</c:v>
                      </c:pt>
                      <c:pt idx="1">
                        <c:v>53320</c:v>
                      </c:pt>
                      <c:pt idx="2">
                        <c:v>52040</c:v>
                      </c:pt>
                      <c:pt idx="3">
                        <c:v>51180</c:v>
                      </c:pt>
                      <c:pt idx="4">
                        <c:v>50710</c:v>
                      </c:pt>
                      <c:pt idx="5">
                        <c:v>51290</c:v>
                      </c:pt>
                      <c:pt idx="6">
                        <c:v>57990</c:v>
                      </c:pt>
                      <c:pt idx="7">
                        <c:v>57900</c:v>
                      </c:pt>
                      <c:pt idx="8">
                        <c:v>56270</c:v>
                      </c:pt>
                      <c:pt idx="9">
                        <c:v>53910</c:v>
                      </c:pt>
                      <c:pt idx="10">
                        <c:v>52100</c:v>
                      </c:pt>
                      <c:pt idx="11">
                        <c:v>55890</c:v>
                      </c:pt>
                      <c:pt idx="12">
                        <c:v>47090</c:v>
                      </c:pt>
                      <c:pt idx="13">
                        <c:v>55910</c:v>
                      </c:pt>
                      <c:pt idx="14">
                        <c:v>49240</c:v>
                      </c:pt>
                      <c:pt idx="15">
                        <c:v>45300</c:v>
                      </c:pt>
                      <c:pt idx="16">
                        <c:v>45300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1D0-41A3-972A-D08F81FE569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개별단가'!$AB$27:$AB$29</c15:sqref>
                        </c15:fullRef>
                        <c15:levelRef>
                          <c15:sqref>'1. IT 전체 개별단가'!$AB$28</c15:sqref>
                        </c15:levelRef>
                        <c15:formulaRef>
                          <c15:sqref>'1. IT 전체 개별단가'!$AB$28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LCD</c:v>
                      </c:pt>
                      <c:pt idx="2">
                        <c:v>20~23인치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개별단가'!$AB$30:$AB$80</c15:sqref>
                        </c15:fullRef>
                        <c15:formulaRef>
                          <c15:sqref>('1. IT 전체 개별단가'!$AB$32,'1. IT 전체 개별단가'!$AB$35,'1. IT 전체 개별단가'!$AB$38,'1. IT 전체 개별단가'!$AB$41,'1. IT 전체 개별단가'!$AB$44,'1. IT 전체 개별단가'!$AB$47,'1. IT 전체 개별단가'!$AB$50,'1. IT 전체 개별단가'!$AB$53,'1. IT 전체 개별단가'!$AB$56,'1. IT 전체 개별단가'!$AB$59,'1. IT 전체 개별단가'!$AB$62,'1. IT 전체 개별단가'!$AB$65,'1. IT 전체 개별단가'!$AB$68,'1. IT 전체 개별단가'!$AB$71,'1. IT 전체 개별단가'!$AB$74,'1. IT 전체 개별단가'!$AB$77,'1. IT 전체 개별단가'!$AB$80)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1D0-41A3-972A-D08F81FE5697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개별단가'!$AC$27:$AC$29</c15:sqref>
                        </c15:fullRef>
                        <c15:levelRef>
                          <c15:sqref>'1. IT 전체 개별단가'!$AC$28</c15:sqref>
                        </c15:levelRef>
                        <c15:formulaRef>
                          <c15:sqref>'1. IT 전체 개별단가'!$AC$28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22인치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개별단가'!$AC$30:$AC$80</c15:sqref>
                        </c15:fullRef>
                        <c15:formulaRef>
                          <c15:sqref>('1. IT 전체 개별단가'!$AC$32,'1. IT 전체 개별단가'!$AC$35,'1. IT 전체 개별단가'!$AC$38,'1. IT 전체 개별단가'!$AC$41,'1. IT 전체 개별단가'!$AC$44,'1. IT 전체 개별단가'!$AC$47,'1. IT 전체 개별단가'!$AC$50,'1. IT 전체 개별단가'!$AC$53,'1. IT 전체 개별단가'!$AC$56,'1. IT 전체 개별단가'!$AC$59,'1. IT 전체 개별단가'!$AC$62,'1. IT 전체 개별단가'!$AC$65,'1. IT 전체 개별단가'!$AC$68,'1. IT 전체 개별단가'!$AC$71,'1. IT 전체 개별단가'!$AC$74,'1. IT 전체 개별단가'!$AC$77,'1. IT 전체 개별단가'!$AC$80)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1D0-41A3-972A-D08F81FE569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개별단가'!$AD$27:$AD$29</c15:sqref>
                        </c15:fullRef>
                        <c15:levelRef>
                          <c15:sqref>'1. IT 전체 개별단가'!$AD$28</c15:sqref>
                        </c15:levelRef>
                        <c15:formulaRef>
                          <c15:sqref>'1. IT 전체 개별단가'!$AD$28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23인치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개별단가'!$AD$30:$AD$80</c15:sqref>
                        </c15:fullRef>
                        <c15:formulaRef>
                          <c15:sqref>('1. IT 전체 개별단가'!$AD$32,'1. IT 전체 개별단가'!$AD$35,'1. IT 전체 개별단가'!$AD$38,'1. IT 전체 개별단가'!$AD$41,'1. IT 전체 개별단가'!$AD$44,'1. IT 전체 개별단가'!$AD$47,'1. IT 전체 개별단가'!$AD$50,'1. IT 전체 개별단가'!$AD$53,'1. IT 전체 개별단가'!$AD$56,'1. IT 전체 개별단가'!$AD$59,'1. IT 전체 개별단가'!$AD$62,'1. IT 전체 개별단가'!$AD$65,'1. IT 전체 개별단가'!$AD$68,'1. IT 전체 개별단가'!$AD$71,'1. IT 전체 개별단가'!$AD$74,'1. IT 전체 개별단가'!$AD$77,'1. IT 전체 개별단가'!$AD$80)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1D0-41A3-972A-D08F81FE5697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개별단가'!$AE$27:$AE$29</c15:sqref>
                        </c15:fullRef>
                        <c15:levelRef>
                          <c15:sqref>'1. IT 전체 개별단가'!$AE$28</c15:sqref>
                        </c15:levelRef>
                        <c15:formulaRef>
                          <c15:sqref>'1. IT 전체 개별단가'!$AE$28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24인치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개별단가'!$AE$30:$AE$80</c15:sqref>
                        </c15:fullRef>
                        <c15:formulaRef>
                          <c15:sqref>('1. IT 전체 개별단가'!$AE$32,'1. IT 전체 개별단가'!$AE$35,'1. IT 전체 개별단가'!$AE$38,'1. IT 전체 개별단가'!$AE$41,'1. IT 전체 개별단가'!$AE$44,'1. IT 전체 개별단가'!$AE$47,'1. IT 전체 개별단가'!$AE$50,'1. IT 전체 개별단가'!$AE$53,'1. IT 전체 개별단가'!$AE$56,'1. IT 전체 개별단가'!$AE$59,'1. IT 전체 개별단가'!$AE$62,'1. IT 전체 개별단가'!$AE$65,'1. IT 전체 개별단가'!$AE$68,'1. IT 전체 개별단가'!$AE$71,'1. IT 전체 개별단가'!$AE$74,'1. IT 전체 개별단가'!$AE$77,'1. IT 전체 개별단가'!$AE$80)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1D0-41A3-972A-D08F81FE5697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개별단가'!$AF$27:$AF$29</c15:sqref>
                        </c15:fullRef>
                        <c15:levelRef>
                          <c15:sqref>'1. IT 전체 개별단가'!$AF$28</c15:sqref>
                        </c15:levelRef>
                        <c15:formulaRef>
                          <c15:sqref>'1. IT 전체 개별단가'!$AF$28</c15:sqref>
                        </c15:formulaRef>
                      </c:ext>
                    </c:extLst>
                    <c:strCache>
                      <c:ptCount val="3"/>
                      <c:pt idx="0">
                        <c:v>모니터(삼성/LG)</c:v>
                      </c:pt>
                      <c:pt idx="1">
                        <c:v>LED</c:v>
                      </c:pt>
                      <c:pt idx="2">
                        <c:v>27인치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개별단가'!$B$30:$D$80</c15:sqref>
                        </c15:fullRef>
                        <c15:formulaRef>
                          <c15:sqref>('1. IT 전체 개별단가'!$B$32:$D$32,'1. IT 전체 개별단가'!$B$35:$D$35,'1. IT 전체 개별단가'!$B$38:$D$38,'1. IT 전체 개별단가'!$B$41:$D$41,'1. IT 전체 개별단가'!$B$44:$D$44,'1. IT 전체 개별단가'!$B$47:$D$47,'1. IT 전체 개별단가'!$B$50:$D$50,'1. IT 전체 개별단가'!$B$53:$D$53,'1. IT 전체 개별단가'!$B$56:$D$56,'1. IT 전체 개별단가'!$B$59:$D$59,'1. IT 전체 개별단가'!$B$62:$D$62,'1. IT 전체 개별단가'!$B$65:$D$65,'1. IT 전체 개별단가'!$B$68:$D$68,'1. IT 전체 개별단가'!$B$71:$D$71,'1. IT 전체 개별단가'!$B$74:$D$74,'1. IT 전체 개별단가'!$B$77:$D$77,'1. IT 전체 개별단가'!$B$80:$D$80)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다나와</c:v>
                        </c:pt>
                        <c:pt idx="1">
                          <c:v>다나와</c:v>
                        </c:pt>
                        <c:pt idx="2">
                          <c:v>다나와</c:v>
                        </c:pt>
                        <c:pt idx="3">
                          <c:v>다나와</c:v>
                        </c:pt>
                        <c:pt idx="4">
                          <c:v>다나와</c:v>
                        </c:pt>
                        <c:pt idx="5">
                          <c:v>다나와</c:v>
                        </c:pt>
                        <c:pt idx="6">
                          <c:v>다나와</c:v>
                        </c:pt>
                        <c:pt idx="7">
                          <c:v>다나와</c:v>
                        </c:pt>
                        <c:pt idx="8">
                          <c:v>다나와</c:v>
                        </c:pt>
                        <c:pt idx="9">
                          <c:v>다나와</c:v>
                        </c:pt>
                        <c:pt idx="10">
                          <c:v>다나와</c:v>
                        </c:pt>
                        <c:pt idx="11">
                          <c:v>다나와</c:v>
                        </c:pt>
                        <c:pt idx="12">
                          <c:v>다나와</c:v>
                        </c:pt>
                        <c:pt idx="13">
                          <c:v>다나와</c:v>
                        </c:pt>
                        <c:pt idx="14">
                          <c:v>다나와</c:v>
                        </c:pt>
                        <c:pt idx="15">
                          <c:v>다나와</c:v>
                        </c:pt>
                        <c:pt idx="16">
                          <c:v>다나와</c:v>
                        </c:pt>
                      </c:lvl>
                      <c:lvl/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'1. IT 전체 개별단가'!$AF$30:$AF$80</c15:sqref>
                        </c15:fullRef>
                        <c15:formulaRef>
                          <c15:sqref>('1. IT 전체 개별단가'!$AF$32,'1. IT 전체 개별단가'!$AF$35,'1. IT 전체 개별단가'!$AF$38,'1. IT 전체 개별단가'!$AF$41,'1. IT 전체 개별단가'!$AF$44,'1. IT 전체 개별단가'!$AF$47,'1. IT 전체 개별단가'!$AF$50,'1. IT 전체 개별단가'!$AF$53,'1. IT 전체 개별단가'!$AF$56,'1. IT 전체 개별단가'!$AF$59,'1. IT 전체 개별단가'!$AF$62,'1. IT 전체 개별단가'!$AF$65,'1. IT 전체 개별단가'!$AF$68,'1. IT 전체 개별단가'!$AF$71,'1. IT 전체 개별단가'!$AF$74,'1. IT 전체 개별단가'!$AF$77,'1. IT 전체 개별단가'!$AF$80)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7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1D0-41A3-972A-D08F81FE5697}"/>
                  </c:ext>
                </c:extLst>
              </c15:ser>
            </c15:filteredLineSeries>
          </c:ext>
        </c:extLst>
      </c:lineChart>
      <c:catAx>
        <c:axId val="15235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50816"/>
        <c:crosses val="autoZero"/>
        <c:auto val="1"/>
        <c:lblAlgn val="ctr"/>
        <c:lblOffset val="100"/>
        <c:noMultiLvlLbl val="0"/>
      </c:catAx>
      <c:valAx>
        <c:axId val="1523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35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 IT 주력모델 시세현황'!$D$28:$D$29</c:f>
              <c:strCache>
                <c:ptCount val="2"/>
                <c:pt idx="0">
                  <c:v>i3-7300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시세현황'!$B$30:$C$46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시세현황'!$D$30:$D$46</c:f>
              <c:numCache>
                <c:formatCode>_(* #,##0_);_(* \(#,##0\);_(* "-"_);_(@_)</c:formatCode>
                <c:ptCount val="17"/>
                <c:pt idx="0">
                  <c:v>80268</c:v>
                </c:pt>
                <c:pt idx="1">
                  <c:v>80268</c:v>
                </c:pt>
                <c:pt idx="2">
                  <c:v>80268</c:v>
                </c:pt>
                <c:pt idx="3">
                  <c:v>80268</c:v>
                </c:pt>
                <c:pt idx="4">
                  <c:v>80268</c:v>
                </c:pt>
                <c:pt idx="5">
                  <c:v>80268</c:v>
                </c:pt>
                <c:pt idx="6">
                  <c:v>80268</c:v>
                </c:pt>
                <c:pt idx="7">
                  <c:v>80268</c:v>
                </c:pt>
                <c:pt idx="8">
                  <c:v>80268</c:v>
                </c:pt>
                <c:pt idx="9">
                  <c:v>80268</c:v>
                </c:pt>
                <c:pt idx="10">
                  <c:v>80268</c:v>
                </c:pt>
                <c:pt idx="11">
                  <c:v>80268</c:v>
                </c:pt>
                <c:pt idx="12">
                  <c:v>78134</c:v>
                </c:pt>
                <c:pt idx="13">
                  <c:v>73856</c:v>
                </c:pt>
                <c:pt idx="14">
                  <c:v>73856</c:v>
                </c:pt>
                <c:pt idx="15">
                  <c:v>75000</c:v>
                </c:pt>
                <c:pt idx="16">
                  <c:v>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4-4447-B8D8-A0D0112B6B05}"/>
            </c:ext>
          </c:extLst>
        </c:ser>
        <c:ser>
          <c:idx val="2"/>
          <c:order val="2"/>
          <c:tx>
            <c:strRef>
              <c:f>'2. IT 주력모델 시세현황'!$F$28:$F$29</c:f>
              <c:strCache>
                <c:ptCount val="2"/>
                <c:pt idx="0">
                  <c:v>i5-7400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시세현황'!$B$30:$C$46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시세현황'!$F$30:$F$46</c:f>
              <c:numCache>
                <c:formatCode>_(* #,##0_);_(* \(#,##0\);_(* "-"_);_(@_)</c:formatCode>
                <c:ptCount val="17"/>
                <c:pt idx="0">
                  <c:v>104680</c:v>
                </c:pt>
                <c:pt idx="1">
                  <c:v>91900</c:v>
                </c:pt>
                <c:pt idx="2">
                  <c:v>88800</c:v>
                </c:pt>
                <c:pt idx="3">
                  <c:v>88450</c:v>
                </c:pt>
                <c:pt idx="4">
                  <c:v>80100</c:v>
                </c:pt>
                <c:pt idx="5">
                  <c:v>78900</c:v>
                </c:pt>
                <c:pt idx="6">
                  <c:v>78900</c:v>
                </c:pt>
                <c:pt idx="7">
                  <c:v>84840</c:v>
                </c:pt>
                <c:pt idx="8">
                  <c:v>84560</c:v>
                </c:pt>
                <c:pt idx="9">
                  <c:v>84230</c:v>
                </c:pt>
                <c:pt idx="10">
                  <c:v>77270</c:v>
                </c:pt>
                <c:pt idx="11">
                  <c:v>71100</c:v>
                </c:pt>
                <c:pt idx="12">
                  <c:v>79650</c:v>
                </c:pt>
                <c:pt idx="13">
                  <c:v>78840</c:v>
                </c:pt>
                <c:pt idx="14">
                  <c:v>79200</c:v>
                </c:pt>
                <c:pt idx="15">
                  <c:v>84520</c:v>
                </c:pt>
                <c:pt idx="16">
                  <c:v>84520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4-4447-B8D8-A0D0112B6B05}"/>
            </c:ext>
          </c:extLst>
        </c:ser>
        <c:ser>
          <c:idx val="4"/>
          <c:order val="4"/>
          <c:tx>
            <c:strRef>
              <c:f>'2. IT 주력모델 시세현황'!$H$28:$H$29</c:f>
              <c:strCache>
                <c:ptCount val="2"/>
                <c:pt idx="0">
                  <c:v>i7-7700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시세현황'!$B$30:$C$46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시세현황'!$H$30:$H$46</c:f>
              <c:numCache>
                <c:formatCode>_(* #,##0_);_(* \(#,##0\);_(* "-"_);_(@_)</c:formatCode>
                <c:ptCount val="17"/>
                <c:pt idx="0">
                  <c:v>223560</c:v>
                </c:pt>
                <c:pt idx="1">
                  <c:v>193100</c:v>
                </c:pt>
                <c:pt idx="2">
                  <c:v>187020</c:v>
                </c:pt>
                <c:pt idx="3">
                  <c:v>179480</c:v>
                </c:pt>
                <c:pt idx="4">
                  <c:v>179320</c:v>
                </c:pt>
                <c:pt idx="5">
                  <c:v>186840</c:v>
                </c:pt>
                <c:pt idx="6">
                  <c:v>186400</c:v>
                </c:pt>
                <c:pt idx="7">
                  <c:v>173000</c:v>
                </c:pt>
                <c:pt idx="8">
                  <c:v>174780</c:v>
                </c:pt>
                <c:pt idx="9">
                  <c:v>168940</c:v>
                </c:pt>
                <c:pt idx="10">
                  <c:v>168580</c:v>
                </c:pt>
                <c:pt idx="11">
                  <c:v>168890</c:v>
                </c:pt>
                <c:pt idx="12">
                  <c:v>174730</c:v>
                </c:pt>
                <c:pt idx="13">
                  <c:v>187010</c:v>
                </c:pt>
                <c:pt idx="14">
                  <c:v>187010</c:v>
                </c:pt>
                <c:pt idx="15">
                  <c:v>175870</c:v>
                </c:pt>
                <c:pt idx="16">
                  <c:v>191700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4-4447-B8D8-A0D0112B6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105119"/>
        <c:axId val="16071225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'2. IT 주력모델 시세현황'!$E$28:$E$29</c15:sqref>
                        </c15:formulaRef>
                      </c:ext>
                    </c:extLst>
                    <c:strCache>
                      <c:ptCount val="2"/>
                      <c:pt idx="0">
                        <c:v>i3-7300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'2. IT 주력모델 시세현황'!$B$30:$C$46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'2. IT 주력모델 시세현황'!$E$30:$E$44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-2134</c:v>
                      </c:pt>
                      <c:pt idx="13">
                        <c:v>-4278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D4-4447-B8D8-A0D0112B6B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시세현황'!$G$28:$G$29</c15:sqref>
                        </c15:formulaRef>
                      </c:ext>
                    </c:extLst>
                    <c:strCache>
                      <c:ptCount val="2"/>
                      <c:pt idx="0">
                        <c:v>i5-7400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시세현황'!$B$30:$C$46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시세현황'!$G$30:$G$44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5"/>
                      <c:pt idx="0">
                        <c:v>0</c:v>
                      </c:pt>
                      <c:pt idx="1">
                        <c:v>-12780</c:v>
                      </c:pt>
                      <c:pt idx="2">
                        <c:v>-3100</c:v>
                      </c:pt>
                      <c:pt idx="3">
                        <c:v>-350</c:v>
                      </c:pt>
                      <c:pt idx="4">
                        <c:v>-8350</c:v>
                      </c:pt>
                      <c:pt idx="5">
                        <c:v>-1200</c:v>
                      </c:pt>
                      <c:pt idx="6">
                        <c:v>0</c:v>
                      </c:pt>
                      <c:pt idx="7">
                        <c:v>5940</c:v>
                      </c:pt>
                      <c:pt idx="8">
                        <c:v>-280</c:v>
                      </c:pt>
                      <c:pt idx="9">
                        <c:v>-330</c:v>
                      </c:pt>
                      <c:pt idx="10">
                        <c:v>-6960</c:v>
                      </c:pt>
                      <c:pt idx="11">
                        <c:v>-6170</c:v>
                      </c:pt>
                      <c:pt idx="12">
                        <c:v>8550</c:v>
                      </c:pt>
                      <c:pt idx="13">
                        <c:v>-810</c:v>
                      </c:pt>
                      <c:pt idx="14">
                        <c:v>360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D4-4447-B8D8-A0D0112B6B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시세현황'!$I$28:$I$29</c15:sqref>
                        </c15:formulaRef>
                      </c:ext>
                    </c:extLst>
                    <c:strCache>
                      <c:ptCount val="2"/>
                      <c:pt idx="0">
                        <c:v>i7-7700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시세현황'!$B$30:$C$46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시세현황'!$I$30:$I$44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5"/>
                      <c:pt idx="0">
                        <c:v>0</c:v>
                      </c:pt>
                      <c:pt idx="1">
                        <c:v>-30460</c:v>
                      </c:pt>
                      <c:pt idx="2">
                        <c:v>-6080</c:v>
                      </c:pt>
                      <c:pt idx="3">
                        <c:v>-7540</c:v>
                      </c:pt>
                      <c:pt idx="4">
                        <c:v>-160</c:v>
                      </c:pt>
                      <c:pt idx="5">
                        <c:v>7520</c:v>
                      </c:pt>
                      <c:pt idx="6">
                        <c:v>-440</c:v>
                      </c:pt>
                      <c:pt idx="7">
                        <c:v>-13400</c:v>
                      </c:pt>
                      <c:pt idx="8">
                        <c:v>1780</c:v>
                      </c:pt>
                      <c:pt idx="9">
                        <c:v>-5840</c:v>
                      </c:pt>
                      <c:pt idx="10">
                        <c:v>-360</c:v>
                      </c:pt>
                      <c:pt idx="11">
                        <c:v>310</c:v>
                      </c:pt>
                      <c:pt idx="12">
                        <c:v>5840</c:v>
                      </c:pt>
                      <c:pt idx="13">
                        <c:v>12280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D4-4447-B8D8-A0D0112B6B05}"/>
                  </c:ext>
                </c:extLst>
              </c15:ser>
            </c15:filteredLineSeries>
          </c:ext>
        </c:extLst>
      </c:lineChart>
      <c:catAx>
        <c:axId val="16071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122591"/>
        <c:crosses val="autoZero"/>
        <c:auto val="1"/>
        <c:lblAlgn val="ctr"/>
        <c:lblOffset val="100"/>
        <c:noMultiLvlLbl val="0"/>
      </c:catAx>
      <c:valAx>
        <c:axId val="16071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71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8.7361240594541811E-2"/>
          <c:y val="0.93659787267196648"/>
          <c:w val="0.80823478834349005"/>
          <c:h val="4.6772147009026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88233531395367E-2"/>
          <c:y val="3.5448825952830193E-2"/>
          <c:w val="0.8943782755431634"/>
          <c:h val="0.71133477498680808"/>
        </c:manualLayout>
      </c:layout>
      <c:lineChart>
        <c:grouping val="standard"/>
        <c:varyColors val="0"/>
        <c:ser>
          <c:idx val="0"/>
          <c:order val="0"/>
          <c:tx>
            <c:strRef>
              <c:f>'2. IT 주력모델 시세현황'!$O$28:$O$29</c:f>
              <c:strCache>
                <c:ptCount val="2"/>
                <c:pt idx="0">
                  <c:v>RAM ddr3 4g 12800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시세현황'!$M$30:$N$46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시세현황'!$O$30:$O$46</c:f>
              <c:numCache>
                <c:formatCode>_(* #,##0_);_(* \(#,##0\);_(* "-"_);_(@_)</c:formatCode>
                <c:ptCount val="17"/>
                <c:pt idx="0">
                  <c:v>4700</c:v>
                </c:pt>
                <c:pt idx="1">
                  <c:v>5450</c:v>
                </c:pt>
                <c:pt idx="2">
                  <c:v>5800</c:v>
                </c:pt>
                <c:pt idx="3">
                  <c:v>5560</c:v>
                </c:pt>
                <c:pt idx="4">
                  <c:v>5870</c:v>
                </c:pt>
                <c:pt idx="5">
                  <c:v>5510</c:v>
                </c:pt>
                <c:pt idx="6">
                  <c:v>5400</c:v>
                </c:pt>
                <c:pt idx="7">
                  <c:v>5280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5100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5740</c:v>
                </c:pt>
                <c:pt idx="16">
                  <c:v>5740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1-498A-8AC3-57F9FF9350A1}"/>
            </c:ext>
          </c:extLst>
        </c:ser>
        <c:ser>
          <c:idx val="2"/>
          <c:order val="2"/>
          <c:tx>
            <c:strRef>
              <c:f>'2. IT 주력모델 시세현황'!$Q$28:$Q$29</c:f>
              <c:strCache>
                <c:ptCount val="2"/>
                <c:pt idx="0">
                  <c:v>RAM ddr4 8g 25600</c:v>
                </c:pt>
                <c:pt idx="1">
                  <c:v>시세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'2. IT 주력모델 시세현황'!$M$30:$N$46</c:f>
              <c:multiLvlStrCache>
                <c:ptCount val="17"/>
                <c:lvl>
                  <c:pt idx="0">
                    <c:v>2022-11-08</c:v>
                  </c:pt>
                  <c:pt idx="1">
                    <c:v>2022-11-29</c:v>
                  </c:pt>
                  <c:pt idx="2">
                    <c:v>2022-12-02</c:v>
                  </c:pt>
                  <c:pt idx="3">
                    <c:v>2022-12-06</c:v>
                  </c:pt>
                  <c:pt idx="4">
                    <c:v>2022-12-13</c:v>
                  </c:pt>
                  <c:pt idx="5">
                    <c:v>2022-12-20</c:v>
                  </c:pt>
                  <c:pt idx="6">
                    <c:v>2022-12-27</c:v>
                  </c:pt>
                  <c:pt idx="7">
                    <c:v>2023-01-03</c:v>
                  </c:pt>
                  <c:pt idx="8">
                    <c:v>2023-01-10</c:v>
                  </c:pt>
                  <c:pt idx="9">
                    <c:v>2023-01-17</c:v>
                  </c:pt>
                  <c:pt idx="10">
                    <c:v>2023-01-24</c:v>
                  </c:pt>
                  <c:pt idx="11">
                    <c:v>2023-01-31</c:v>
                  </c:pt>
                  <c:pt idx="12">
                    <c:v>2023-02-07</c:v>
                  </c:pt>
                  <c:pt idx="13">
                    <c:v>2023-02-14</c:v>
                  </c:pt>
                  <c:pt idx="14">
                    <c:v>2023-02-21</c:v>
                  </c:pt>
                  <c:pt idx="15">
                    <c:v>2023-02-28</c:v>
                  </c:pt>
                  <c:pt idx="16">
                    <c:v>2023-03-07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</c:lvl>
              </c:multiLvlStrCache>
            </c:multiLvlStrRef>
          </c:cat>
          <c:val>
            <c:numRef>
              <c:f>'2. IT 주력모델 시세현황'!$Q$30:$Q$46</c:f>
              <c:numCache>
                <c:formatCode>_(* #,##0_);_(* \(#,##0\);_(* "-"_);_(@_)</c:formatCode>
                <c:ptCount val="17"/>
                <c:pt idx="0">
                  <c:v>27890</c:v>
                </c:pt>
                <c:pt idx="1">
                  <c:v>25980</c:v>
                </c:pt>
                <c:pt idx="2">
                  <c:v>24760</c:v>
                </c:pt>
                <c:pt idx="3">
                  <c:v>24660</c:v>
                </c:pt>
                <c:pt idx="4">
                  <c:v>25140</c:v>
                </c:pt>
                <c:pt idx="5">
                  <c:v>25030</c:v>
                </c:pt>
                <c:pt idx="6">
                  <c:v>30850</c:v>
                </c:pt>
                <c:pt idx="7">
                  <c:v>30720</c:v>
                </c:pt>
                <c:pt idx="8">
                  <c:v>24200</c:v>
                </c:pt>
                <c:pt idx="9">
                  <c:v>24200</c:v>
                </c:pt>
                <c:pt idx="10">
                  <c:v>22850</c:v>
                </c:pt>
                <c:pt idx="11">
                  <c:v>22850</c:v>
                </c:pt>
                <c:pt idx="12">
                  <c:v>22610</c:v>
                </c:pt>
                <c:pt idx="13">
                  <c:v>22730</c:v>
                </c:pt>
                <c:pt idx="14">
                  <c:v>23990</c:v>
                </c:pt>
                <c:pt idx="15">
                  <c:v>23350</c:v>
                </c:pt>
                <c:pt idx="16">
                  <c:v>23350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1-498A-8AC3-57F9FF935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48000"/>
        <c:axId val="5841488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'2. IT 주력모델 시세현황'!$P$28:$P$29</c15:sqref>
                        </c15:formulaRef>
                      </c:ext>
                    </c:extLst>
                    <c:strCache>
                      <c:ptCount val="2"/>
                      <c:pt idx="0">
                        <c:v>RAM ddr3 4g 12800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'2. IT 주력모델 시세현황'!$M$30:$N$46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'2. IT 주력모델 시세현황'!$P$30:$P$40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1"/>
                      <c:pt idx="0">
                        <c:v>0</c:v>
                      </c:pt>
                      <c:pt idx="1">
                        <c:v>750</c:v>
                      </c:pt>
                      <c:pt idx="2">
                        <c:v>350</c:v>
                      </c:pt>
                      <c:pt idx="3">
                        <c:v>-240</c:v>
                      </c:pt>
                      <c:pt idx="4">
                        <c:v>310</c:v>
                      </c:pt>
                      <c:pt idx="5">
                        <c:v>-360</c:v>
                      </c:pt>
                      <c:pt idx="6">
                        <c:v>-110</c:v>
                      </c:pt>
                      <c:pt idx="7">
                        <c:v>-120</c:v>
                      </c:pt>
                      <c:pt idx="8">
                        <c:v>-280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F1-498A-8AC3-57F9FF9350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시세현황'!$R$28:$R$29</c15:sqref>
                        </c15:formulaRef>
                      </c:ext>
                    </c:extLst>
                    <c:strCache>
                      <c:ptCount val="2"/>
                      <c:pt idx="0">
                        <c:v>RAM ddr4 8g 25600</c:v>
                      </c:pt>
                      <c:pt idx="1">
                        <c:v>변동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시세현황'!$M$30:$N$46</c15:sqref>
                        </c15:formulaRef>
                      </c:ext>
                    </c:extLst>
                    <c:multiLvlStrCache>
                      <c:ptCount val="17"/>
                      <c:lvl>
                        <c:pt idx="0">
                          <c:v>2022-11-08</c:v>
                        </c:pt>
                        <c:pt idx="1">
                          <c:v>2022-11-29</c:v>
                        </c:pt>
                        <c:pt idx="2">
                          <c:v>2022-12-02</c:v>
                        </c:pt>
                        <c:pt idx="3">
                          <c:v>2022-12-06</c:v>
                        </c:pt>
                        <c:pt idx="4">
                          <c:v>2022-12-13</c:v>
                        </c:pt>
                        <c:pt idx="5">
                          <c:v>2022-12-20</c:v>
                        </c:pt>
                        <c:pt idx="6">
                          <c:v>2022-12-27</c:v>
                        </c:pt>
                        <c:pt idx="7">
                          <c:v>2023-01-03</c:v>
                        </c:pt>
                        <c:pt idx="8">
                          <c:v>2023-01-10</c:v>
                        </c:pt>
                        <c:pt idx="9">
                          <c:v>2023-01-17</c:v>
                        </c:pt>
                        <c:pt idx="10">
                          <c:v>2023-01-24</c:v>
                        </c:pt>
                        <c:pt idx="11">
                          <c:v>2023-01-31</c:v>
                        </c:pt>
                        <c:pt idx="12">
                          <c:v>2023-02-07</c:v>
                        </c:pt>
                        <c:pt idx="13">
                          <c:v>2023-02-14</c:v>
                        </c:pt>
                        <c:pt idx="14">
                          <c:v>2023-02-21</c:v>
                        </c:pt>
                        <c:pt idx="15">
                          <c:v>2023-02-28</c:v>
                        </c:pt>
                        <c:pt idx="16">
                          <c:v>2023-03-07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  <c:pt idx="12">
                          <c:v>13</c:v>
                        </c:pt>
                        <c:pt idx="13">
                          <c:v>14</c:v>
                        </c:pt>
                        <c:pt idx="14">
                          <c:v>15</c:v>
                        </c:pt>
                        <c:pt idx="15">
                          <c:v>16</c:v>
                        </c:pt>
                        <c:pt idx="16">
                          <c:v>17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'2. IT 주력모델 시세현황'!$R$30:$R$40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11"/>
                      <c:pt idx="0">
                        <c:v>0</c:v>
                      </c:pt>
                      <c:pt idx="1">
                        <c:v>-1910</c:v>
                      </c:pt>
                      <c:pt idx="2">
                        <c:v>-1220</c:v>
                      </c:pt>
                      <c:pt idx="3">
                        <c:v>-100</c:v>
                      </c:pt>
                      <c:pt idx="4">
                        <c:v>480</c:v>
                      </c:pt>
                      <c:pt idx="5">
                        <c:v>-110</c:v>
                      </c:pt>
                      <c:pt idx="6">
                        <c:v>5820</c:v>
                      </c:pt>
                      <c:pt idx="7">
                        <c:v>-130</c:v>
                      </c:pt>
                      <c:pt idx="8">
                        <c:v>-6520</c:v>
                      </c:pt>
                      <c:pt idx="9">
                        <c:v>0</c:v>
                      </c:pt>
                      <c:pt idx="10">
                        <c:v>-1350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F1-498A-8AC3-57F9FF9350A1}"/>
                  </c:ext>
                </c:extLst>
              </c15:ser>
            </c15:filteredLineSeries>
          </c:ext>
        </c:extLst>
      </c:lineChart>
      <c:catAx>
        <c:axId val="5841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48832"/>
        <c:crosses val="autoZero"/>
        <c:auto val="1"/>
        <c:lblAlgn val="ctr"/>
        <c:lblOffset val="100"/>
        <c:noMultiLvlLbl val="0"/>
      </c:catAx>
      <c:valAx>
        <c:axId val="58414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41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294408</xdr:colOff>
      <xdr:row>1</xdr:row>
      <xdr:rowOff>143742</xdr:rowOff>
    </xdr:from>
    <xdr:to>
      <xdr:col>32</xdr:col>
      <xdr:colOff>1679862</xdr:colOff>
      <xdr:row>25</xdr:row>
      <xdr:rowOff>86591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50427</xdr:colOff>
      <xdr:row>3</xdr:row>
      <xdr:rowOff>45944</xdr:rowOff>
    </xdr:from>
    <xdr:to>
      <xdr:col>11</xdr:col>
      <xdr:colOff>390525</xdr:colOff>
      <xdr:row>25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487456</xdr:colOff>
      <xdr:row>3</xdr:row>
      <xdr:rowOff>68352</xdr:rowOff>
    </xdr:from>
    <xdr:to>
      <xdr:col>21</xdr:col>
      <xdr:colOff>180975</xdr:colOff>
      <xdr:row>25</xdr:row>
      <xdr:rowOff>142875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G83"/>
  <sheetViews>
    <sheetView showGridLines="0" topLeftCell="A31" zoomScale="55" zoomScaleNormal="55" workbookViewId="0"/>
  </sheetViews>
  <sheetFormatPr defaultRowHeight="16.5"/>
  <cols>
    <col min="1" max="1" width="3.75" customWidth="1"/>
    <col min="2" max="2" width="4" bestFit="1" customWidth="1"/>
    <col min="3" max="3" width="11.625" bestFit="1" customWidth="1"/>
    <col min="4" max="4" width="21.5" customWidth="1"/>
    <col min="5" max="8" width="9.5" bestFit="1" customWidth="1"/>
    <col min="9" max="9" width="10.5" bestFit="1" customWidth="1"/>
    <col min="10" max="10" width="10.5" customWidth="1"/>
    <col min="11" max="12" width="9.5" bestFit="1" customWidth="1"/>
    <col min="13" max="14" width="10.5" bestFit="1" customWidth="1"/>
    <col min="15" max="15" width="11.25" bestFit="1" customWidth="1"/>
    <col min="16" max="16" width="11.25" customWidth="1"/>
    <col min="17" max="17" width="10.75" bestFit="1" customWidth="1"/>
    <col min="18" max="18" width="9.5" bestFit="1" customWidth="1"/>
    <col min="19" max="19" width="10.5" bestFit="1" customWidth="1"/>
    <col min="20" max="20" width="12" bestFit="1" customWidth="1"/>
    <col min="21" max="21" width="10.5" bestFit="1" customWidth="1"/>
    <col min="22" max="22" width="10.5" customWidth="1"/>
    <col min="23" max="27" width="9.5" bestFit="1" customWidth="1"/>
    <col min="28" max="30" width="9.5" customWidth="1"/>
    <col min="31" max="32" width="11.25" customWidth="1"/>
    <col min="33" max="33" width="22.5" customWidth="1"/>
    <col min="35" max="35" width="13.125" bestFit="1" customWidth="1"/>
    <col min="36" max="36" width="14" bestFit="1" customWidth="1"/>
  </cols>
  <sheetData>
    <row r="1" spans="2:33" ht="40.15" customHeight="1">
      <c r="B1" s="1" t="s">
        <v>67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6" spans="2:33" ht="17.25" thickBot="1"/>
    <row r="27" spans="2:33">
      <c r="B27" s="78" t="s">
        <v>0</v>
      </c>
      <c r="C27" s="73" t="s">
        <v>1</v>
      </c>
      <c r="D27" s="73" t="s">
        <v>2</v>
      </c>
      <c r="E27" s="57" t="s">
        <v>37</v>
      </c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9"/>
      <c r="AB27" s="57" t="s">
        <v>36</v>
      </c>
      <c r="AC27" s="58"/>
      <c r="AD27" s="58"/>
      <c r="AE27" s="58"/>
      <c r="AF27" s="59"/>
      <c r="AG27" s="76" t="s">
        <v>3</v>
      </c>
    </row>
    <row r="28" spans="2:33">
      <c r="B28" s="79"/>
      <c r="C28" s="74"/>
      <c r="D28" s="74"/>
      <c r="E28" s="60" t="s">
        <v>4</v>
      </c>
      <c r="F28" s="61"/>
      <c r="G28" s="61"/>
      <c r="H28" s="61"/>
      <c r="I28" s="61"/>
      <c r="J28" s="62"/>
      <c r="K28" s="60" t="s">
        <v>5</v>
      </c>
      <c r="L28" s="61"/>
      <c r="M28" s="61"/>
      <c r="N28" s="61"/>
      <c r="O28" s="61"/>
      <c r="P28" s="62"/>
      <c r="Q28" s="60" t="s">
        <v>6</v>
      </c>
      <c r="R28" s="61"/>
      <c r="S28" s="61"/>
      <c r="T28" s="61"/>
      <c r="U28" s="61"/>
      <c r="V28" s="62"/>
      <c r="W28" s="60" t="s">
        <v>7</v>
      </c>
      <c r="X28" s="62"/>
      <c r="Y28" s="60" t="s">
        <v>29</v>
      </c>
      <c r="Z28" s="61"/>
      <c r="AA28" s="62"/>
      <c r="AB28" s="56" t="s">
        <v>30</v>
      </c>
      <c r="AC28" s="60" t="s">
        <v>32</v>
      </c>
      <c r="AD28" s="61"/>
      <c r="AE28" s="61"/>
      <c r="AF28" s="62"/>
      <c r="AG28" s="77"/>
    </row>
    <row r="29" spans="2:33" ht="27.75" thickBot="1">
      <c r="B29" s="80"/>
      <c r="C29" s="75"/>
      <c r="D29" s="75"/>
      <c r="E29" s="4" t="s">
        <v>8</v>
      </c>
      <c r="F29" s="4" t="s">
        <v>9</v>
      </c>
      <c r="G29" s="4" t="s">
        <v>10</v>
      </c>
      <c r="H29" s="5" t="s">
        <v>77</v>
      </c>
      <c r="I29" s="4" t="s">
        <v>11</v>
      </c>
      <c r="J29" s="4" t="s">
        <v>63</v>
      </c>
      <c r="K29" s="4" t="s">
        <v>12</v>
      </c>
      <c r="L29" s="4" t="s">
        <v>13</v>
      </c>
      <c r="M29" s="4" t="s">
        <v>14</v>
      </c>
      <c r="N29" s="5" t="s">
        <v>15</v>
      </c>
      <c r="O29" s="4" t="s">
        <v>16</v>
      </c>
      <c r="P29" s="4" t="s">
        <v>64</v>
      </c>
      <c r="Q29" s="4" t="s">
        <v>17</v>
      </c>
      <c r="R29" s="4" t="s">
        <v>18</v>
      </c>
      <c r="S29" s="4" t="s">
        <v>19</v>
      </c>
      <c r="T29" s="5" t="s">
        <v>20</v>
      </c>
      <c r="U29" s="4" t="s">
        <v>21</v>
      </c>
      <c r="V29" s="4" t="s">
        <v>65</v>
      </c>
      <c r="W29" s="5" t="s">
        <v>39</v>
      </c>
      <c r="X29" s="4" t="s">
        <v>41</v>
      </c>
      <c r="Y29" s="4" t="s">
        <v>38</v>
      </c>
      <c r="Z29" s="5" t="s">
        <v>42</v>
      </c>
      <c r="AA29" s="4" t="s">
        <v>43</v>
      </c>
      <c r="AB29" s="24" t="s">
        <v>31</v>
      </c>
      <c r="AC29" s="21" t="s">
        <v>33</v>
      </c>
      <c r="AD29" s="21" t="s">
        <v>34</v>
      </c>
      <c r="AE29" s="21" t="s">
        <v>35</v>
      </c>
      <c r="AF29" s="55" t="s">
        <v>78</v>
      </c>
      <c r="AG29" s="77"/>
    </row>
    <row r="30" spans="2:33">
      <c r="B30" s="67">
        <v>1</v>
      </c>
      <c r="C30" s="70">
        <v>44873</v>
      </c>
      <c r="D30" s="14" t="s">
        <v>71</v>
      </c>
      <c r="E30" s="15" t="s">
        <v>25</v>
      </c>
      <c r="F30" s="15" t="s">
        <v>24</v>
      </c>
      <c r="G30" s="15" t="s">
        <v>24</v>
      </c>
      <c r="H30" s="18" t="s">
        <v>24</v>
      </c>
      <c r="I30" s="15" t="s">
        <v>24</v>
      </c>
      <c r="J30" s="15"/>
      <c r="K30" s="15">
        <v>12000</v>
      </c>
      <c r="L30" s="15">
        <v>30000</v>
      </c>
      <c r="M30" s="15">
        <v>45000</v>
      </c>
      <c r="N30" s="18">
        <v>90000</v>
      </c>
      <c r="O30" s="15" t="s">
        <v>24</v>
      </c>
      <c r="P30" s="15"/>
      <c r="Q30" s="15">
        <v>30000</v>
      </c>
      <c r="R30" s="15">
        <v>40000</v>
      </c>
      <c r="S30" s="15">
        <v>90000</v>
      </c>
      <c r="T30" s="18">
        <v>140000</v>
      </c>
      <c r="U30" s="15" t="s">
        <v>24</v>
      </c>
      <c r="V30" s="15"/>
      <c r="W30" s="18">
        <v>2000</v>
      </c>
      <c r="X30" s="15" t="s">
        <v>24</v>
      </c>
      <c r="Y30" s="15" t="s">
        <v>24</v>
      </c>
      <c r="Z30" s="18">
        <v>20000</v>
      </c>
      <c r="AA30" s="15" t="s">
        <v>24</v>
      </c>
      <c r="AB30" s="23"/>
      <c r="AC30" s="23"/>
      <c r="AD30" s="23"/>
      <c r="AE30" s="23"/>
      <c r="AF30" s="23"/>
      <c r="AG30" s="16"/>
    </row>
    <row r="31" spans="2:33">
      <c r="B31" s="68"/>
      <c r="C31" s="71"/>
      <c r="D31" s="6" t="s">
        <v>73</v>
      </c>
      <c r="E31" s="7" t="s">
        <v>25</v>
      </c>
      <c r="F31" s="7" t="s">
        <v>25</v>
      </c>
      <c r="G31" s="7" t="s">
        <v>25</v>
      </c>
      <c r="H31" s="17" t="s">
        <v>25</v>
      </c>
      <c r="I31" s="7" t="s">
        <v>25</v>
      </c>
      <c r="J31" s="7"/>
      <c r="K31" s="7" t="s">
        <v>25</v>
      </c>
      <c r="L31" s="7" t="s">
        <v>25</v>
      </c>
      <c r="M31" s="7" t="s">
        <v>25</v>
      </c>
      <c r="N31" s="17" t="s">
        <v>25</v>
      </c>
      <c r="O31" s="7" t="s">
        <v>25</v>
      </c>
      <c r="P31" s="7"/>
      <c r="Q31" s="7" t="s">
        <v>25</v>
      </c>
      <c r="R31" s="7" t="s">
        <v>25</v>
      </c>
      <c r="S31" s="7" t="s">
        <v>25</v>
      </c>
      <c r="T31" s="17" t="s">
        <v>25</v>
      </c>
      <c r="U31" s="7" t="s">
        <v>25</v>
      </c>
      <c r="V31" s="7"/>
      <c r="W31" s="17" t="s">
        <v>25</v>
      </c>
      <c r="X31" s="7" t="s">
        <v>25</v>
      </c>
      <c r="Y31" s="7" t="s">
        <v>24</v>
      </c>
      <c r="Z31" s="17" t="s">
        <v>24</v>
      </c>
      <c r="AA31" s="7" t="s">
        <v>24</v>
      </c>
      <c r="AB31" s="22"/>
      <c r="AC31" s="22"/>
      <c r="AD31" s="22"/>
      <c r="AE31" s="22"/>
      <c r="AF31" s="22"/>
      <c r="AG31" s="9"/>
    </row>
    <row r="32" spans="2:33">
      <c r="B32" s="69"/>
      <c r="C32" s="72"/>
      <c r="D32" s="6" t="s">
        <v>75</v>
      </c>
      <c r="E32" s="8">
        <v>19270</v>
      </c>
      <c r="F32" s="8">
        <v>38700</v>
      </c>
      <c r="G32" s="8">
        <v>53500</v>
      </c>
      <c r="H32" s="45">
        <v>80268</v>
      </c>
      <c r="I32" s="8">
        <v>110900</v>
      </c>
      <c r="J32" s="8"/>
      <c r="K32" s="8">
        <v>20470</v>
      </c>
      <c r="L32" s="8">
        <v>36180</v>
      </c>
      <c r="M32" s="8">
        <v>58000</v>
      </c>
      <c r="N32" s="19">
        <v>104680</v>
      </c>
      <c r="O32" s="8">
        <v>170320</v>
      </c>
      <c r="P32" s="8"/>
      <c r="Q32" s="8">
        <v>64540</v>
      </c>
      <c r="R32" s="8">
        <v>76730</v>
      </c>
      <c r="S32" s="8">
        <v>133100</v>
      </c>
      <c r="T32" s="19">
        <v>223560</v>
      </c>
      <c r="U32" s="8">
        <v>259610</v>
      </c>
      <c r="V32" s="8"/>
      <c r="W32" s="19">
        <v>4700</v>
      </c>
      <c r="X32" s="8">
        <v>22510</v>
      </c>
      <c r="Y32" s="8">
        <v>22670</v>
      </c>
      <c r="Z32" s="19">
        <v>27890</v>
      </c>
      <c r="AA32" s="8">
        <v>58130</v>
      </c>
      <c r="AB32" s="22"/>
      <c r="AC32" s="22"/>
      <c r="AD32" s="22"/>
      <c r="AE32" s="22"/>
      <c r="AF32" s="22"/>
      <c r="AG32" s="9"/>
    </row>
    <row r="33" spans="2:33">
      <c r="B33" s="67">
        <v>2</v>
      </c>
      <c r="C33" s="70">
        <v>44894</v>
      </c>
      <c r="D33" s="6" t="s">
        <v>70</v>
      </c>
      <c r="E33" s="8">
        <v>3000</v>
      </c>
      <c r="F33" s="8">
        <v>7000</v>
      </c>
      <c r="G33" s="8">
        <v>20000</v>
      </c>
      <c r="H33" s="17">
        <v>27000</v>
      </c>
      <c r="I33" s="8">
        <v>68000</v>
      </c>
      <c r="J33" s="8"/>
      <c r="K33" s="8">
        <v>10000</v>
      </c>
      <c r="L33" s="8">
        <v>16000</v>
      </c>
      <c r="M33" s="8">
        <v>40000</v>
      </c>
      <c r="N33" s="17">
        <v>50000</v>
      </c>
      <c r="O33" s="8">
        <v>120000</v>
      </c>
      <c r="P33" s="8"/>
      <c r="Q33" s="8">
        <v>35000</v>
      </c>
      <c r="R33" s="8">
        <v>55000</v>
      </c>
      <c r="S33" s="8">
        <v>75000</v>
      </c>
      <c r="T33" s="17">
        <v>120000</v>
      </c>
      <c r="U33" s="8">
        <v>165000</v>
      </c>
      <c r="V33" s="8"/>
      <c r="W33" s="17">
        <v>2000</v>
      </c>
      <c r="X33" s="8">
        <v>13000</v>
      </c>
      <c r="Y33" s="8">
        <v>4000</v>
      </c>
      <c r="Z33" s="17">
        <v>16000</v>
      </c>
      <c r="AA33" s="8">
        <v>36000</v>
      </c>
      <c r="AB33" s="22"/>
      <c r="AC33" s="22"/>
      <c r="AD33" s="22"/>
      <c r="AE33" s="22"/>
      <c r="AF33" s="22"/>
      <c r="AG33" s="9"/>
    </row>
    <row r="34" spans="2:33">
      <c r="B34" s="68"/>
      <c r="C34" s="71"/>
      <c r="D34" s="6" t="s">
        <v>72</v>
      </c>
      <c r="E34" s="8" t="s">
        <v>24</v>
      </c>
      <c r="F34" s="8" t="s">
        <v>24</v>
      </c>
      <c r="G34" s="8" t="s">
        <v>24</v>
      </c>
      <c r="H34" s="17" t="s">
        <v>24</v>
      </c>
      <c r="I34" s="8" t="s">
        <v>24</v>
      </c>
      <c r="J34" s="8"/>
      <c r="K34" s="8" t="s">
        <v>24</v>
      </c>
      <c r="L34" s="8" t="s">
        <v>24</v>
      </c>
      <c r="M34" s="8" t="s">
        <v>24</v>
      </c>
      <c r="N34" s="17" t="s">
        <v>24</v>
      </c>
      <c r="O34" s="8" t="s">
        <v>24</v>
      </c>
      <c r="P34" s="8"/>
      <c r="Q34" s="8" t="s">
        <v>24</v>
      </c>
      <c r="R34" s="8" t="s">
        <v>24</v>
      </c>
      <c r="S34" s="8" t="s">
        <v>24</v>
      </c>
      <c r="T34" s="17" t="s">
        <v>24</v>
      </c>
      <c r="U34" s="8" t="s">
        <v>24</v>
      </c>
      <c r="V34" s="8"/>
      <c r="W34" s="17" t="s">
        <v>24</v>
      </c>
      <c r="X34" s="8" t="s">
        <v>24</v>
      </c>
      <c r="Y34" s="8" t="s">
        <v>24</v>
      </c>
      <c r="Z34" s="17" t="s">
        <v>24</v>
      </c>
      <c r="AA34" s="8" t="s">
        <v>24</v>
      </c>
      <c r="AB34" s="22"/>
      <c r="AC34" s="22"/>
      <c r="AD34" s="22"/>
      <c r="AE34" s="22"/>
      <c r="AF34" s="22"/>
      <c r="AG34" s="9"/>
    </row>
    <row r="35" spans="2:33">
      <c r="B35" s="69"/>
      <c r="C35" s="72"/>
      <c r="D35" s="6" t="s">
        <v>74</v>
      </c>
      <c r="E35" s="8">
        <v>19660</v>
      </c>
      <c r="F35" s="8">
        <v>37290</v>
      </c>
      <c r="G35" s="8">
        <v>62490</v>
      </c>
      <c r="H35" s="45">
        <v>80268</v>
      </c>
      <c r="I35" s="8">
        <v>102020</v>
      </c>
      <c r="J35" s="8"/>
      <c r="K35" s="8">
        <v>18600</v>
      </c>
      <c r="L35" s="8">
        <v>32400</v>
      </c>
      <c r="M35" s="8">
        <v>56910</v>
      </c>
      <c r="N35" s="19">
        <v>91900</v>
      </c>
      <c r="O35" s="8">
        <v>169290</v>
      </c>
      <c r="P35" s="8"/>
      <c r="Q35" s="8">
        <v>60310</v>
      </c>
      <c r="R35" s="8">
        <v>80490</v>
      </c>
      <c r="S35" s="8">
        <v>128830</v>
      </c>
      <c r="T35" s="19">
        <v>193100</v>
      </c>
      <c r="U35" s="8">
        <v>258170</v>
      </c>
      <c r="V35" s="8"/>
      <c r="W35" s="19">
        <v>5450</v>
      </c>
      <c r="X35" s="8">
        <v>21800</v>
      </c>
      <c r="Y35" s="8">
        <v>21740</v>
      </c>
      <c r="Z35" s="19">
        <v>25980</v>
      </c>
      <c r="AA35" s="8">
        <v>53320</v>
      </c>
      <c r="AB35" s="22"/>
      <c r="AC35" s="22"/>
      <c r="AD35" s="22"/>
      <c r="AE35" s="22"/>
      <c r="AF35" s="22"/>
      <c r="AG35" s="9"/>
    </row>
    <row r="36" spans="2:33">
      <c r="B36" s="67">
        <v>3</v>
      </c>
      <c r="C36" s="70">
        <v>44897</v>
      </c>
      <c r="D36" s="6" t="s">
        <v>70</v>
      </c>
      <c r="E36" s="8">
        <v>3000</v>
      </c>
      <c r="F36" s="8">
        <v>6000</v>
      </c>
      <c r="G36" s="8">
        <v>15000</v>
      </c>
      <c r="H36" s="17">
        <v>25000</v>
      </c>
      <c r="I36" s="8">
        <v>68000</v>
      </c>
      <c r="J36" s="8"/>
      <c r="K36" s="8">
        <v>5000</v>
      </c>
      <c r="L36" s="8">
        <v>14000</v>
      </c>
      <c r="M36" s="8">
        <v>35000</v>
      </c>
      <c r="N36" s="17">
        <v>50000</v>
      </c>
      <c r="O36" s="8">
        <v>90000</v>
      </c>
      <c r="P36" s="8"/>
      <c r="Q36" s="8">
        <v>35000</v>
      </c>
      <c r="R36" s="8" t="s">
        <v>79</v>
      </c>
      <c r="S36" s="8">
        <v>75000</v>
      </c>
      <c r="T36" s="17">
        <v>120000</v>
      </c>
      <c r="U36" s="8">
        <v>160000</v>
      </c>
      <c r="V36" s="8"/>
      <c r="W36" s="17">
        <v>2000</v>
      </c>
      <c r="X36" s="8">
        <v>13000</v>
      </c>
      <c r="Y36" s="8">
        <v>4000</v>
      </c>
      <c r="Z36" s="17">
        <v>15000</v>
      </c>
      <c r="AA36" s="8">
        <v>35000</v>
      </c>
      <c r="AB36" s="22"/>
      <c r="AC36" s="22"/>
      <c r="AD36" s="22"/>
      <c r="AE36" s="22"/>
      <c r="AF36" s="22"/>
      <c r="AG36" s="9"/>
    </row>
    <row r="37" spans="2:33">
      <c r="B37" s="68"/>
      <c r="C37" s="71"/>
      <c r="D37" s="6" t="s">
        <v>72</v>
      </c>
      <c r="E37" s="8" t="s">
        <v>24</v>
      </c>
      <c r="F37" s="8" t="s">
        <v>24</v>
      </c>
      <c r="G37" s="8" t="s">
        <v>24</v>
      </c>
      <c r="H37" s="17" t="s">
        <v>24</v>
      </c>
      <c r="I37" s="8" t="s">
        <v>24</v>
      </c>
      <c r="J37" s="8"/>
      <c r="K37" s="8" t="s">
        <v>24</v>
      </c>
      <c r="L37" s="8" t="s">
        <v>24</v>
      </c>
      <c r="M37" s="8" t="s">
        <v>24</v>
      </c>
      <c r="N37" s="17" t="s">
        <v>24</v>
      </c>
      <c r="O37" s="8" t="s">
        <v>24</v>
      </c>
      <c r="P37" s="8"/>
      <c r="Q37" s="8" t="s">
        <v>24</v>
      </c>
      <c r="R37" s="8" t="s">
        <v>24</v>
      </c>
      <c r="S37" s="8" t="s">
        <v>24</v>
      </c>
      <c r="T37" s="17" t="s">
        <v>24</v>
      </c>
      <c r="U37" s="8" t="s">
        <v>24</v>
      </c>
      <c r="V37" s="8"/>
      <c r="W37" s="17" t="s">
        <v>24</v>
      </c>
      <c r="X37" s="8" t="s">
        <v>24</v>
      </c>
      <c r="Y37" s="8" t="s">
        <v>24</v>
      </c>
      <c r="Z37" s="17" t="s">
        <v>24</v>
      </c>
      <c r="AA37" s="8" t="s">
        <v>24</v>
      </c>
      <c r="AB37" s="22"/>
      <c r="AC37" s="22"/>
      <c r="AD37" s="22"/>
      <c r="AE37" s="22"/>
      <c r="AF37" s="22"/>
      <c r="AG37" s="9"/>
    </row>
    <row r="38" spans="2:33">
      <c r="B38" s="69"/>
      <c r="C38" s="72"/>
      <c r="D38" s="6" t="s">
        <v>74</v>
      </c>
      <c r="E38" s="8">
        <v>19480</v>
      </c>
      <c r="F38" s="8">
        <v>35920</v>
      </c>
      <c r="G38" s="8">
        <v>53900</v>
      </c>
      <c r="H38" s="45">
        <v>80268</v>
      </c>
      <c r="I38" s="8">
        <v>101860</v>
      </c>
      <c r="J38" s="8"/>
      <c r="K38" s="8">
        <v>18580</v>
      </c>
      <c r="L38" s="8">
        <v>31100</v>
      </c>
      <c r="M38" s="8">
        <v>56640</v>
      </c>
      <c r="N38" s="19">
        <v>88800</v>
      </c>
      <c r="O38" s="8">
        <v>169070</v>
      </c>
      <c r="P38" s="8"/>
      <c r="Q38" s="8">
        <v>59880</v>
      </c>
      <c r="R38" s="8">
        <v>80490</v>
      </c>
      <c r="S38" s="8">
        <v>124310</v>
      </c>
      <c r="T38" s="19">
        <v>187020</v>
      </c>
      <c r="U38" s="8">
        <v>257870</v>
      </c>
      <c r="V38" s="8"/>
      <c r="W38" s="19">
        <v>5800</v>
      </c>
      <c r="X38" s="8">
        <v>21810</v>
      </c>
      <c r="Y38" s="8">
        <v>21000</v>
      </c>
      <c r="Z38" s="19">
        <v>24760</v>
      </c>
      <c r="AA38" s="8">
        <v>52040</v>
      </c>
      <c r="AB38" s="22"/>
      <c r="AC38" s="22"/>
      <c r="AD38" s="22"/>
      <c r="AE38" s="22"/>
      <c r="AF38" s="22"/>
      <c r="AG38" s="9"/>
    </row>
    <row r="39" spans="2:33">
      <c r="B39" s="67">
        <v>4</v>
      </c>
      <c r="C39" s="70">
        <v>44901</v>
      </c>
      <c r="D39" s="6" t="s">
        <v>70</v>
      </c>
      <c r="E39" s="7">
        <v>3000</v>
      </c>
      <c r="F39" s="7">
        <v>6000</v>
      </c>
      <c r="G39" s="7">
        <v>15000</v>
      </c>
      <c r="H39" s="17">
        <v>25000</v>
      </c>
      <c r="I39" s="7">
        <v>65000</v>
      </c>
      <c r="J39" s="7"/>
      <c r="K39" s="7">
        <v>5000</v>
      </c>
      <c r="L39" s="7">
        <v>14000</v>
      </c>
      <c r="M39" s="7">
        <v>35000</v>
      </c>
      <c r="N39" s="17">
        <v>50000</v>
      </c>
      <c r="O39" s="7">
        <v>90000</v>
      </c>
      <c r="P39" s="7"/>
      <c r="Q39" s="7">
        <v>30000</v>
      </c>
      <c r="R39" s="7">
        <v>55000</v>
      </c>
      <c r="S39" s="7">
        <v>75000</v>
      </c>
      <c r="T39" s="17">
        <v>120000</v>
      </c>
      <c r="U39" s="7">
        <v>160000</v>
      </c>
      <c r="V39" s="7"/>
      <c r="W39" s="17">
        <v>2000</v>
      </c>
      <c r="X39" s="7">
        <v>13000</v>
      </c>
      <c r="Y39" s="7">
        <v>4000</v>
      </c>
      <c r="Z39" s="17">
        <v>14000</v>
      </c>
      <c r="AA39" s="7">
        <v>35000</v>
      </c>
      <c r="AB39" s="22"/>
      <c r="AC39" s="22"/>
      <c r="AD39" s="22"/>
      <c r="AE39" s="22"/>
      <c r="AF39" s="22"/>
      <c r="AG39" s="9"/>
    </row>
    <row r="40" spans="2:33">
      <c r="B40" s="68"/>
      <c r="C40" s="71"/>
      <c r="D40" s="6" t="s">
        <v>72</v>
      </c>
      <c r="E40" s="7" t="s">
        <v>25</v>
      </c>
      <c r="F40" s="7" t="s">
        <v>25</v>
      </c>
      <c r="G40" s="7" t="s">
        <v>23</v>
      </c>
      <c r="H40" s="17" t="s">
        <v>22</v>
      </c>
      <c r="I40" s="7" t="s">
        <v>25</v>
      </c>
      <c r="J40" s="7"/>
      <c r="K40" s="7">
        <v>5000</v>
      </c>
      <c r="L40" s="7">
        <v>14000</v>
      </c>
      <c r="M40" s="7">
        <v>35000</v>
      </c>
      <c r="N40" s="17">
        <v>50000</v>
      </c>
      <c r="O40" s="7">
        <v>100000</v>
      </c>
      <c r="P40" s="7"/>
      <c r="Q40" s="7">
        <v>30000</v>
      </c>
      <c r="R40" s="7">
        <v>55000</v>
      </c>
      <c r="S40" s="7">
        <v>75000</v>
      </c>
      <c r="T40" s="17">
        <v>120000</v>
      </c>
      <c r="U40" s="7">
        <v>160000</v>
      </c>
      <c r="V40" s="7"/>
      <c r="W40" s="17">
        <v>2000</v>
      </c>
      <c r="X40" s="7">
        <v>13000</v>
      </c>
      <c r="Y40" s="7">
        <v>4000</v>
      </c>
      <c r="Z40" s="17">
        <v>15000</v>
      </c>
      <c r="AA40" s="7">
        <v>35000</v>
      </c>
      <c r="AB40" s="22"/>
      <c r="AC40" s="22"/>
      <c r="AD40" s="22"/>
      <c r="AE40" s="22"/>
      <c r="AF40" s="22"/>
      <c r="AG40" s="9"/>
    </row>
    <row r="41" spans="2:33">
      <c r="B41" s="69"/>
      <c r="C41" s="72"/>
      <c r="D41" s="6" t="s">
        <v>74</v>
      </c>
      <c r="E41" s="7">
        <v>19490</v>
      </c>
      <c r="F41" s="7">
        <v>35670</v>
      </c>
      <c r="G41" s="7">
        <v>53900</v>
      </c>
      <c r="H41" s="45">
        <v>80268</v>
      </c>
      <c r="I41" s="7">
        <v>98480</v>
      </c>
      <c r="J41" s="7"/>
      <c r="K41" s="7">
        <v>16840</v>
      </c>
      <c r="L41" s="7">
        <v>14000</v>
      </c>
      <c r="M41" s="7">
        <v>56910</v>
      </c>
      <c r="N41" s="19">
        <v>88450</v>
      </c>
      <c r="O41" s="7">
        <v>167760</v>
      </c>
      <c r="P41" s="7"/>
      <c r="Q41" s="7">
        <v>55000</v>
      </c>
      <c r="R41" s="7">
        <v>81180</v>
      </c>
      <c r="S41" s="7">
        <v>122620</v>
      </c>
      <c r="T41" s="19">
        <v>179480</v>
      </c>
      <c r="U41" s="7">
        <v>246530</v>
      </c>
      <c r="V41" s="7"/>
      <c r="W41" s="19">
        <v>5560</v>
      </c>
      <c r="X41" s="7">
        <v>21570</v>
      </c>
      <c r="Y41" s="7">
        <v>20390</v>
      </c>
      <c r="Z41" s="19">
        <v>24660</v>
      </c>
      <c r="AA41" s="7">
        <v>51180</v>
      </c>
      <c r="AB41" s="22"/>
      <c r="AC41" s="22"/>
      <c r="AD41" s="22"/>
      <c r="AE41" s="22"/>
      <c r="AF41" s="22"/>
      <c r="AG41" s="9"/>
    </row>
    <row r="42" spans="2:33">
      <c r="B42" s="67">
        <v>5</v>
      </c>
      <c r="C42" s="70">
        <v>44908</v>
      </c>
      <c r="D42" s="6" t="s">
        <v>70</v>
      </c>
      <c r="E42" s="7">
        <v>3000</v>
      </c>
      <c r="F42" s="7">
        <v>6000</v>
      </c>
      <c r="G42" s="7">
        <v>15000</v>
      </c>
      <c r="H42" s="17">
        <v>35000</v>
      </c>
      <c r="I42" s="7">
        <v>65000</v>
      </c>
      <c r="J42" s="7"/>
      <c r="K42" s="7">
        <v>5000</v>
      </c>
      <c r="L42" s="7">
        <v>14000</v>
      </c>
      <c r="M42" s="7">
        <v>35000</v>
      </c>
      <c r="N42" s="17">
        <v>50000</v>
      </c>
      <c r="O42" s="7">
        <v>90000</v>
      </c>
      <c r="P42" s="7"/>
      <c r="Q42" s="7">
        <v>30000</v>
      </c>
      <c r="R42" s="7">
        <v>55000</v>
      </c>
      <c r="S42" s="7">
        <v>72000</v>
      </c>
      <c r="T42" s="17">
        <v>115000</v>
      </c>
      <c r="U42" s="7">
        <v>160000</v>
      </c>
      <c r="V42" s="7"/>
      <c r="W42" s="17">
        <v>2000</v>
      </c>
      <c r="X42" s="7">
        <v>13000</v>
      </c>
      <c r="Y42" s="7">
        <v>4000</v>
      </c>
      <c r="Z42" s="17">
        <v>14000</v>
      </c>
      <c r="AA42" s="7">
        <v>35000</v>
      </c>
      <c r="AB42" s="22">
        <v>5000</v>
      </c>
      <c r="AC42" s="22">
        <v>15000</v>
      </c>
      <c r="AD42" s="22">
        <v>20000</v>
      </c>
      <c r="AE42" s="22">
        <v>25000</v>
      </c>
      <c r="AF42" s="22"/>
      <c r="AG42" s="9"/>
    </row>
    <row r="43" spans="2:33">
      <c r="B43" s="68"/>
      <c r="C43" s="71"/>
      <c r="D43" s="6" t="s">
        <v>72</v>
      </c>
      <c r="E43" s="7" t="s">
        <v>27</v>
      </c>
      <c r="F43" s="7" t="s">
        <v>24</v>
      </c>
      <c r="G43" s="7" t="s">
        <v>24</v>
      </c>
      <c r="H43" s="17" t="s">
        <v>24</v>
      </c>
      <c r="I43" s="7" t="s">
        <v>24</v>
      </c>
      <c r="J43" s="7"/>
      <c r="K43" s="7">
        <v>8000</v>
      </c>
      <c r="L43" s="7">
        <v>18000</v>
      </c>
      <c r="M43" s="7">
        <v>40000</v>
      </c>
      <c r="N43" s="17">
        <v>55000</v>
      </c>
      <c r="O43" s="7" t="s">
        <v>28</v>
      </c>
      <c r="P43" s="7"/>
      <c r="Q43" s="7">
        <v>40000</v>
      </c>
      <c r="R43" s="7">
        <v>60000</v>
      </c>
      <c r="S43" s="7">
        <v>80000</v>
      </c>
      <c r="T43" s="17">
        <v>125000</v>
      </c>
      <c r="U43" s="7" t="s">
        <v>26</v>
      </c>
      <c r="V43" s="7"/>
      <c r="W43" s="17">
        <v>5000</v>
      </c>
      <c r="X43" s="7" t="s">
        <v>27</v>
      </c>
      <c r="Y43" s="7" t="s">
        <v>27</v>
      </c>
      <c r="Z43" s="17">
        <v>15000</v>
      </c>
      <c r="AA43" s="7" t="s">
        <v>27</v>
      </c>
      <c r="AB43" s="22" t="s">
        <v>40</v>
      </c>
      <c r="AC43" s="22">
        <v>15000</v>
      </c>
      <c r="AD43" s="22">
        <v>20000</v>
      </c>
      <c r="AE43" s="22">
        <v>30000</v>
      </c>
      <c r="AF43" s="22"/>
      <c r="AG43" s="9"/>
    </row>
    <row r="44" spans="2:33">
      <c r="B44" s="69"/>
      <c r="C44" s="72"/>
      <c r="D44" s="6" t="s">
        <v>74</v>
      </c>
      <c r="E44" s="7">
        <v>13890</v>
      </c>
      <c r="F44" s="7">
        <v>35520</v>
      </c>
      <c r="G44" s="7">
        <v>41290</v>
      </c>
      <c r="H44" s="45">
        <v>80268</v>
      </c>
      <c r="I44" s="7">
        <v>98480</v>
      </c>
      <c r="J44" s="7"/>
      <c r="K44" s="7">
        <v>16500</v>
      </c>
      <c r="L44" s="7">
        <v>29010</v>
      </c>
      <c r="M44" s="7">
        <v>56750</v>
      </c>
      <c r="N44" s="19">
        <v>80100</v>
      </c>
      <c r="O44" s="7">
        <v>166400</v>
      </c>
      <c r="P44" s="7"/>
      <c r="Q44" s="7">
        <v>54920</v>
      </c>
      <c r="R44" s="7">
        <v>81180</v>
      </c>
      <c r="S44" s="7">
        <v>117500</v>
      </c>
      <c r="T44" s="19">
        <v>179320</v>
      </c>
      <c r="U44" s="7">
        <v>246390</v>
      </c>
      <c r="V44" s="7"/>
      <c r="W44" s="19">
        <v>5870</v>
      </c>
      <c r="X44" s="7">
        <v>21680</v>
      </c>
      <c r="Y44" s="7">
        <v>20420</v>
      </c>
      <c r="Z44" s="19">
        <v>25140</v>
      </c>
      <c r="AA44" s="7">
        <v>50710</v>
      </c>
      <c r="AB44" s="22"/>
      <c r="AC44" s="22"/>
      <c r="AD44" s="22"/>
      <c r="AE44" s="22"/>
      <c r="AF44" s="22"/>
      <c r="AG44" s="9"/>
    </row>
    <row r="45" spans="2:33">
      <c r="B45" s="67">
        <v>6</v>
      </c>
      <c r="C45" s="70">
        <v>44915</v>
      </c>
      <c r="D45" s="6" t="s">
        <v>70</v>
      </c>
      <c r="E45" s="7">
        <v>3000</v>
      </c>
      <c r="F45" s="7">
        <v>6000</v>
      </c>
      <c r="G45" s="7">
        <v>18000</v>
      </c>
      <c r="H45" s="17">
        <v>30000</v>
      </c>
      <c r="I45" s="7">
        <v>65000</v>
      </c>
      <c r="J45" s="7"/>
      <c r="K45" s="7">
        <v>10000</v>
      </c>
      <c r="L45" s="7">
        <v>20000</v>
      </c>
      <c r="M45" s="7">
        <v>40000</v>
      </c>
      <c r="N45" s="17">
        <v>55000</v>
      </c>
      <c r="O45" s="7">
        <v>95000</v>
      </c>
      <c r="P45" s="7"/>
      <c r="Q45" s="7">
        <v>35000</v>
      </c>
      <c r="R45" s="7">
        <v>60000</v>
      </c>
      <c r="S45" s="7">
        <v>80000</v>
      </c>
      <c r="T45" s="17">
        <v>120000</v>
      </c>
      <c r="U45" s="7">
        <v>165000</v>
      </c>
      <c r="V45" s="7"/>
      <c r="W45" s="17">
        <v>2000</v>
      </c>
      <c r="X45" s="7">
        <v>13000</v>
      </c>
      <c r="Y45" s="7">
        <v>4000</v>
      </c>
      <c r="Z45" s="17">
        <v>16000</v>
      </c>
      <c r="AA45" s="7">
        <v>36000</v>
      </c>
      <c r="AB45" s="22">
        <v>5000</v>
      </c>
      <c r="AC45" s="22">
        <v>15000</v>
      </c>
      <c r="AD45" s="22">
        <v>20000</v>
      </c>
      <c r="AE45" s="22">
        <v>25000</v>
      </c>
      <c r="AF45" s="22"/>
      <c r="AG45" s="9"/>
    </row>
    <row r="46" spans="2:33">
      <c r="B46" s="68"/>
      <c r="C46" s="71"/>
      <c r="D46" s="6" t="s">
        <v>72</v>
      </c>
      <c r="E46" s="7">
        <v>3000</v>
      </c>
      <c r="F46" s="7">
        <v>6000</v>
      </c>
      <c r="G46" s="7">
        <v>18000</v>
      </c>
      <c r="H46" s="17">
        <v>30000</v>
      </c>
      <c r="I46" s="7">
        <v>65000</v>
      </c>
      <c r="J46" s="7"/>
      <c r="K46" s="7">
        <v>5000</v>
      </c>
      <c r="L46" s="7">
        <v>20000</v>
      </c>
      <c r="M46" s="7">
        <v>40000</v>
      </c>
      <c r="N46" s="17">
        <v>55000</v>
      </c>
      <c r="O46" s="7">
        <v>95000</v>
      </c>
      <c r="P46" s="7"/>
      <c r="Q46" s="7">
        <v>35000</v>
      </c>
      <c r="R46" s="7">
        <v>60000</v>
      </c>
      <c r="S46" s="7">
        <v>80000</v>
      </c>
      <c r="T46" s="17">
        <v>120000</v>
      </c>
      <c r="U46" s="7">
        <v>165000</v>
      </c>
      <c r="V46" s="7"/>
      <c r="W46" s="17">
        <v>2000</v>
      </c>
      <c r="X46" s="7">
        <v>13000</v>
      </c>
      <c r="Y46" s="7">
        <v>4000</v>
      </c>
      <c r="Z46" s="17">
        <v>14000</v>
      </c>
      <c r="AA46" s="7">
        <v>33000</v>
      </c>
      <c r="AB46" s="22" t="s">
        <v>40</v>
      </c>
      <c r="AC46" s="22">
        <v>15000</v>
      </c>
      <c r="AD46" s="22">
        <v>25000</v>
      </c>
      <c r="AE46" s="22">
        <v>30000</v>
      </c>
      <c r="AF46" s="22"/>
      <c r="AG46" s="9"/>
    </row>
    <row r="47" spans="2:33">
      <c r="B47" s="69"/>
      <c r="C47" s="72"/>
      <c r="D47" s="6" t="s">
        <v>74</v>
      </c>
      <c r="E47" s="7">
        <v>13940</v>
      </c>
      <c r="F47" s="7">
        <v>34940</v>
      </c>
      <c r="G47" s="7">
        <v>41290</v>
      </c>
      <c r="H47" s="45">
        <v>80268</v>
      </c>
      <c r="I47" s="7">
        <v>98480</v>
      </c>
      <c r="J47" s="7"/>
      <c r="K47" s="7">
        <v>15800</v>
      </c>
      <c r="L47" s="7">
        <v>29020</v>
      </c>
      <c r="M47" s="7">
        <v>55000</v>
      </c>
      <c r="N47" s="19">
        <v>78900</v>
      </c>
      <c r="O47" s="7">
        <v>160200</v>
      </c>
      <c r="P47" s="7"/>
      <c r="Q47" s="7">
        <v>54900</v>
      </c>
      <c r="R47" s="7">
        <v>82500</v>
      </c>
      <c r="S47" s="7">
        <v>125290</v>
      </c>
      <c r="T47" s="19">
        <v>186840</v>
      </c>
      <c r="U47" s="7">
        <v>257010</v>
      </c>
      <c r="V47" s="7"/>
      <c r="W47" s="19">
        <v>5510</v>
      </c>
      <c r="X47" s="7">
        <v>21690</v>
      </c>
      <c r="Y47" s="7">
        <v>19950</v>
      </c>
      <c r="Z47" s="19">
        <v>25030</v>
      </c>
      <c r="AA47" s="7">
        <v>51290</v>
      </c>
      <c r="AB47" s="22"/>
      <c r="AC47" s="22"/>
      <c r="AD47" s="22"/>
      <c r="AE47" s="22"/>
      <c r="AF47" s="22"/>
      <c r="AG47" s="9"/>
    </row>
    <row r="48" spans="2:33">
      <c r="B48" s="67">
        <v>7</v>
      </c>
      <c r="C48" s="70">
        <v>44922</v>
      </c>
      <c r="D48" s="6" t="s">
        <v>70</v>
      </c>
      <c r="E48" s="7">
        <v>3000</v>
      </c>
      <c r="F48" s="7">
        <v>6000</v>
      </c>
      <c r="G48" s="7">
        <v>18000</v>
      </c>
      <c r="H48" s="17">
        <v>30000</v>
      </c>
      <c r="I48" s="7">
        <v>70000</v>
      </c>
      <c r="J48" s="7"/>
      <c r="K48" s="7">
        <v>8000</v>
      </c>
      <c r="L48" s="7">
        <v>17000</v>
      </c>
      <c r="M48" s="7">
        <v>37000</v>
      </c>
      <c r="N48" s="17">
        <v>55000</v>
      </c>
      <c r="O48" s="7">
        <v>95000</v>
      </c>
      <c r="P48" s="7"/>
      <c r="Q48" s="7">
        <v>40000</v>
      </c>
      <c r="R48" s="7">
        <v>60000</v>
      </c>
      <c r="S48" s="7">
        <v>80000</v>
      </c>
      <c r="T48" s="17">
        <v>120000</v>
      </c>
      <c r="U48" s="7">
        <v>170000</v>
      </c>
      <c r="V48" s="7"/>
      <c r="W48" s="17">
        <v>2000</v>
      </c>
      <c r="X48" s="7">
        <v>15000</v>
      </c>
      <c r="Y48" s="7">
        <v>4000</v>
      </c>
      <c r="Z48" s="17">
        <v>16000</v>
      </c>
      <c r="AA48" s="7">
        <v>36000</v>
      </c>
      <c r="AB48" s="22">
        <v>5000</v>
      </c>
      <c r="AC48" s="22">
        <v>15000</v>
      </c>
      <c r="AD48" s="22">
        <v>20000</v>
      </c>
      <c r="AE48" s="22">
        <v>25000</v>
      </c>
      <c r="AF48" s="22"/>
      <c r="AG48" s="9"/>
    </row>
    <row r="49" spans="2:33">
      <c r="B49" s="68"/>
      <c r="C49" s="71"/>
      <c r="D49" s="6" t="s">
        <v>72</v>
      </c>
      <c r="E49" s="7">
        <v>3000</v>
      </c>
      <c r="F49" s="7">
        <v>6000</v>
      </c>
      <c r="G49" s="7">
        <v>18000</v>
      </c>
      <c r="H49" s="17">
        <v>30000</v>
      </c>
      <c r="I49" s="7">
        <v>65000</v>
      </c>
      <c r="J49" s="7"/>
      <c r="K49" s="7">
        <v>5000</v>
      </c>
      <c r="L49" s="7">
        <v>20000</v>
      </c>
      <c r="M49" s="7">
        <v>40000</v>
      </c>
      <c r="N49" s="17">
        <v>55000</v>
      </c>
      <c r="O49" s="7">
        <v>95000</v>
      </c>
      <c r="P49" s="7"/>
      <c r="Q49" s="7">
        <v>35000</v>
      </c>
      <c r="R49" s="7">
        <v>60000</v>
      </c>
      <c r="S49" s="7">
        <v>80000</v>
      </c>
      <c r="T49" s="17">
        <v>120000</v>
      </c>
      <c r="U49" s="7">
        <v>165000</v>
      </c>
      <c r="V49" s="7"/>
      <c r="W49" s="17">
        <v>2000</v>
      </c>
      <c r="X49" s="7">
        <v>13000</v>
      </c>
      <c r="Y49" s="7">
        <v>4000</v>
      </c>
      <c r="Z49" s="17">
        <v>14000</v>
      </c>
      <c r="AA49" s="7">
        <v>33000</v>
      </c>
      <c r="AB49" s="22" t="s">
        <v>44</v>
      </c>
      <c r="AC49" s="22">
        <v>15000</v>
      </c>
      <c r="AD49" s="22">
        <v>25000</v>
      </c>
      <c r="AE49" s="22">
        <v>30000</v>
      </c>
      <c r="AF49" s="22"/>
      <c r="AG49" s="9"/>
    </row>
    <row r="50" spans="2:33">
      <c r="B50" s="69"/>
      <c r="C50" s="72"/>
      <c r="D50" s="6" t="s">
        <v>74</v>
      </c>
      <c r="E50" s="7">
        <v>13660</v>
      </c>
      <c r="F50" s="7">
        <v>34700</v>
      </c>
      <c r="G50" s="7">
        <v>41290</v>
      </c>
      <c r="H50" s="45">
        <v>80268</v>
      </c>
      <c r="I50" s="7">
        <v>101630</v>
      </c>
      <c r="J50" s="7"/>
      <c r="K50" s="7">
        <v>18990</v>
      </c>
      <c r="L50" s="7">
        <v>32900</v>
      </c>
      <c r="M50" s="7">
        <v>54900</v>
      </c>
      <c r="N50" s="19">
        <v>78900</v>
      </c>
      <c r="O50" s="7">
        <v>160200</v>
      </c>
      <c r="P50" s="7"/>
      <c r="Q50" s="7">
        <v>61430</v>
      </c>
      <c r="R50" s="7">
        <v>82500</v>
      </c>
      <c r="S50" s="7">
        <v>125500</v>
      </c>
      <c r="T50" s="19">
        <v>186400</v>
      </c>
      <c r="U50" s="7">
        <v>251600</v>
      </c>
      <c r="V50" s="7"/>
      <c r="W50" s="45">
        <v>5400</v>
      </c>
      <c r="X50" s="7">
        <v>22190</v>
      </c>
      <c r="Y50" s="7">
        <v>16350</v>
      </c>
      <c r="Z50" s="45">
        <v>30850</v>
      </c>
      <c r="AA50" s="7">
        <v>57990</v>
      </c>
      <c r="AB50" s="22"/>
      <c r="AC50" s="22"/>
      <c r="AD50" s="22"/>
      <c r="AE50" s="22"/>
      <c r="AF50" s="22"/>
      <c r="AG50" s="9"/>
    </row>
    <row r="51" spans="2:33">
      <c r="B51" s="67">
        <v>8</v>
      </c>
      <c r="C51" s="70">
        <v>44929</v>
      </c>
      <c r="D51" s="6" t="s">
        <v>70</v>
      </c>
      <c r="E51" s="7">
        <v>3000</v>
      </c>
      <c r="F51" s="7">
        <v>6000</v>
      </c>
      <c r="G51" s="7">
        <v>18000</v>
      </c>
      <c r="H51" s="43">
        <v>30000</v>
      </c>
      <c r="I51" s="7">
        <v>70000</v>
      </c>
      <c r="J51" s="7"/>
      <c r="K51" s="7">
        <v>8000</v>
      </c>
      <c r="L51" s="7">
        <v>17000</v>
      </c>
      <c r="M51" s="7">
        <v>35000</v>
      </c>
      <c r="N51" s="17">
        <v>55000</v>
      </c>
      <c r="O51" s="7">
        <v>90000</v>
      </c>
      <c r="P51" s="7"/>
      <c r="Q51" s="7">
        <v>40000</v>
      </c>
      <c r="R51" s="7">
        <v>60000</v>
      </c>
      <c r="S51" s="7">
        <v>90000</v>
      </c>
      <c r="T51" s="43">
        <v>120000</v>
      </c>
      <c r="U51" s="7">
        <v>170000</v>
      </c>
      <c r="V51" s="7"/>
      <c r="W51" s="43">
        <v>2000</v>
      </c>
      <c r="X51" s="7">
        <v>15000</v>
      </c>
      <c r="Y51" s="7">
        <v>4000</v>
      </c>
      <c r="Z51" s="43">
        <v>15000</v>
      </c>
      <c r="AA51" s="7">
        <v>36000</v>
      </c>
      <c r="AB51" s="22">
        <v>5000</v>
      </c>
      <c r="AC51" s="22">
        <v>15000</v>
      </c>
      <c r="AD51" s="22">
        <v>20000</v>
      </c>
      <c r="AE51" s="22">
        <v>25000</v>
      </c>
      <c r="AF51" s="22"/>
      <c r="AG51" s="9"/>
    </row>
    <row r="52" spans="2:33">
      <c r="B52" s="68"/>
      <c r="C52" s="71"/>
      <c r="D52" s="6" t="s">
        <v>72</v>
      </c>
      <c r="E52" s="7">
        <v>3000</v>
      </c>
      <c r="F52" s="7">
        <v>6000</v>
      </c>
      <c r="G52" s="7">
        <v>18000</v>
      </c>
      <c r="H52" s="43">
        <v>30000</v>
      </c>
      <c r="I52" s="7">
        <v>65000</v>
      </c>
      <c r="J52" s="7"/>
      <c r="K52" s="7">
        <v>5000</v>
      </c>
      <c r="L52" s="7">
        <v>20000</v>
      </c>
      <c r="M52" s="7">
        <v>40000</v>
      </c>
      <c r="N52" s="17">
        <v>55000</v>
      </c>
      <c r="O52" s="7">
        <v>95000</v>
      </c>
      <c r="P52" s="7"/>
      <c r="Q52" s="7">
        <v>35000</v>
      </c>
      <c r="R52" s="7">
        <v>60000</v>
      </c>
      <c r="S52" s="7">
        <v>80000</v>
      </c>
      <c r="T52" s="43">
        <v>120000</v>
      </c>
      <c r="U52" s="7">
        <v>165000</v>
      </c>
      <c r="V52" s="7"/>
      <c r="W52" s="43">
        <v>2000</v>
      </c>
      <c r="X52" s="7">
        <v>15000</v>
      </c>
      <c r="Y52" s="7">
        <v>4000</v>
      </c>
      <c r="Z52" s="43">
        <v>15000</v>
      </c>
      <c r="AA52" s="7">
        <v>35000</v>
      </c>
      <c r="AB52" s="22" t="s">
        <v>45</v>
      </c>
      <c r="AC52" s="22">
        <v>15000</v>
      </c>
      <c r="AD52" s="22">
        <v>25000</v>
      </c>
      <c r="AE52" s="22">
        <v>30000</v>
      </c>
      <c r="AF52" s="22"/>
      <c r="AG52" s="9"/>
    </row>
    <row r="53" spans="2:33">
      <c r="B53" s="69"/>
      <c r="C53" s="72"/>
      <c r="D53" s="6" t="s">
        <v>74</v>
      </c>
      <c r="E53" s="7">
        <v>13600</v>
      </c>
      <c r="F53" s="7">
        <v>34320</v>
      </c>
      <c r="G53" s="7">
        <v>41290</v>
      </c>
      <c r="H53" s="45">
        <v>80268</v>
      </c>
      <c r="I53" s="7">
        <v>101280</v>
      </c>
      <c r="J53" s="7"/>
      <c r="K53" s="7">
        <v>18190</v>
      </c>
      <c r="L53" s="7">
        <v>31100</v>
      </c>
      <c r="M53" s="7">
        <v>54900</v>
      </c>
      <c r="N53" s="19">
        <v>84840</v>
      </c>
      <c r="O53" s="7">
        <v>154000</v>
      </c>
      <c r="P53" s="7"/>
      <c r="Q53" s="7">
        <v>61080</v>
      </c>
      <c r="R53" s="7">
        <v>82500</v>
      </c>
      <c r="S53" s="7">
        <v>125080</v>
      </c>
      <c r="T53" s="45">
        <v>173000</v>
      </c>
      <c r="U53" s="7">
        <v>251280</v>
      </c>
      <c r="V53" s="7"/>
      <c r="W53" s="45">
        <v>5280</v>
      </c>
      <c r="X53" s="7">
        <v>22040</v>
      </c>
      <c r="Y53" s="7">
        <v>16320</v>
      </c>
      <c r="Z53" s="45">
        <v>30720</v>
      </c>
      <c r="AA53" s="7">
        <v>57900</v>
      </c>
      <c r="AB53" s="22"/>
      <c r="AC53" s="22"/>
      <c r="AD53" s="22"/>
      <c r="AE53" s="22"/>
      <c r="AF53" s="22"/>
      <c r="AG53" s="9"/>
    </row>
    <row r="54" spans="2:33">
      <c r="B54" s="67">
        <v>9</v>
      </c>
      <c r="C54" s="70">
        <v>44936</v>
      </c>
      <c r="D54" s="25" t="s">
        <v>70</v>
      </c>
      <c r="E54" s="26">
        <v>3000</v>
      </c>
      <c r="F54" s="26">
        <v>6000</v>
      </c>
      <c r="G54" s="26">
        <v>18000</v>
      </c>
      <c r="H54" s="44">
        <v>30000</v>
      </c>
      <c r="I54" s="26">
        <v>70000</v>
      </c>
      <c r="J54" s="26"/>
      <c r="K54" s="26">
        <v>8000</v>
      </c>
      <c r="L54" s="26">
        <v>17000</v>
      </c>
      <c r="M54" s="26">
        <v>35000</v>
      </c>
      <c r="N54" s="44">
        <v>50000</v>
      </c>
      <c r="O54" s="26">
        <v>85000</v>
      </c>
      <c r="P54" s="26"/>
      <c r="Q54" s="26">
        <v>35000</v>
      </c>
      <c r="R54" s="26">
        <v>55000</v>
      </c>
      <c r="S54" s="26">
        <v>85000</v>
      </c>
      <c r="T54" s="44">
        <v>115000</v>
      </c>
      <c r="U54" s="26">
        <v>170000</v>
      </c>
      <c r="V54" s="26"/>
      <c r="W54" s="44">
        <v>2000</v>
      </c>
      <c r="X54" s="26">
        <v>13000</v>
      </c>
      <c r="Y54" s="26">
        <v>4000</v>
      </c>
      <c r="Z54" s="44">
        <v>12000</v>
      </c>
      <c r="AA54" s="26">
        <v>30000</v>
      </c>
      <c r="AB54" s="28">
        <v>5000</v>
      </c>
      <c r="AC54" s="28">
        <v>15000</v>
      </c>
      <c r="AD54" s="28">
        <v>20000</v>
      </c>
      <c r="AE54" s="28">
        <v>25000</v>
      </c>
      <c r="AF54" s="28"/>
      <c r="AG54" s="29"/>
    </row>
    <row r="55" spans="2:33">
      <c r="B55" s="68"/>
      <c r="C55" s="71"/>
      <c r="D55" s="6" t="s">
        <v>72</v>
      </c>
      <c r="E55" s="7">
        <v>3000</v>
      </c>
      <c r="F55" s="7">
        <v>6000</v>
      </c>
      <c r="G55" s="7">
        <v>18000</v>
      </c>
      <c r="H55" s="43">
        <v>30000</v>
      </c>
      <c r="I55" s="7">
        <v>70000</v>
      </c>
      <c r="J55" s="7"/>
      <c r="K55" s="7">
        <v>5000</v>
      </c>
      <c r="L55" s="7">
        <v>20000</v>
      </c>
      <c r="M55" s="7">
        <v>35000</v>
      </c>
      <c r="N55" s="43">
        <v>55000</v>
      </c>
      <c r="O55" s="7">
        <v>90000</v>
      </c>
      <c r="P55" s="7"/>
      <c r="Q55" s="7">
        <v>35000</v>
      </c>
      <c r="R55" s="7">
        <v>60000</v>
      </c>
      <c r="S55" s="7">
        <v>85000</v>
      </c>
      <c r="T55" s="43">
        <v>115000</v>
      </c>
      <c r="U55" s="7">
        <v>170000</v>
      </c>
      <c r="V55" s="7"/>
      <c r="W55" s="43">
        <v>2000</v>
      </c>
      <c r="X55" s="7">
        <v>15000</v>
      </c>
      <c r="Y55" s="7">
        <v>4000</v>
      </c>
      <c r="Z55" s="43">
        <v>15000</v>
      </c>
      <c r="AA55" s="7">
        <v>35000</v>
      </c>
      <c r="AB55" s="22" t="s">
        <v>60</v>
      </c>
      <c r="AC55" s="22">
        <v>15000</v>
      </c>
      <c r="AD55" s="22">
        <v>25000</v>
      </c>
      <c r="AE55" s="22">
        <v>30000</v>
      </c>
      <c r="AF55" s="22"/>
      <c r="AG55" s="9"/>
    </row>
    <row r="56" spans="2:33">
      <c r="B56" s="69"/>
      <c r="C56" s="72"/>
      <c r="D56" s="6" t="s">
        <v>74</v>
      </c>
      <c r="E56" s="7">
        <v>13420</v>
      </c>
      <c r="F56" s="7">
        <v>34040</v>
      </c>
      <c r="G56" s="7">
        <v>41290</v>
      </c>
      <c r="H56" s="45">
        <v>80268</v>
      </c>
      <c r="I56" s="7">
        <v>100950</v>
      </c>
      <c r="J56" s="7"/>
      <c r="K56" s="7">
        <v>16790</v>
      </c>
      <c r="L56" s="7">
        <v>31100</v>
      </c>
      <c r="M56" s="7">
        <v>54000</v>
      </c>
      <c r="N56" s="45">
        <v>84560</v>
      </c>
      <c r="O56" s="7">
        <v>150720</v>
      </c>
      <c r="P56" s="7"/>
      <c r="Q56" s="7">
        <v>57900</v>
      </c>
      <c r="R56" s="7">
        <v>82500</v>
      </c>
      <c r="S56" s="7">
        <v>124750</v>
      </c>
      <c r="T56" s="45">
        <v>174780</v>
      </c>
      <c r="U56" s="7">
        <v>250760</v>
      </c>
      <c r="V56" s="7"/>
      <c r="W56" s="45">
        <v>5000</v>
      </c>
      <c r="X56" s="7">
        <v>21990</v>
      </c>
      <c r="Y56" s="7">
        <v>16290</v>
      </c>
      <c r="Z56" s="45">
        <v>24200</v>
      </c>
      <c r="AA56" s="7">
        <v>56270</v>
      </c>
      <c r="AB56" s="22"/>
      <c r="AC56" s="22"/>
      <c r="AD56" s="22"/>
      <c r="AE56" s="22"/>
      <c r="AF56" s="22"/>
      <c r="AG56" s="9"/>
    </row>
    <row r="57" spans="2:33">
      <c r="B57" s="67">
        <v>10</v>
      </c>
      <c r="C57" s="70">
        <v>44943</v>
      </c>
      <c r="D57" s="25" t="s">
        <v>70</v>
      </c>
      <c r="E57" s="26">
        <v>3000</v>
      </c>
      <c r="F57" s="26">
        <v>6000</v>
      </c>
      <c r="G57" s="26">
        <v>18000</v>
      </c>
      <c r="H57" s="44">
        <v>30000</v>
      </c>
      <c r="I57" s="26">
        <v>70000</v>
      </c>
      <c r="J57" s="26"/>
      <c r="K57" s="26">
        <v>8000</v>
      </c>
      <c r="L57" s="26">
        <v>17000</v>
      </c>
      <c r="M57" s="26">
        <v>35000</v>
      </c>
      <c r="N57" s="44">
        <v>50000</v>
      </c>
      <c r="O57" s="26">
        <v>85000</v>
      </c>
      <c r="P57" s="26"/>
      <c r="Q57" s="26">
        <v>35000</v>
      </c>
      <c r="R57" s="26">
        <v>55000</v>
      </c>
      <c r="S57" s="26">
        <v>80000</v>
      </c>
      <c r="T57" s="44">
        <v>110000</v>
      </c>
      <c r="U57" s="26">
        <v>165000</v>
      </c>
      <c r="V57" s="26"/>
      <c r="W57" s="44">
        <v>2000</v>
      </c>
      <c r="X57" s="26">
        <v>13000</v>
      </c>
      <c r="Y57" s="26">
        <v>4000</v>
      </c>
      <c r="Z57" s="44">
        <v>12000</v>
      </c>
      <c r="AA57" s="26">
        <v>30000</v>
      </c>
      <c r="AB57" s="28">
        <v>5000</v>
      </c>
      <c r="AC57" s="28">
        <v>15000</v>
      </c>
      <c r="AD57" s="28">
        <v>20000</v>
      </c>
      <c r="AE57" s="28">
        <v>25000</v>
      </c>
      <c r="AF57" s="28"/>
      <c r="AG57" s="29"/>
    </row>
    <row r="58" spans="2:33">
      <c r="B58" s="68"/>
      <c r="C58" s="71"/>
      <c r="D58" s="6" t="s">
        <v>72</v>
      </c>
      <c r="E58" s="7">
        <v>3000</v>
      </c>
      <c r="F58" s="7">
        <v>6000</v>
      </c>
      <c r="G58" s="7">
        <v>18000</v>
      </c>
      <c r="H58" s="17">
        <v>30000</v>
      </c>
      <c r="I58" s="7">
        <v>70000</v>
      </c>
      <c r="J58" s="7"/>
      <c r="K58" s="7">
        <v>5000</v>
      </c>
      <c r="L58" s="7">
        <v>20000</v>
      </c>
      <c r="M58" s="7">
        <v>35000</v>
      </c>
      <c r="N58" s="43">
        <v>55000</v>
      </c>
      <c r="O58" s="7">
        <v>90000</v>
      </c>
      <c r="P58" s="7"/>
      <c r="Q58" s="7">
        <v>35000</v>
      </c>
      <c r="R58" s="7">
        <v>60000</v>
      </c>
      <c r="S58" s="7">
        <v>85000</v>
      </c>
      <c r="T58" s="17">
        <v>115000</v>
      </c>
      <c r="U58" s="7">
        <v>170000</v>
      </c>
      <c r="V58" s="7"/>
      <c r="W58" s="17">
        <v>2000</v>
      </c>
      <c r="X58" s="7">
        <v>15000</v>
      </c>
      <c r="Y58" s="7">
        <v>4000</v>
      </c>
      <c r="Z58" s="17">
        <v>15000</v>
      </c>
      <c r="AA58" s="7">
        <v>35000</v>
      </c>
      <c r="AB58" s="22" t="s">
        <v>61</v>
      </c>
      <c r="AC58" s="22">
        <v>15000</v>
      </c>
      <c r="AD58" s="22">
        <v>25000</v>
      </c>
      <c r="AE58" s="22">
        <v>30000</v>
      </c>
      <c r="AF58" s="22"/>
      <c r="AG58" s="9"/>
    </row>
    <row r="59" spans="2:33">
      <c r="B59" s="69"/>
      <c r="C59" s="72"/>
      <c r="D59" s="6" t="s">
        <v>74</v>
      </c>
      <c r="E59" s="7">
        <v>11670</v>
      </c>
      <c r="F59" s="7">
        <v>33710</v>
      </c>
      <c r="G59" s="7">
        <v>41290</v>
      </c>
      <c r="H59" s="45">
        <v>80268</v>
      </c>
      <c r="I59" s="7">
        <v>97990</v>
      </c>
      <c r="J59" s="7"/>
      <c r="K59" s="7">
        <v>16500</v>
      </c>
      <c r="L59" s="7">
        <v>29900</v>
      </c>
      <c r="M59" s="7">
        <v>60910</v>
      </c>
      <c r="N59" s="45">
        <v>84230</v>
      </c>
      <c r="O59" s="7">
        <v>136680</v>
      </c>
      <c r="P59" s="7"/>
      <c r="Q59" s="7">
        <v>54900</v>
      </c>
      <c r="R59" s="7">
        <v>82500</v>
      </c>
      <c r="S59" s="7">
        <v>128150</v>
      </c>
      <c r="T59" s="45">
        <v>168940</v>
      </c>
      <c r="U59" s="7">
        <v>240170</v>
      </c>
      <c r="V59" s="7"/>
      <c r="W59" s="45">
        <v>5000</v>
      </c>
      <c r="X59" s="7">
        <v>21550</v>
      </c>
      <c r="Y59" s="7">
        <v>16200</v>
      </c>
      <c r="Z59" s="45">
        <v>24200</v>
      </c>
      <c r="AA59" s="7">
        <v>53910</v>
      </c>
      <c r="AB59" s="22"/>
      <c r="AC59" s="22"/>
      <c r="AD59" s="22"/>
      <c r="AE59" s="22"/>
      <c r="AF59" s="22"/>
      <c r="AG59" s="9"/>
    </row>
    <row r="60" spans="2:33">
      <c r="B60" s="67">
        <v>11</v>
      </c>
      <c r="C60" s="70">
        <v>44950</v>
      </c>
      <c r="D60" s="6" t="s">
        <v>70</v>
      </c>
      <c r="E60" s="7">
        <v>3000</v>
      </c>
      <c r="F60" s="7">
        <v>6000</v>
      </c>
      <c r="G60" s="7">
        <v>18000</v>
      </c>
      <c r="H60" s="17">
        <v>30000</v>
      </c>
      <c r="I60" s="7">
        <v>70000</v>
      </c>
      <c r="J60" s="7"/>
      <c r="K60" s="7">
        <v>8000</v>
      </c>
      <c r="L60" s="7">
        <v>17000</v>
      </c>
      <c r="M60" s="7">
        <v>35000</v>
      </c>
      <c r="N60" s="17">
        <v>50000</v>
      </c>
      <c r="O60" s="7">
        <v>85000</v>
      </c>
      <c r="P60" s="7"/>
      <c r="Q60" s="7">
        <v>35000</v>
      </c>
      <c r="R60" s="7">
        <v>50000</v>
      </c>
      <c r="S60" s="7">
        <v>80000</v>
      </c>
      <c r="T60" s="17">
        <v>110000</v>
      </c>
      <c r="U60" s="7">
        <v>175000</v>
      </c>
      <c r="V60" s="7"/>
      <c r="W60" s="17">
        <v>2000</v>
      </c>
      <c r="X60" s="7">
        <v>13000</v>
      </c>
      <c r="Y60" s="7">
        <v>4000</v>
      </c>
      <c r="Z60" s="17">
        <v>12000</v>
      </c>
      <c r="AA60" s="7">
        <v>30000</v>
      </c>
      <c r="AB60" s="22">
        <v>5000</v>
      </c>
      <c r="AC60" s="22">
        <v>15000</v>
      </c>
      <c r="AD60" s="22">
        <v>20000</v>
      </c>
      <c r="AE60" s="22">
        <v>25000</v>
      </c>
      <c r="AF60" s="22"/>
      <c r="AG60" s="9"/>
    </row>
    <row r="61" spans="2:33">
      <c r="B61" s="68"/>
      <c r="C61" s="71"/>
      <c r="D61" s="6" t="s">
        <v>72</v>
      </c>
      <c r="E61" s="7">
        <v>3000</v>
      </c>
      <c r="F61" s="7">
        <v>6000</v>
      </c>
      <c r="G61" s="7">
        <v>18000</v>
      </c>
      <c r="H61" s="17">
        <v>30000</v>
      </c>
      <c r="I61" s="7">
        <v>70000</v>
      </c>
      <c r="J61" s="7"/>
      <c r="K61" s="7">
        <v>5000</v>
      </c>
      <c r="L61" s="7">
        <v>20000</v>
      </c>
      <c r="M61" s="7">
        <v>35000</v>
      </c>
      <c r="N61" s="17">
        <v>50000</v>
      </c>
      <c r="O61" s="7">
        <v>85000</v>
      </c>
      <c r="P61" s="7"/>
      <c r="Q61" s="7">
        <v>35000</v>
      </c>
      <c r="R61" s="7">
        <v>60000</v>
      </c>
      <c r="S61" s="7">
        <v>80000</v>
      </c>
      <c r="T61" s="17">
        <v>110000</v>
      </c>
      <c r="U61" s="7">
        <v>165000</v>
      </c>
      <c r="V61" s="7"/>
      <c r="W61" s="17">
        <v>2000</v>
      </c>
      <c r="X61" s="7">
        <v>15000</v>
      </c>
      <c r="Y61" s="7">
        <v>4000</v>
      </c>
      <c r="Z61" s="17">
        <v>15000</v>
      </c>
      <c r="AA61" s="7">
        <v>35000</v>
      </c>
      <c r="AB61" s="22" t="s">
        <v>62</v>
      </c>
      <c r="AC61" s="22">
        <v>15000</v>
      </c>
      <c r="AD61" s="22">
        <v>25000</v>
      </c>
      <c r="AE61" s="22">
        <v>30000</v>
      </c>
      <c r="AF61" s="22"/>
      <c r="AG61" s="9"/>
    </row>
    <row r="62" spans="2:33">
      <c r="B62" s="69"/>
      <c r="C62" s="72"/>
      <c r="D62" s="6" t="s">
        <v>74</v>
      </c>
      <c r="E62" s="7">
        <v>11890</v>
      </c>
      <c r="F62" s="7">
        <v>33280</v>
      </c>
      <c r="G62" s="7">
        <v>41290</v>
      </c>
      <c r="H62" s="45">
        <v>80268</v>
      </c>
      <c r="I62" s="7">
        <v>99400</v>
      </c>
      <c r="J62" s="7"/>
      <c r="K62" s="7">
        <v>16500</v>
      </c>
      <c r="L62" s="7">
        <v>29900</v>
      </c>
      <c r="M62" s="7">
        <v>54000</v>
      </c>
      <c r="N62" s="45">
        <v>77270</v>
      </c>
      <c r="O62" s="7">
        <v>136570</v>
      </c>
      <c r="P62" s="7"/>
      <c r="Q62" s="7">
        <v>57900</v>
      </c>
      <c r="R62" s="7">
        <v>82410</v>
      </c>
      <c r="S62" s="7">
        <v>127250</v>
      </c>
      <c r="T62" s="45">
        <v>168580</v>
      </c>
      <c r="U62" s="7">
        <v>239740</v>
      </c>
      <c r="V62" s="7"/>
      <c r="W62" s="45">
        <v>5000</v>
      </c>
      <c r="X62" s="7">
        <v>21440</v>
      </c>
      <c r="Y62" s="7">
        <v>16010</v>
      </c>
      <c r="Z62" s="45">
        <v>22850</v>
      </c>
      <c r="AA62" s="7">
        <v>52100</v>
      </c>
      <c r="AB62" s="22"/>
      <c r="AC62" s="22"/>
      <c r="AD62" s="22"/>
      <c r="AE62" s="22"/>
      <c r="AF62" s="22"/>
      <c r="AG62" s="9"/>
    </row>
    <row r="63" spans="2:33">
      <c r="B63" s="67">
        <v>12</v>
      </c>
      <c r="C63" s="70">
        <v>44957</v>
      </c>
      <c r="D63" s="25" t="s">
        <v>70</v>
      </c>
      <c r="E63" s="26">
        <v>3000</v>
      </c>
      <c r="F63" s="26">
        <v>6000</v>
      </c>
      <c r="G63" s="26">
        <v>18000</v>
      </c>
      <c r="H63" s="44">
        <v>27000</v>
      </c>
      <c r="I63" s="26">
        <v>65000</v>
      </c>
      <c r="J63" s="26">
        <v>75000</v>
      </c>
      <c r="K63" s="26">
        <v>9000</v>
      </c>
      <c r="L63" s="26">
        <v>20000</v>
      </c>
      <c r="M63" s="26">
        <v>38000</v>
      </c>
      <c r="N63" s="44">
        <v>55000</v>
      </c>
      <c r="O63" s="26">
        <v>85000</v>
      </c>
      <c r="P63" s="26">
        <v>110000</v>
      </c>
      <c r="Q63" s="26">
        <v>40000</v>
      </c>
      <c r="R63" s="26">
        <v>50000</v>
      </c>
      <c r="S63" s="26">
        <v>85000</v>
      </c>
      <c r="T63" s="44">
        <v>110000</v>
      </c>
      <c r="U63" s="26">
        <v>175000</v>
      </c>
      <c r="V63" s="26">
        <v>240000</v>
      </c>
      <c r="W63" s="44">
        <v>2000</v>
      </c>
      <c r="X63" s="26">
        <v>15000</v>
      </c>
      <c r="Y63" s="26">
        <v>4000</v>
      </c>
      <c r="Z63" s="44">
        <v>12000</v>
      </c>
      <c r="AA63" s="26">
        <v>30000</v>
      </c>
      <c r="AB63" s="28">
        <v>5000</v>
      </c>
      <c r="AC63" s="28">
        <v>15000</v>
      </c>
      <c r="AD63" s="28">
        <v>20000</v>
      </c>
      <c r="AE63" s="28">
        <v>25000</v>
      </c>
      <c r="AF63" s="28"/>
      <c r="AG63" s="29"/>
    </row>
    <row r="64" spans="2:33">
      <c r="B64" s="68"/>
      <c r="C64" s="71"/>
      <c r="D64" s="6" t="s">
        <v>72</v>
      </c>
      <c r="E64" s="7">
        <v>3000</v>
      </c>
      <c r="F64" s="7">
        <v>6000</v>
      </c>
      <c r="G64" s="7">
        <v>18000</v>
      </c>
      <c r="H64" s="17">
        <v>30000</v>
      </c>
      <c r="I64" s="7">
        <v>70000</v>
      </c>
      <c r="J64" s="7">
        <v>75000</v>
      </c>
      <c r="K64" s="7">
        <v>8000</v>
      </c>
      <c r="L64" s="7">
        <v>17000</v>
      </c>
      <c r="M64" s="7">
        <v>35000</v>
      </c>
      <c r="N64" s="43">
        <v>50000</v>
      </c>
      <c r="O64" s="7">
        <v>85000</v>
      </c>
      <c r="P64" s="7">
        <v>110000</v>
      </c>
      <c r="Q64" s="7">
        <v>35000</v>
      </c>
      <c r="R64" s="7">
        <v>50000</v>
      </c>
      <c r="S64" s="7">
        <v>80000</v>
      </c>
      <c r="T64" s="17">
        <v>110000</v>
      </c>
      <c r="U64" s="7">
        <v>175000</v>
      </c>
      <c r="V64" s="7">
        <v>240000</v>
      </c>
      <c r="W64" s="17">
        <v>2000</v>
      </c>
      <c r="X64" s="7">
        <v>15000</v>
      </c>
      <c r="Y64" s="7">
        <v>4000</v>
      </c>
      <c r="Z64" s="17">
        <v>15000</v>
      </c>
      <c r="AA64" s="7">
        <v>35000</v>
      </c>
      <c r="AB64" s="22" t="s">
        <v>66</v>
      </c>
      <c r="AC64" s="22">
        <v>15000</v>
      </c>
      <c r="AD64" s="22">
        <v>25000</v>
      </c>
      <c r="AE64" s="22">
        <v>30000</v>
      </c>
      <c r="AF64" s="22"/>
      <c r="AG64" s="9"/>
    </row>
    <row r="65" spans="2:33">
      <c r="B65" s="69"/>
      <c r="C65" s="72"/>
      <c r="D65" s="6" t="s">
        <v>74</v>
      </c>
      <c r="E65" s="7">
        <v>11720</v>
      </c>
      <c r="F65" s="7">
        <v>32810</v>
      </c>
      <c r="G65" s="7">
        <v>41290</v>
      </c>
      <c r="H65" s="45">
        <v>80268</v>
      </c>
      <c r="I65" s="7">
        <v>99160</v>
      </c>
      <c r="J65" s="7">
        <v>157540</v>
      </c>
      <c r="K65" s="7">
        <v>16190</v>
      </c>
      <c r="L65" s="7">
        <v>29900</v>
      </c>
      <c r="M65" s="7">
        <v>55000</v>
      </c>
      <c r="N65" s="45">
        <v>71100</v>
      </c>
      <c r="O65" s="7">
        <v>136330</v>
      </c>
      <c r="P65" s="7" t="s">
        <v>66</v>
      </c>
      <c r="Q65" s="7">
        <v>38390</v>
      </c>
      <c r="R65" s="7">
        <v>82450</v>
      </c>
      <c r="S65" s="7">
        <v>126980</v>
      </c>
      <c r="T65" s="45">
        <v>168890</v>
      </c>
      <c r="U65" s="7">
        <v>233590</v>
      </c>
      <c r="V65" s="7">
        <v>376220</v>
      </c>
      <c r="W65" s="45">
        <v>5100</v>
      </c>
      <c r="X65" s="7">
        <v>21400</v>
      </c>
      <c r="Y65" s="7">
        <v>16050</v>
      </c>
      <c r="Z65" s="45">
        <v>22850</v>
      </c>
      <c r="AA65" s="7">
        <v>55890</v>
      </c>
      <c r="AB65" s="22"/>
      <c r="AC65" s="22"/>
      <c r="AD65" s="22"/>
      <c r="AE65" s="22"/>
      <c r="AF65" s="22"/>
      <c r="AG65" s="9"/>
    </row>
    <row r="66" spans="2:33">
      <c r="B66" s="67">
        <v>13</v>
      </c>
      <c r="C66" s="70">
        <v>44964</v>
      </c>
      <c r="D66" s="6" t="s">
        <v>70</v>
      </c>
      <c r="E66" s="7">
        <v>3000</v>
      </c>
      <c r="F66" s="7">
        <v>4000</v>
      </c>
      <c r="G66" s="7">
        <v>18000</v>
      </c>
      <c r="H66" s="17">
        <v>27000</v>
      </c>
      <c r="I66" s="7">
        <v>65000</v>
      </c>
      <c r="J66" s="7">
        <v>75000</v>
      </c>
      <c r="K66" s="7">
        <v>9000</v>
      </c>
      <c r="L66" s="7">
        <v>20000</v>
      </c>
      <c r="M66" s="7">
        <v>38000</v>
      </c>
      <c r="N66" s="17">
        <v>55000</v>
      </c>
      <c r="O66" s="7">
        <v>85000</v>
      </c>
      <c r="P66" s="7">
        <v>110000</v>
      </c>
      <c r="Q66" s="7">
        <v>40000</v>
      </c>
      <c r="R66" s="7">
        <v>55000</v>
      </c>
      <c r="S66" s="7">
        <v>85000</v>
      </c>
      <c r="T66" s="17">
        <v>130000</v>
      </c>
      <c r="U66" s="7">
        <v>175000</v>
      </c>
      <c r="V66" s="7">
        <v>240000</v>
      </c>
      <c r="W66" s="17">
        <v>2000</v>
      </c>
      <c r="X66" s="7">
        <v>15000</v>
      </c>
      <c r="Y66" s="7">
        <v>4000</v>
      </c>
      <c r="Z66" s="17">
        <v>12000</v>
      </c>
      <c r="AA66" s="7">
        <v>30000</v>
      </c>
      <c r="AB66" s="28">
        <v>5000</v>
      </c>
      <c r="AC66" s="28">
        <v>15000</v>
      </c>
      <c r="AD66" s="28">
        <v>20000</v>
      </c>
      <c r="AE66" s="28">
        <v>25000</v>
      </c>
      <c r="AF66" s="28"/>
      <c r="AG66" s="29"/>
    </row>
    <row r="67" spans="2:33">
      <c r="B67" s="68"/>
      <c r="C67" s="71"/>
      <c r="D67" s="6" t="s">
        <v>72</v>
      </c>
      <c r="E67" s="7">
        <v>3000</v>
      </c>
      <c r="F67" s="7">
        <v>6000</v>
      </c>
      <c r="G67" s="7">
        <v>18000</v>
      </c>
      <c r="H67" s="17">
        <v>30000</v>
      </c>
      <c r="I67" s="7">
        <v>70000</v>
      </c>
      <c r="J67" s="7">
        <v>75000</v>
      </c>
      <c r="K67" s="7">
        <v>8000</v>
      </c>
      <c r="L67" s="7">
        <v>17000</v>
      </c>
      <c r="M67" s="7">
        <v>35000</v>
      </c>
      <c r="N67" s="17">
        <v>50000</v>
      </c>
      <c r="O67" s="7">
        <v>85000</v>
      </c>
      <c r="P67" s="7">
        <v>110000</v>
      </c>
      <c r="Q67" s="7">
        <v>35000</v>
      </c>
      <c r="R67" s="7">
        <v>50000</v>
      </c>
      <c r="S67" s="7">
        <v>80000</v>
      </c>
      <c r="T67" s="17">
        <v>110000</v>
      </c>
      <c r="U67" s="7">
        <v>175000</v>
      </c>
      <c r="V67" s="7">
        <v>240000</v>
      </c>
      <c r="W67" s="17">
        <v>2000</v>
      </c>
      <c r="X67" s="7">
        <v>15000</v>
      </c>
      <c r="Y67" s="7">
        <v>4000</v>
      </c>
      <c r="Z67" s="17">
        <v>15000</v>
      </c>
      <c r="AA67" s="7">
        <v>35000</v>
      </c>
      <c r="AB67" s="22" t="s">
        <v>22</v>
      </c>
      <c r="AC67" s="22">
        <v>15000</v>
      </c>
      <c r="AD67" s="22">
        <v>25000</v>
      </c>
      <c r="AE67" s="22">
        <v>30000</v>
      </c>
      <c r="AF67" s="22"/>
      <c r="AG67" s="9"/>
    </row>
    <row r="68" spans="2:33">
      <c r="B68" s="69"/>
      <c r="C68" s="72"/>
      <c r="D68" s="6" t="s">
        <v>74</v>
      </c>
      <c r="E68" s="7">
        <v>11660</v>
      </c>
      <c r="F68" s="7">
        <v>32510</v>
      </c>
      <c r="G68" s="7">
        <v>41290</v>
      </c>
      <c r="H68" s="19">
        <v>78134</v>
      </c>
      <c r="I68" s="7">
        <v>98280</v>
      </c>
      <c r="J68" s="7">
        <v>150300</v>
      </c>
      <c r="K68" s="7">
        <v>18040</v>
      </c>
      <c r="L68" s="7">
        <v>30000</v>
      </c>
      <c r="M68" s="7">
        <v>55000</v>
      </c>
      <c r="N68" s="19">
        <v>79650</v>
      </c>
      <c r="O68" s="7">
        <v>130530</v>
      </c>
      <c r="P68" s="46" t="s">
        <v>22</v>
      </c>
      <c r="Q68" s="7">
        <v>57900</v>
      </c>
      <c r="R68" s="7">
        <v>82460</v>
      </c>
      <c r="S68" s="7">
        <v>138560</v>
      </c>
      <c r="T68" s="19">
        <v>174730</v>
      </c>
      <c r="U68" s="7">
        <v>238560</v>
      </c>
      <c r="V68" s="7">
        <v>376220</v>
      </c>
      <c r="W68" s="19">
        <v>5000</v>
      </c>
      <c r="X68" s="7">
        <v>21780</v>
      </c>
      <c r="Y68" s="7">
        <v>16630</v>
      </c>
      <c r="Z68" s="19">
        <v>22610</v>
      </c>
      <c r="AA68" s="7">
        <v>47090</v>
      </c>
      <c r="AB68" s="22"/>
      <c r="AC68" s="22"/>
      <c r="AD68" s="22"/>
      <c r="AE68" s="22"/>
      <c r="AF68" s="22"/>
      <c r="AG68" s="9"/>
    </row>
    <row r="69" spans="2:33">
      <c r="B69" s="67">
        <v>14</v>
      </c>
      <c r="C69" s="70">
        <v>44971</v>
      </c>
      <c r="D69" s="6" t="s">
        <v>70</v>
      </c>
      <c r="E69" s="8">
        <v>3000</v>
      </c>
      <c r="F69" s="8">
        <v>4000</v>
      </c>
      <c r="G69" s="8">
        <v>18000</v>
      </c>
      <c r="H69" s="43">
        <v>27000</v>
      </c>
      <c r="I69" s="8">
        <v>65000</v>
      </c>
      <c r="J69" s="8">
        <v>75000</v>
      </c>
      <c r="K69" s="8">
        <v>9000</v>
      </c>
      <c r="L69" s="8">
        <v>20000</v>
      </c>
      <c r="M69" s="8">
        <v>38000</v>
      </c>
      <c r="N69" s="43">
        <v>55000</v>
      </c>
      <c r="O69" s="8">
        <v>85000</v>
      </c>
      <c r="P69" s="8">
        <v>110000</v>
      </c>
      <c r="Q69" s="8">
        <v>40000</v>
      </c>
      <c r="R69" s="8">
        <v>60000</v>
      </c>
      <c r="S69" s="8">
        <v>85000</v>
      </c>
      <c r="T69" s="43">
        <v>130000</v>
      </c>
      <c r="U69" s="8">
        <v>175000</v>
      </c>
      <c r="V69" s="8">
        <v>240000</v>
      </c>
      <c r="W69" s="43">
        <v>2000</v>
      </c>
      <c r="X69" s="8">
        <v>15000</v>
      </c>
      <c r="Y69" s="8">
        <v>4000</v>
      </c>
      <c r="Z69" s="43">
        <v>12000</v>
      </c>
      <c r="AA69" s="8">
        <v>30000</v>
      </c>
      <c r="AB69" s="28">
        <v>5000</v>
      </c>
      <c r="AC69" s="28">
        <v>15000</v>
      </c>
      <c r="AD69" s="28">
        <v>20000</v>
      </c>
      <c r="AE69" s="28">
        <v>25000</v>
      </c>
      <c r="AF69" s="28"/>
      <c r="AG69" s="9"/>
    </row>
    <row r="70" spans="2:33">
      <c r="B70" s="68"/>
      <c r="C70" s="71"/>
      <c r="D70" s="6" t="s">
        <v>72</v>
      </c>
      <c r="E70" s="8">
        <v>3000</v>
      </c>
      <c r="F70" s="8">
        <v>6000</v>
      </c>
      <c r="G70" s="8">
        <v>18000</v>
      </c>
      <c r="H70" s="43">
        <v>30000</v>
      </c>
      <c r="I70" s="8">
        <v>70000</v>
      </c>
      <c r="J70" s="8">
        <v>75000</v>
      </c>
      <c r="K70" s="8">
        <v>8000</v>
      </c>
      <c r="L70" s="8">
        <v>17000</v>
      </c>
      <c r="M70" s="8">
        <v>35000</v>
      </c>
      <c r="N70" s="43">
        <v>50000</v>
      </c>
      <c r="O70" s="8">
        <v>85000</v>
      </c>
      <c r="P70" s="8">
        <v>110000</v>
      </c>
      <c r="Q70" s="8">
        <v>35000</v>
      </c>
      <c r="R70" s="8">
        <v>50000</v>
      </c>
      <c r="S70" s="8">
        <v>80000</v>
      </c>
      <c r="T70" s="43">
        <v>110000</v>
      </c>
      <c r="U70" s="8">
        <v>175000</v>
      </c>
      <c r="V70" s="8">
        <v>240000</v>
      </c>
      <c r="W70" s="43">
        <v>2000</v>
      </c>
      <c r="X70" s="8">
        <v>15000</v>
      </c>
      <c r="Y70" s="8">
        <v>4000</v>
      </c>
      <c r="Z70" s="43">
        <v>15000</v>
      </c>
      <c r="AA70" s="8">
        <v>35000</v>
      </c>
      <c r="AB70" s="22" t="s">
        <v>22</v>
      </c>
      <c r="AC70" s="22">
        <v>15000</v>
      </c>
      <c r="AD70" s="22">
        <v>25000</v>
      </c>
      <c r="AE70" s="22">
        <v>30000</v>
      </c>
      <c r="AF70" s="22"/>
      <c r="AG70" s="9"/>
    </row>
    <row r="71" spans="2:33">
      <c r="B71" s="69"/>
      <c r="C71" s="72"/>
      <c r="D71" s="6" t="s">
        <v>74</v>
      </c>
      <c r="E71" s="8">
        <v>11750</v>
      </c>
      <c r="F71" s="8">
        <v>32960</v>
      </c>
      <c r="G71" s="8">
        <v>37050</v>
      </c>
      <c r="H71" s="45">
        <v>73856</v>
      </c>
      <c r="I71" s="8">
        <v>95550</v>
      </c>
      <c r="J71" s="8">
        <v>150300</v>
      </c>
      <c r="K71" s="8">
        <v>18040</v>
      </c>
      <c r="L71" s="8">
        <v>29580</v>
      </c>
      <c r="M71" s="8">
        <v>55000</v>
      </c>
      <c r="N71" s="45">
        <v>78840</v>
      </c>
      <c r="O71" s="8">
        <v>143010</v>
      </c>
      <c r="P71" s="8">
        <v>155900</v>
      </c>
      <c r="Q71" s="8">
        <v>58000</v>
      </c>
      <c r="R71" s="8">
        <v>82400</v>
      </c>
      <c r="S71" s="8">
        <v>131990</v>
      </c>
      <c r="T71" s="45">
        <v>187010</v>
      </c>
      <c r="U71" s="8">
        <v>237950</v>
      </c>
      <c r="V71" s="8">
        <v>376220</v>
      </c>
      <c r="W71" s="45">
        <v>5000</v>
      </c>
      <c r="X71" s="8">
        <v>21430</v>
      </c>
      <c r="Y71" s="8">
        <v>16340</v>
      </c>
      <c r="Z71" s="45">
        <v>22730</v>
      </c>
      <c r="AA71" s="8">
        <v>55910</v>
      </c>
      <c r="AB71" s="22"/>
      <c r="AC71" s="22"/>
      <c r="AD71" s="22"/>
      <c r="AE71" s="22"/>
      <c r="AF71" s="22"/>
      <c r="AG71" s="9"/>
    </row>
    <row r="72" spans="2:33">
      <c r="B72" s="67">
        <v>15</v>
      </c>
      <c r="C72" s="70">
        <v>44978</v>
      </c>
      <c r="D72" s="6" t="s">
        <v>70</v>
      </c>
      <c r="E72" s="8">
        <v>3000</v>
      </c>
      <c r="F72" s="8">
        <v>4000</v>
      </c>
      <c r="G72" s="8">
        <v>18000</v>
      </c>
      <c r="H72" s="43">
        <v>27000</v>
      </c>
      <c r="I72" s="8">
        <v>65000</v>
      </c>
      <c r="J72" s="8">
        <v>75000</v>
      </c>
      <c r="K72" s="8">
        <v>9000</v>
      </c>
      <c r="L72" s="8">
        <v>20000</v>
      </c>
      <c r="M72" s="8">
        <v>37000</v>
      </c>
      <c r="N72" s="43">
        <v>55000</v>
      </c>
      <c r="O72" s="8">
        <v>85000</v>
      </c>
      <c r="P72" s="8">
        <v>110000</v>
      </c>
      <c r="Q72" s="8">
        <v>40000</v>
      </c>
      <c r="R72" s="8">
        <v>60000</v>
      </c>
      <c r="S72" s="8">
        <v>85000</v>
      </c>
      <c r="T72" s="43">
        <v>130000</v>
      </c>
      <c r="U72" s="8">
        <v>165000</v>
      </c>
      <c r="V72" s="8">
        <v>240000</v>
      </c>
      <c r="W72" s="43">
        <v>1000</v>
      </c>
      <c r="X72" s="8">
        <v>15000</v>
      </c>
      <c r="Y72" s="8">
        <v>4000</v>
      </c>
      <c r="Z72" s="43">
        <v>12000</v>
      </c>
      <c r="AA72" s="8">
        <v>30000</v>
      </c>
      <c r="AB72" s="28">
        <v>5000</v>
      </c>
      <c r="AC72" s="28">
        <v>15000</v>
      </c>
      <c r="AD72" s="28">
        <v>20000</v>
      </c>
      <c r="AE72" s="28">
        <v>25000</v>
      </c>
      <c r="AF72" s="28"/>
      <c r="AG72" s="9"/>
    </row>
    <row r="73" spans="2:33">
      <c r="B73" s="68"/>
      <c r="C73" s="71"/>
      <c r="D73" s="6" t="s">
        <v>72</v>
      </c>
      <c r="E73" s="8">
        <v>2000</v>
      </c>
      <c r="F73" s="8">
        <v>4000</v>
      </c>
      <c r="G73" s="8">
        <v>18000</v>
      </c>
      <c r="H73" s="43">
        <v>27000</v>
      </c>
      <c r="I73" s="8">
        <v>65000</v>
      </c>
      <c r="J73" s="8">
        <v>75000</v>
      </c>
      <c r="K73" s="8">
        <v>9000</v>
      </c>
      <c r="L73" s="8">
        <v>20000</v>
      </c>
      <c r="M73" s="8">
        <v>37000</v>
      </c>
      <c r="N73" s="43">
        <v>55000</v>
      </c>
      <c r="O73" s="8">
        <v>85000</v>
      </c>
      <c r="P73" s="8">
        <v>110000</v>
      </c>
      <c r="Q73" s="8">
        <v>40000</v>
      </c>
      <c r="R73" s="8">
        <v>60000</v>
      </c>
      <c r="S73" s="8">
        <v>85000</v>
      </c>
      <c r="T73" s="43">
        <v>130000</v>
      </c>
      <c r="U73" s="8">
        <v>165000</v>
      </c>
      <c r="V73" s="8">
        <v>240000</v>
      </c>
      <c r="W73" s="43">
        <v>2000</v>
      </c>
      <c r="X73" s="8">
        <v>15000</v>
      </c>
      <c r="Y73" s="8">
        <v>4000</v>
      </c>
      <c r="Z73" s="43">
        <v>15000</v>
      </c>
      <c r="AA73" s="8">
        <v>35000</v>
      </c>
      <c r="AB73" s="22">
        <v>0</v>
      </c>
      <c r="AC73" s="22">
        <v>15000</v>
      </c>
      <c r="AD73" s="22">
        <v>25000</v>
      </c>
      <c r="AE73" s="22">
        <v>30000</v>
      </c>
      <c r="AF73" s="22"/>
      <c r="AG73" s="9"/>
    </row>
    <row r="74" spans="2:33">
      <c r="B74" s="69"/>
      <c r="C74" s="72"/>
      <c r="D74" s="6" t="s">
        <v>74</v>
      </c>
      <c r="E74" s="8">
        <v>11630</v>
      </c>
      <c r="F74" s="8">
        <v>32580</v>
      </c>
      <c r="G74" s="8">
        <v>41290</v>
      </c>
      <c r="H74" s="45">
        <v>73856</v>
      </c>
      <c r="I74" s="8">
        <v>89130</v>
      </c>
      <c r="J74" s="8">
        <v>97460</v>
      </c>
      <c r="K74" s="8">
        <v>18280</v>
      </c>
      <c r="L74" s="8">
        <v>29890</v>
      </c>
      <c r="M74" s="8">
        <v>55000</v>
      </c>
      <c r="N74" s="45">
        <v>79200</v>
      </c>
      <c r="O74" s="8">
        <v>133500</v>
      </c>
      <c r="P74" s="8">
        <v>145640</v>
      </c>
      <c r="Q74" s="8">
        <v>59530</v>
      </c>
      <c r="R74" s="8">
        <v>82500</v>
      </c>
      <c r="S74" s="8">
        <v>131990</v>
      </c>
      <c r="T74" s="45">
        <v>187010</v>
      </c>
      <c r="U74" s="8">
        <v>237490</v>
      </c>
      <c r="V74" s="8">
        <v>376220</v>
      </c>
      <c r="W74" s="45">
        <v>5000</v>
      </c>
      <c r="X74" s="8">
        <v>22080</v>
      </c>
      <c r="Y74" s="8">
        <v>16590</v>
      </c>
      <c r="Z74" s="45">
        <v>23990</v>
      </c>
      <c r="AA74" s="8">
        <v>49240</v>
      </c>
      <c r="AB74" s="22"/>
      <c r="AC74" s="22"/>
      <c r="AD74" s="22"/>
      <c r="AE74" s="22"/>
      <c r="AF74" s="22"/>
      <c r="AG74" s="9"/>
    </row>
    <row r="75" spans="2:33">
      <c r="B75" s="67">
        <v>16</v>
      </c>
      <c r="C75" s="70">
        <v>44985</v>
      </c>
      <c r="D75" s="6" t="s">
        <v>70</v>
      </c>
      <c r="E75" s="8">
        <v>3000</v>
      </c>
      <c r="F75" s="8">
        <v>4000</v>
      </c>
      <c r="G75" s="8">
        <v>18000</v>
      </c>
      <c r="H75" s="43">
        <v>27000</v>
      </c>
      <c r="I75" s="8">
        <v>65000</v>
      </c>
      <c r="J75" s="8">
        <v>75000</v>
      </c>
      <c r="K75" s="8">
        <v>9000</v>
      </c>
      <c r="L75" s="8">
        <v>17000</v>
      </c>
      <c r="M75" s="8">
        <v>37000</v>
      </c>
      <c r="N75" s="43">
        <v>55000</v>
      </c>
      <c r="O75" s="8">
        <v>85000</v>
      </c>
      <c r="P75" s="8">
        <v>110000</v>
      </c>
      <c r="Q75" s="8">
        <v>45000</v>
      </c>
      <c r="R75" s="8">
        <v>55000</v>
      </c>
      <c r="S75" s="8">
        <v>80000</v>
      </c>
      <c r="T75" s="43">
        <v>130000</v>
      </c>
      <c r="U75" s="8">
        <v>160000</v>
      </c>
      <c r="V75" s="8">
        <v>240000</v>
      </c>
      <c r="W75" s="43">
        <v>1000</v>
      </c>
      <c r="X75" s="8">
        <v>15000</v>
      </c>
      <c r="Y75" s="8">
        <v>4000</v>
      </c>
      <c r="Z75" s="43">
        <v>12000</v>
      </c>
      <c r="AA75" s="8">
        <v>30000</v>
      </c>
      <c r="AB75" s="22">
        <v>5000</v>
      </c>
      <c r="AC75" s="22">
        <v>15000</v>
      </c>
      <c r="AD75" s="22">
        <v>20000</v>
      </c>
      <c r="AE75" s="22">
        <v>25000</v>
      </c>
      <c r="AF75" s="22"/>
      <c r="AG75" s="9"/>
    </row>
    <row r="76" spans="2:33">
      <c r="B76" s="68"/>
      <c r="C76" s="71"/>
      <c r="D76" s="6" t="s">
        <v>72</v>
      </c>
      <c r="E76" s="8">
        <v>2000</v>
      </c>
      <c r="F76" s="8">
        <v>4000</v>
      </c>
      <c r="G76" s="8">
        <v>18000</v>
      </c>
      <c r="H76" s="43">
        <v>27000</v>
      </c>
      <c r="I76" s="8">
        <v>65000</v>
      </c>
      <c r="J76" s="8">
        <v>75000</v>
      </c>
      <c r="K76" s="8">
        <v>9000</v>
      </c>
      <c r="L76" s="8">
        <v>20000</v>
      </c>
      <c r="M76" s="8">
        <v>37000</v>
      </c>
      <c r="N76" s="43">
        <v>55000</v>
      </c>
      <c r="O76" s="8">
        <v>85000</v>
      </c>
      <c r="P76" s="8">
        <v>110000</v>
      </c>
      <c r="Q76" s="8">
        <v>40000</v>
      </c>
      <c r="R76" s="8">
        <v>60000</v>
      </c>
      <c r="S76" s="8">
        <v>85000</v>
      </c>
      <c r="T76" s="43">
        <v>130000</v>
      </c>
      <c r="U76" s="8">
        <v>165000</v>
      </c>
      <c r="V76" s="8">
        <v>240000</v>
      </c>
      <c r="W76" s="43">
        <v>1000</v>
      </c>
      <c r="X76" s="8">
        <v>15000</v>
      </c>
      <c r="Y76" s="8">
        <v>4000</v>
      </c>
      <c r="Z76" s="43">
        <v>15000</v>
      </c>
      <c r="AA76" s="8">
        <v>36000</v>
      </c>
      <c r="AB76" s="22">
        <v>0</v>
      </c>
      <c r="AC76" s="22">
        <v>15000</v>
      </c>
      <c r="AD76" s="22">
        <v>25000</v>
      </c>
      <c r="AE76" s="22">
        <v>30000</v>
      </c>
      <c r="AF76" s="22"/>
      <c r="AG76" s="9"/>
    </row>
    <row r="77" spans="2:33">
      <c r="B77" s="69"/>
      <c r="C77" s="72"/>
      <c r="D77" s="6" t="s">
        <v>74</v>
      </c>
      <c r="E77" s="7">
        <v>11760</v>
      </c>
      <c r="F77" s="7">
        <v>32850</v>
      </c>
      <c r="G77" s="7">
        <v>37450</v>
      </c>
      <c r="H77" s="45">
        <v>75000</v>
      </c>
      <c r="I77" s="7">
        <v>72000</v>
      </c>
      <c r="J77" s="7">
        <v>98550</v>
      </c>
      <c r="K77" s="7">
        <v>18390</v>
      </c>
      <c r="L77" s="7">
        <v>28500</v>
      </c>
      <c r="M77" s="7">
        <v>55000</v>
      </c>
      <c r="N77" s="45">
        <v>84520</v>
      </c>
      <c r="O77" s="7">
        <v>133080</v>
      </c>
      <c r="P77" s="7">
        <v>150150</v>
      </c>
      <c r="Q77" s="7">
        <v>62570</v>
      </c>
      <c r="R77" s="7">
        <v>82500</v>
      </c>
      <c r="S77" s="7">
        <v>131990</v>
      </c>
      <c r="T77" s="45">
        <v>175870</v>
      </c>
      <c r="U77" s="7">
        <v>237080</v>
      </c>
      <c r="V77" s="7">
        <v>365620</v>
      </c>
      <c r="W77" s="45">
        <v>5740</v>
      </c>
      <c r="X77" s="7">
        <v>19800</v>
      </c>
      <c r="Y77" s="7">
        <v>14920</v>
      </c>
      <c r="Z77" s="45">
        <v>23350</v>
      </c>
      <c r="AA77" s="7">
        <v>45300</v>
      </c>
      <c r="AB77" s="22"/>
      <c r="AC77" s="22"/>
      <c r="AD77" s="22"/>
      <c r="AE77" s="22"/>
      <c r="AF77" s="22"/>
      <c r="AG77" s="9"/>
    </row>
    <row r="78" spans="2:33">
      <c r="B78" s="67">
        <v>17</v>
      </c>
      <c r="C78" s="70">
        <v>44992</v>
      </c>
      <c r="D78" s="25" t="s">
        <v>70</v>
      </c>
      <c r="E78" s="7">
        <v>3000</v>
      </c>
      <c r="F78" s="7">
        <v>4000</v>
      </c>
      <c r="G78" s="7">
        <v>18000</v>
      </c>
      <c r="H78" s="51">
        <v>22000</v>
      </c>
      <c r="I78" s="52">
        <v>65000</v>
      </c>
      <c r="J78" s="52">
        <v>75000</v>
      </c>
      <c r="K78" s="52">
        <v>8000</v>
      </c>
      <c r="L78" s="52">
        <v>17000</v>
      </c>
      <c r="M78" s="52">
        <v>37000</v>
      </c>
      <c r="N78" s="51">
        <v>50000</v>
      </c>
      <c r="O78" s="52">
        <v>85000</v>
      </c>
      <c r="P78" s="52">
        <v>100000</v>
      </c>
      <c r="Q78" s="52">
        <v>40000</v>
      </c>
      <c r="R78" s="52">
        <v>45000</v>
      </c>
      <c r="S78" s="52">
        <v>80000</v>
      </c>
      <c r="T78" s="51">
        <v>130000</v>
      </c>
      <c r="U78" s="52">
        <v>155000</v>
      </c>
      <c r="V78" s="52">
        <v>220000</v>
      </c>
      <c r="W78" s="51">
        <v>1000</v>
      </c>
      <c r="X78" s="52">
        <v>15000</v>
      </c>
      <c r="Y78" s="52">
        <v>4000</v>
      </c>
      <c r="Z78" s="51">
        <v>12000</v>
      </c>
      <c r="AA78" s="7">
        <v>30000</v>
      </c>
      <c r="AB78" s="28">
        <v>5000</v>
      </c>
      <c r="AC78" s="28">
        <v>15000</v>
      </c>
      <c r="AD78" s="28">
        <v>20000</v>
      </c>
      <c r="AE78" s="28">
        <v>25000</v>
      </c>
      <c r="AF78" s="28">
        <v>40000</v>
      </c>
      <c r="AG78" s="29"/>
    </row>
    <row r="79" spans="2:33">
      <c r="B79" s="68"/>
      <c r="C79" s="71"/>
      <c r="D79" s="6" t="s">
        <v>72</v>
      </c>
      <c r="E79" s="7">
        <v>2000</v>
      </c>
      <c r="F79" s="7">
        <v>4000</v>
      </c>
      <c r="G79" s="7">
        <v>18000</v>
      </c>
      <c r="H79" s="51">
        <v>27000</v>
      </c>
      <c r="I79" s="52">
        <v>65000</v>
      </c>
      <c r="J79" s="52">
        <v>75000</v>
      </c>
      <c r="K79" s="52">
        <v>9000</v>
      </c>
      <c r="L79" s="52">
        <v>20000</v>
      </c>
      <c r="M79" s="52">
        <v>37000</v>
      </c>
      <c r="N79" s="51">
        <v>55000</v>
      </c>
      <c r="O79" s="52">
        <v>85000</v>
      </c>
      <c r="P79" s="52">
        <v>110000</v>
      </c>
      <c r="Q79" s="52">
        <v>40000</v>
      </c>
      <c r="R79" s="52">
        <v>60000</v>
      </c>
      <c r="S79" s="52">
        <v>85000</v>
      </c>
      <c r="T79" s="51">
        <v>130000</v>
      </c>
      <c r="U79" s="52">
        <v>165000</v>
      </c>
      <c r="V79" s="52">
        <v>240000</v>
      </c>
      <c r="W79" s="51">
        <v>1000</v>
      </c>
      <c r="X79" s="52">
        <v>15000</v>
      </c>
      <c r="Y79" s="52">
        <v>4000</v>
      </c>
      <c r="Z79" s="51">
        <v>15000</v>
      </c>
      <c r="AA79" s="7">
        <v>36000</v>
      </c>
      <c r="AB79" s="22">
        <v>0</v>
      </c>
      <c r="AC79" s="22">
        <v>15000</v>
      </c>
      <c r="AD79" s="22">
        <v>25000</v>
      </c>
      <c r="AE79" s="22">
        <v>30000</v>
      </c>
      <c r="AF79" s="22">
        <v>40000</v>
      </c>
      <c r="AG79" s="9"/>
    </row>
    <row r="80" spans="2:33">
      <c r="B80" s="69"/>
      <c r="C80" s="72"/>
      <c r="D80" s="6" t="s">
        <v>74</v>
      </c>
      <c r="E80" s="7">
        <v>11760</v>
      </c>
      <c r="F80" s="7">
        <v>32850</v>
      </c>
      <c r="G80" s="7">
        <v>37450</v>
      </c>
      <c r="H80" s="45">
        <v>75000</v>
      </c>
      <c r="I80" s="8">
        <v>72000</v>
      </c>
      <c r="J80" s="8">
        <v>98550</v>
      </c>
      <c r="K80" s="8">
        <v>18390</v>
      </c>
      <c r="L80" s="8">
        <v>28500</v>
      </c>
      <c r="M80" s="8">
        <v>55390</v>
      </c>
      <c r="N80" s="45">
        <v>84520</v>
      </c>
      <c r="O80" s="8">
        <v>132780</v>
      </c>
      <c r="P80" s="8">
        <v>138730</v>
      </c>
      <c r="Q80" s="8">
        <v>58000</v>
      </c>
      <c r="R80" s="8">
        <v>82500</v>
      </c>
      <c r="S80" s="8">
        <v>126990</v>
      </c>
      <c r="T80" s="45">
        <v>191700</v>
      </c>
      <c r="U80" s="8">
        <v>226090</v>
      </c>
      <c r="V80" s="8">
        <v>360320</v>
      </c>
      <c r="W80" s="45">
        <v>5740</v>
      </c>
      <c r="X80" s="8">
        <v>19800</v>
      </c>
      <c r="Y80" s="8">
        <v>14920</v>
      </c>
      <c r="Z80" s="45">
        <v>23350</v>
      </c>
      <c r="AA80" s="7">
        <v>45300</v>
      </c>
      <c r="AB80" s="22"/>
      <c r="AC80" s="22"/>
      <c r="AD80" s="22"/>
      <c r="AE80" s="22"/>
      <c r="AF80" s="22"/>
      <c r="AG80" s="9"/>
    </row>
    <row r="82" spans="33:33">
      <c r="AG82" s="20" t="s">
        <v>76</v>
      </c>
    </row>
    <row r="83" spans="33:33">
      <c r="AG83" s="20"/>
    </row>
  </sheetData>
  <mergeCells count="38">
    <mergeCell ref="C42:C44"/>
    <mergeCell ref="C51:C53"/>
    <mergeCell ref="B45:B47"/>
    <mergeCell ref="C45:C47"/>
    <mergeCell ref="B48:B50"/>
    <mergeCell ref="C48:C50"/>
    <mergeCell ref="D27:D29"/>
    <mergeCell ref="B30:B32"/>
    <mergeCell ref="B33:B35"/>
    <mergeCell ref="AG27:AG29"/>
    <mergeCell ref="B54:B56"/>
    <mergeCell ref="C54:C56"/>
    <mergeCell ref="B36:B38"/>
    <mergeCell ref="C30:C32"/>
    <mergeCell ref="C33:C35"/>
    <mergeCell ref="C36:C38"/>
    <mergeCell ref="B27:B29"/>
    <mergeCell ref="C27:C29"/>
    <mergeCell ref="B39:B41"/>
    <mergeCell ref="B42:B44"/>
    <mergeCell ref="B51:B53"/>
    <mergeCell ref="C39:C41"/>
    <mergeCell ref="B57:B59"/>
    <mergeCell ref="C57:C59"/>
    <mergeCell ref="B60:B62"/>
    <mergeCell ref="C60:C62"/>
    <mergeCell ref="B78:B80"/>
    <mergeCell ref="C78:C80"/>
    <mergeCell ref="B63:B65"/>
    <mergeCell ref="C63:C65"/>
    <mergeCell ref="B66:B68"/>
    <mergeCell ref="C66:C68"/>
    <mergeCell ref="B75:B77"/>
    <mergeCell ref="C75:C77"/>
    <mergeCell ref="B69:B71"/>
    <mergeCell ref="C69:C71"/>
    <mergeCell ref="B72:B74"/>
    <mergeCell ref="C72:C74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45" fitToHeight="0" orientation="landscape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showGridLines="0" tabSelected="1" topLeftCell="A19" zoomScaleNormal="100" workbookViewId="0">
      <selection activeCell="A47" sqref="A47"/>
    </sheetView>
  </sheetViews>
  <sheetFormatPr defaultRowHeight="16.5"/>
  <cols>
    <col min="1" max="1" width="2.125" customWidth="1"/>
    <col min="2" max="2" width="4" bestFit="1" customWidth="1"/>
    <col min="3" max="3" width="11.625" bestFit="1" customWidth="1"/>
    <col min="4" max="4" width="12.625" customWidth="1"/>
    <col min="5" max="5" width="14" customWidth="1"/>
    <col min="6" max="9" width="12.625" customWidth="1"/>
    <col min="10" max="11" width="9.875" customWidth="1"/>
    <col min="12" max="13" width="6.75" customWidth="1"/>
    <col min="14" max="14" width="16" customWidth="1"/>
    <col min="15" max="19" width="12.625" customWidth="1"/>
  </cols>
  <sheetData>
    <row r="1" spans="1:14" ht="22.5">
      <c r="A1" s="39"/>
      <c r="B1" s="40" t="s">
        <v>68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18.75">
      <c r="B3" s="42" t="s">
        <v>58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2" t="s">
        <v>57</v>
      </c>
      <c r="N3" s="41"/>
    </row>
    <row r="26" spans="2:19" ht="17.25" thickBot="1"/>
    <row r="27" spans="2:19">
      <c r="B27" s="83" t="s">
        <v>69</v>
      </c>
      <c r="C27" s="84"/>
      <c r="D27" s="84"/>
      <c r="E27" s="84"/>
      <c r="F27" s="84"/>
      <c r="G27" s="84"/>
      <c r="H27" s="84"/>
      <c r="I27" s="85"/>
      <c r="J27" s="81" t="s">
        <v>3</v>
      </c>
      <c r="K27" s="41"/>
      <c r="M27" s="83" t="s">
        <v>59</v>
      </c>
      <c r="N27" s="84"/>
      <c r="O27" s="84"/>
      <c r="P27" s="84"/>
      <c r="Q27" s="84"/>
      <c r="R27" s="85"/>
      <c r="S27" s="81" t="s">
        <v>56</v>
      </c>
    </row>
    <row r="28" spans="2:19">
      <c r="B28" s="88" t="s">
        <v>51</v>
      </c>
      <c r="C28" s="87"/>
      <c r="D28" s="89" t="s">
        <v>48</v>
      </c>
      <c r="E28" s="90"/>
      <c r="F28" s="89" t="s">
        <v>49</v>
      </c>
      <c r="G28" s="90"/>
      <c r="H28" s="89" t="s">
        <v>50</v>
      </c>
      <c r="I28" s="90"/>
      <c r="J28" s="82"/>
      <c r="M28" s="88" t="s">
        <v>51</v>
      </c>
      <c r="N28" s="87"/>
      <c r="O28" s="86" t="s">
        <v>54</v>
      </c>
      <c r="P28" s="87"/>
      <c r="Q28" s="86" t="s">
        <v>55</v>
      </c>
      <c r="R28" s="87"/>
      <c r="S28" s="82"/>
    </row>
    <row r="29" spans="2:19">
      <c r="B29" s="65" t="s">
        <v>0</v>
      </c>
      <c r="C29" s="66" t="s">
        <v>1</v>
      </c>
      <c r="D29" s="54" t="s">
        <v>46</v>
      </c>
      <c r="E29" s="5" t="s">
        <v>47</v>
      </c>
      <c r="F29" s="54" t="s">
        <v>46</v>
      </c>
      <c r="G29" s="5" t="s">
        <v>47</v>
      </c>
      <c r="H29" s="54" t="s">
        <v>46</v>
      </c>
      <c r="I29" s="5" t="s">
        <v>47</v>
      </c>
      <c r="J29" s="38"/>
      <c r="M29" s="65" t="s">
        <v>52</v>
      </c>
      <c r="N29" s="66" t="s">
        <v>53</v>
      </c>
      <c r="O29" s="54" t="s">
        <v>46</v>
      </c>
      <c r="P29" s="5" t="s">
        <v>47</v>
      </c>
      <c r="Q29" s="54" t="s">
        <v>46</v>
      </c>
      <c r="R29" s="5" t="s">
        <v>47</v>
      </c>
      <c r="S29" s="38"/>
    </row>
    <row r="30" spans="2:19">
      <c r="B30" s="47">
        <v>1</v>
      </c>
      <c r="C30" s="48">
        <v>44873</v>
      </c>
      <c r="D30" s="8">
        <v>80268</v>
      </c>
      <c r="E30" s="8">
        <v>0</v>
      </c>
      <c r="F30" s="8">
        <v>104680</v>
      </c>
      <c r="G30" s="8">
        <v>0</v>
      </c>
      <c r="H30" s="8">
        <v>223560</v>
      </c>
      <c r="I30" s="8">
        <v>0</v>
      </c>
      <c r="J30" s="9"/>
      <c r="K30" s="10"/>
      <c r="M30" s="47">
        <v>1</v>
      </c>
      <c r="N30" s="48">
        <v>44873</v>
      </c>
      <c r="O30" s="8">
        <v>4700</v>
      </c>
      <c r="P30" s="8">
        <v>0</v>
      </c>
      <c r="Q30" s="8">
        <v>27890</v>
      </c>
      <c r="R30" s="8">
        <v>0</v>
      </c>
      <c r="S30" s="33"/>
    </row>
    <row r="31" spans="2:19">
      <c r="B31" s="47">
        <v>2</v>
      </c>
      <c r="C31" s="48">
        <v>44894</v>
      </c>
      <c r="D31" s="8">
        <v>80268</v>
      </c>
      <c r="E31" s="8">
        <v>0</v>
      </c>
      <c r="F31" s="8">
        <v>91900</v>
      </c>
      <c r="G31" s="8">
        <v>-12780</v>
      </c>
      <c r="H31" s="8">
        <v>193100</v>
      </c>
      <c r="I31" s="8">
        <v>-30460</v>
      </c>
      <c r="J31" s="9"/>
      <c r="K31" s="10"/>
      <c r="M31" s="47">
        <v>2</v>
      </c>
      <c r="N31" s="48">
        <v>44894</v>
      </c>
      <c r="O31" s="8">
        <v>5450</v>
      </c>
      <c r="P31" s="8">
        <v>750</v>
      </c>
      <c r="Q31" s="8">
        <v>25980</v>
      </c>
      <c r="R31" s="8">
        <v>-1910</v>
      </c>
      <c r="S31" s="33"/>
    </row>
    <row r="32" spans="2:19">
      <c r="B32" s="47">
        <v>3</v>
      </c>
      <c r="C32" s="48">
        <v>44897</v>
      </c>
      <c r="D32" s="8">
        <v>80268</v>
      </c>
      <c r="E32" s="8">
        <v>0</v>
      </c>
      <c r="F32" s="8">
        <v>88800</v>
      </c>
      <c r="G32" s="8">
        <v>-3100</v>
      </c>
      <c r="H32" s="8">
        <v>187020</v>
      </c>
      <c r="I32" s="8">
        <v>-6080</v>
      </c>
      <c r="J32" s="9"/>
      <c r="K32" s="10"/>
      <c r="M32" s="47">
        <v>3</v>
      </c>
      <c r="N32" s="48">
        <v>44897</v>
      </c>
      <c r="O32" s="8">
        <v>5800</v>
      </c>
      <c r="P32" s="8">
        <v>350</v>
      </c>
      <c r="Q32" s="8">
        <v>24760</v>
      </c>
      <c r="R32" s="8">
        <v>-1220</v>
      </c>
      <c r="S32" s="33"/>
    </row>
    <row r="33" spans="2:19">
      <c r="B33" s="47">
        <v>4</v>
      </c>
      <c r="C33" s="48">
        <v>44901</v>
      </c>
      <c r="D33" s="8">
        <v>80268</v>
      </c>
      <c r="E33" s="8">
        <v>0</v>
      </c>
      <c r="F33" s="8">
        <v>88450</v>
      </c>
      <c r="G33" s="8">
        <v>-350</v>
      </c>
      <c r="H33" s="8">
        <v>179480</v>
      </c>
      <c r="I33" s="8">
        <v>-7540</v>
      </c>
      <c r="J33" s="9"/>
      <c r="K33" s="10"/>
      <c r="M33" s="47">
        <v>4</v>
      </c>
      <c r="N33" s="48">
        <v>44901</v>
      </c>
      <c r="O33" s="7">
        <v>5560</v>
      </c>
      <c r="P33" s="8">
        <v>-240</v>
      </c>
      <c r="Q33" s="7">
        <v>24660</v>
      </c>
      <c r="R33" s="8">
        <v>-100</v>
      </c>
      <c r="S33" s="33"/>
    </row>
    <row r="34" spans="2:19">
      <c r="B34" s="47">
        <v>5</v>
      </c>
      <c r="C34" s="48">
        <v>44908</v>
      </c>
      <c r="D34" s="8">
        <v>80268</v>
      </c>
      <c r="E34" s="8">
        <v>0</v>
      </c>
      <c r="F34" s="8">
        <v>80100</v>
      </c>
      <c r="G34" s="8">
        <v>-8350</v>
      </c>
      <c r="H34" s="8">
        <v>179320</v>
      </c>
      <c r="I34" s="8">
        <v>-160</v>
      </c>
      <c r="J34" s="9"/>
      <c r="K34" s="10"/>
      <c r="M34" s="47">
        <v>5</v>
      </c>
      <c r="N34" s="48">
        <v>44908</v>
      </c>
      <c r="O34" s="7">
        <v>5870</v>
      </c>
      <c r="P34" s="8">
        <v>310</v>
      </c>
      <c r="Q34" s="7">
        <v>25140</v>
      </c>
      <c r="R34" s="8">
        <v>480</v>
      </c>
      <c r="S34" s="33"/>
    </row>
    <row r="35" spans="2:19">
      <c r="B35" s="47">
        <v>6</v>
      </c>
      <c r="C35" s="48">
        <v>44915</v>
      </c>
      <c r="D35" s="8">
        <v>80268</v>
      </c>
      <c r="E35" s="8">
        <v>0</v>
      </c>
      <c r="F35" s="8">
        <v>78900</v>
      </c>
      <c r="G35" s="8">
        <v>-1200</v>
      </c>
      <c r="H35" s="8">
        <v>186840</v>
      </c>
      <c r="I35" s="8">
        <v>7520</v>
      </c>
      <c r="J35" s="9"/>
      <c r="K35" s="10"/>
      <c r="M35" s="47">
        <v>6</v>
      </c>
      <c r="N35" s="48">
        <v>44915</v>
      </c>
      <c r="O35" s="7">
        <v>5510</v>
      </c>
      <c r="P35" s="8">
        <v>-360</v>
      </c>
      <c r="Q35" s="7">
        <v>25030</v>
      </c>
      <c r="R35" s="8">
        <v>-110</v>
      </c>
      <c r="S35" s="33"/>
    </row>
    <row r="36" spans="2:19" ht="17.25" thickBot="1">
      <c r="B36" s="30">
        <v>7</v>
      </c>
      <c r="C36" s="31">
        <v>44922</v>
      </c>
      <c r="D36" s="34">
        <v>80268</v>
      </c>
      <c r="E36" s="34">
        <v>0</v>
      </c>
      <c r="F36" s="34">
        <v>78900</v>
      </c>
      <c r="G36" s="34">
        <v>0</v>
      </c>
      <c r="H36" s="34">
        <v>186400</v>
      </c>
      <c r="I36" s="34">
        <v>-440</v>
      </c>
      <c r="J36" s="32"/>
      <c r="K36" s="10"/>
      <c r="M36" s="30">
        <v>7</v>
      </c>
      <c r="N36" s="31">
        <v>44922</v>
      </c>
      <c r="O36" s="36">
        <v>5400</v>
      </c>
      <c r="P36" s="34">
        <v>-110</v>
      </c>
      <c r="Q36" s="36">
        <v>30850</v>
      </c>
      <c r="R36" s="34">
        <v>5820</v>
      </c>
      <c r="S36" s="37"/>
    </row>
    <row r="37" spans="2:19" ht="17.25" thickTop="1">
      <c r="B37" s="63">
        <v>8</v>
      </c>
      <c r="C37" s="64">
        <v>44929</v>
      </c>
      <c r="D37" s="27">
        <v>80268</v>
      </c>
      <c r="E37" s="27">
        <v>0</v>
      </c>
      <c r="F37" s="27">
        <v>84840</v>
      </c>
      <c r="G37" s="27">
        <v>5940</v>
      </c>
      <c r="H37" s="27">
        <v>173000</v>
      </c>
      <c r="I37" s="27">
        <v>-13400</v>
      </c>
      <c r="J37" s="29"/>
      <c r="K37" s="10"/>
      <c r="M37" s="63">
        <v>8</v>
      </c>
      <c r="N37" s="64">
        <v>44929</v>
      </c>
      <c r="O37" s="26">
        <v>5280</v>
      </c>
      <c r="P37" s="27">
        <v>-120</v>
      </c>
      <c r="Q37" s="26">
        <v>30720</v>
      </c>
      <c r="R37" s="27">
        <v>-130</v>
      </c>
      <c r="S37" s="35"/>
    </row>
    <row r="38" spans="2:19">
      <c r="B38" s="47">
        <v>9</v>
      </c>
      <c r="C38" s="48">
        <v>44936</v>
      </c>
      <c r="D38" s="8">
        <v>80268</v>
      </c>
      <c r="E38" s="8">
        <v>0</v>
      </c>
      <c r="F38" s="8">
        <v>84560</v>
      </c>
      <c r="G38" s="8">
        <v>-280</v>
      </c>
      <c r="H38" s="8">
        <v>174780</v>
      </c>
      <c r="I38" s="8">
        <v>1780</v>
      </c>
      <c r="J38" s="9"/>
      <c r="K38" s="10"/>
      <c r="M38" s="47">
        <v>9</v>
      </c>
      <c r="N38" s="48">
        <v>44936</v>
      </c>
      <c r="O38" s="7">
        <v>5000</v>
      </c>
      <c r="P38" s="8">
        <v>-280</v>
      </c>
      <c r="Q38" s="7">
        <v>24200</v>
      </c>
      <c r="R38" s="8">
        <v>-6520</v>
      </c>
      <c r="S38" s="33"/>
    </row>
    <row r="39" spans="2:19">
      <c r="B39" s="47">
        <v>10</v>
      </c>
      <c r="C39" s="48">
        <v>44943</v>
      </c>
      <c r="D39" s="8">
        <v>80268</v>
      </c>
      <c r="E39" s="8">
        <v>0</v>
      </c>
      <c r="F39" s="8">
        <v>84230</v>
      </c>
      <c r="G39" s="8">
        <v>-330</v>
      </c>
      <c r="H39" s="8">
        <v>168940</v>
      </c>
      <c r="I39" s="8">
        <v>-5840</v>
      </c>
      <c r="J39" s="9"/>
      <c r="K39" s="10"/>
      <c r="M39" s="47">
        <v>10</v>
      </c>
      <c r="N39" s="48">
        <v>44943</v>
      </c>
      <c r="O39" s="7">
        <v>5000</v>
      </c>
      <c r="P39" s="8">
        <v>0</v>
      </c>
      <c r="Q39" s="7">
        <v>24200</v>
      </c>
      <c r="R39" s="8">
        <v>0</v>
      </c>
      <c r="S39" s="33"/>
    </row>
    <row r="40" spans="2:19">
      <c r="B40" s="47">
        <v>11</v>
      </c>
      <c r="C40" s="48">
        <v>44950</v>
      </c>
      <c r="D40" s="8">
        <v>80268</v>
      </c>
      <c r="E40" s="8">
        <v>0</v>
      </c>
      <c r="F40" s="8">
        <v>77270</v>
      </c>
      <c r="G40" s="8">
        <v>-6960</v>
      </c>
      <c r="H40" s="8">
        <v>168580</v>
      </c>
      <c r="I40" s="8">
        <v>-360</v>
      </c>
      <c r="J40" s="9"/>
      <c r="K40" s="10"/>
      <c r="M40" s="47">
        <v>11</v>
      </c>
      <c r="N40" s="48">
        <v>44950</v>
      </c>
      <c r="O40" s="7">
        <v>5000</v>
      </c>
      <c r="P40" s="8">
        <v>0</v>
      </c>
      <c r="Q40" s="7">
        <v>22850</v>
      </c>
      <c r="R40" s="8">
        <v>-1350</v>
      </c>
      <c r="S40" s="33"/>
    </row>
    <row r="41" spans="2:19">
      <c r="B41" s="47">
        <v>12</v>
      </c>
      <c r="C41" s="48">
        <v>44957</v>
      </c>
      <c r="D41" s="8">
        <v>80268</v>
      </c>
      <c r="E41" s="8">
        <v>0</v>
      </c>
      <c r="F41" s="8">
        <v>71100</v>
      </c>
      <c r="G41" s="8">
        <v>-6170</v>
      </c>
      <c r="H41" s="8">
        <v>168890</v>
      </c>
      <c r="I41" s="8">
        <v>310</v>
      </c>
      <c r="J41" s="9"/>
      <c r="K41" s="10"/>
      <c r="M41" s="47">
        <v>12</v>
      </c>
      <c r="N41" s="48">
        <v>44957</v>
      </c>
      <c r="O41" s="7">
        <v>5100</v>
      </c>
      <c r="P41" s="8">
        <v>100</v>
      </c>
      <c r="Q41" s="7">
        <v>22850</v>
      </c>
      <c r="R41" s="8">
        <v>0</v>
      </c>
      <c r="S41" s="33"/>
    </row>
    <row r="42" spans="2:19">
      <c r="B42" s="47">
        <v>13</v>
      </c>
      <c r="C42" s="48">
        <v>44964</v>
      </c>
      <c r="D42" s="8">
        <v>78134</v>
      </c>
      <c r="E42" s="8">
        <v>-2134</v>
      </c>
      <c r="F42" s="8">
        <v>79650</v>
      </c>
      <c r="G42" s="8">
        <v>8550</v>
      </c>
      <c r="H42" s="8">
        <v>174730</v>
      </c>
      <c r="I42" s="8">
        <v>5840</v>
      </c>
      <c r="J42" s="9"/>
      <c r="M42" s="47">
        <v>13</v>
      </c>
      <c r="N42" s="48">
        <v>44964</v>
      </c>
      <c r="O42" s="7">
        <v>5000</v>
      </c>
      <c r="P42" s="8">
        <v>-100</v>
      </c>
      <c r="Q42" s="7">
        <v>22610</v>
      </c>
      <c r="R42" s="8">
        <v>-240</v>
      </c>
      <c r="S42" s="33"/>
    </row>
    <row r="43" spans="2:19">
      <c r="B43" s="47">
        <v>14</v>
      </c>
      <c r="C43" s="48">
        <v>44971</v>
      </c>
      <c r="D43" s="8">
        <v>73856</v>
      </c>
      <c r="E43" s="8">
        <v>-4278</v>
      </c>
      <c r="F43" s="8">
        <v>78840</v>
      </c>
      <c r="G43" s="8">
        <v>-810</v>
      </c>
      <c r="H43" s="8">
        <v>187010</v>
      </c>
      <c r="I43" s="8">
        <v>12280</v>
      </c>
      <c r="J43" s="9"/>
      <c r="M43" s="47">
        <v>14</v>
      </c>
      <c r="N43" s="48">
        <v>44971</v>
      </c>
      <c r="O43" s="7">
        <v>5000</v>
      </c>
      <c r="P43" s="8">
        <v>0</v>
      </c>
      <c r="Q43" s="7">
        <v>22730</v>
      </c>
      <c r="R43" s="8">
        <v>120</v>
      </c>
      <c r="S43" s="33"/>
    </row>
    <row r="44" spans="2:19">
      <c r="B44" s="47">
        <v>15</v>
      </c>
      <c r="C44" s="48">
        <v>44978</v>
      </c>
      <c r="D44" s="8">
        <v>73856</v>
      </c>
      <c r="E44" s="8">
        <v>0</v>
      </c>
      <c r="F44" s="8">
        <v>79200</v>
      </c>
      <c r="G44" s="8">
        <v>360</v>
      </c>
      <c r="H44" s="8">
        <v>187010</v>
      </c>
      <c r="I44" s="8">
        <v>0</v>
      </c>
      <c r="J44" s="9"/>
      <c r="M44" s="47">
        <v>15</v>
      </c>
      <c r="N44" s="48">
        <v>44978</v>
      </c>
      <c r="O44" s="7">
        <v>5000</v>
      </c>
      <c r="P44" s="8">
        <v>0</v>
      </c>
      <c r="Q44" s="7">
        <v>23990</v>
      </c>
      <c r="R44" s="8">
        <v>1260</v>
      </c>
      <c r="S44" s="33"/>
    </row>
    <row r="45" spans="2:19">
      <c r="B45" s="47">
        <v>16</v>
      </c>
      <c r="C45" s="48">
        <v>44985</v>
      </c>
      <c r="D45" s="8">
        <v>75000</v>
      </c>
      <c r="E45" s="8">
        <v>1144</v>
      </c>
      <c r="F45" s="8">
        <v>84520</v>
      </c>
      <c r="G45" s="8">
        <v>5320</v>
      </c>
      <c r="H45" s="8">
        <v>175870</v>
      </c>
      <c r="I45" s="8">
        <v>-11140</v>
      </c>
      <c r="J45" s="9"/>
      <c r="M45" s="47">
        <v>16</v>
      </c>
      <c r="N45" s="48">
        <v>44985</v>
      </c>
      <c r="O45" s="7">
        <v>5740</v>
      </c>
      <c r="P45" s="8">
        <v>740</v>
      </c>
      <c r="Q45" s="7">
        <v>23350</v>
      </c>
      <c r="R45" s="8">
        <v>-640</v>
      </c>
      <c r="S45" s="33"/>
    </row>
    <row r="46" spans="2:19" ht="17.25" thickBot="1">
      <c r="B46" s="49">
        <v>17</v>
      </c>
      <c r="C46" s="50">
        <v>44992</v>
      </c>
      <c r="D46" s="12">
        <v>75000</v>
      </c>
      <c r="E46" s="12">
        <v>0</v>
      </c>
      <c r="F46" s="12">
        <v>84520</v>
      </c>
      <c r="G46" s="12">
        <v>0</v>
      </c>
      <c r="H46" s="12">
        <v>191700</v>
      </c>
      <c r="I46" s="12">
        <v>15830</v>
      </c>
      <c r="J46" s="13"/>
      <c r="M46" s="49">
        <v>17</v>
      </c>
      <c r="N46" s="50">
        <v>44992</v>
      </c>
      <c r="O46" s="11">
        <v>5740</v>
      </c>
      <c r="P46" s="12">
        <v>0</v>
      </c>
      <c r="Q46" s="11">
        <v>23350</v>
      </c>
      <c r="R46" s="12">
        <v>0</v>
      </c>
      <c r="S46" s="53"/>
    </row>
  </sheetData>
  <mergeCells count="11">
    <mergeCell ref="B27:I27"/>
    <mergeCell ref="B28:C28"/>
    <mergeCell ref="M28:N28"/>
    <mergeCell ref="D28:E28"/>
    <mergeCell ref="F28:G28"/>
    <mergeCell ref="H28:I28"/>
    <mergeCell ref="S27:S28"/>
    <mergeCell ref="J27:J28"/>
    <mergeCell ref="M27:R27"/>
    <mergeCell ref="O28:P28"/>
    <mergeCell ref="Q28:R28"/>
  </mergeCells>
  <phoneticPr fontId="3" type="noConversion"/>
  <pageMargins left="0.23622047244094491" right="0.23622047244094491" top="0.35433070866141736" bottom="0.35433070866141736" header="0.31496062992125984" footer="0.31496062992125984"/>
  <pageSetup paperSize="9" scale="45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IT 전체 개별단가</vt:lpstr>
      <vt:lpstr>2. IT 주력모델 시세현황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flyordig</cp:lastModifiedBy>
  <cp:lastPrinted>2022-12-06T22:45:25Z</cp:lastPrinted>
  <dcterms:created xsi:type="dcterms:W3CDTF">2022-12-06T08:00:23Z</dcterms:created>
  <dcterms:modified xsi:type="dcterms:W3CDTF">2023-03-22T14:06:34Z</dcterms:modified>
</cp:coreProperties>
</file>