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830" windowHeight="11745" firstSheet="6" activeTab="16"/>
  </bookViews>
  <sheets>
    <sheet name="Абайская " sheetId="1" r:id="rId1"/>
    <sheet name="Акмолинская" sheetId="2" r:id="rId2"/>
    <sheet name="Актюбинская " sheetId="3" r:id="rId3"/>
    <sheet name="Алматинская" sheetId="4" r:id="rId4"/>
    <sheet name="Атырауская" sheetId="5" r:id="rId5"/>
    <sheet name="ВКО" sheetId="6" r:id="rId6"/>
    <sheet name="Жамбылская" sheetId="7" r:id="rId7"/>
    <sheet name="Жетису" sheetId="8" r:id="rId8"/>
    <sheet name="ЗКО" sheetId="9" r:id="rId9"/>
    <sheet name="Карагандинская" sheetId="10" r:id="rId10"/>
    <sheet name="Костанайская " sheetId="11" r:id="rId11"/>
    <sheet name="Кызылорда" sheetId="12" r:id="rId12"/>
    <sheet name="Мангистау" sheetId="13" r:id="rId13"/>
    <sheet name="Павлодар" sheetId="14" r:id="rId14"/>
    <sheet name="СКО" sheetId="15" r:id="rId15"/>
    <sheet name="Туркестанская" sheetId="16" r:id="rId16"/>
    <sheet name="Улытау" sheetId="17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7" l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2" i="17"/>
  <c r="P3" i="16" l="1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2" i="16"/>
  <c r="N3" i="15" l="1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2" i="15"/>
  <c r="Q3" i="14" l="1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2" i="14"/>
  <c r="H3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2" i="13"/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2" i="12"/>
  <c r="U3" i="11" l="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2" i="11"/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2" i="10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2" i="9"/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2" i="8"/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2" i="7"/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2" i="6"/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2" i="5"/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2" i="4"/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2" i="3"/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3" i="2"/>
  <c r="P2" i="2"/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3" i="1"/>
  <c r="Q2" i="1"/>
</calcChain>
</file>

<file path=xl/sharedStrings.xml><?xml version="1.0" encoding="utf-8"?>
<sst xmlns="http://schemas.openxmlformats.org/spreadsheetml/2006/main" count="241" uniqueCount="223">
  <si>
    <t>Аксуат</t>
  </si>
  <si>
    <t>Актогай</t>
  </si>
  <si>
    <t>Аягоз</t>
  </si>
  <si>
    <t>Баршатас</t>
  </si>
  <si>
    <t>Бакты</t>
  </si>
  <si>
    <t>Дмитривка</t>
  </si>
  <si>
    <t>Жалгызтобе</t>
  </si>
  <si>
    <t>Кайнар</t>
  </si>
  <si>
    <t>Карауыл</t>
  </si>
  <si>
    <t>Кокпекты</t>
  </si>
  <si>
    <t>Сем-ск</t>
  </si>
  <si>
    <t>Семиярка</t>
  </si>
  <si>
    <t>Уржар</t>
  </si>
  <si>
    <t>Шалабай</t>
  </si>
  <si>
    <t>Шар</t>
  </si>
  <si>
    <t>Акколь</t>
  </si>
  <si>
    <t>Аршалы</t>
  </si>
  <si>
    <t>Астана</t>
  </si>
  <si>
    <t>Атбасар</t>
  </si>
  <si>
    <t>Балкашино</t>
  </si>
  <si>
    <t>Егиндиколь</t>
  </si>
  <si>
    <t>Ерейментау</t>
  </si>
  <si>
    <t>Есиль</t>
  </si>
  <si>
    <t>Жаксы</t>
  </si>
  <si>
    <t>Жалтыр</t>
  </si>
  <si>
    <t>Кокшетау</t>
  </si>
  <si>
    <t>Коргалжын</t>
  </si>
  <si>
    <t>Степногорск</t>
  </si>
  <si>
    <t>Щучинск</t>
  </si>
  <si>
    <t>Актобе</t>
  </si>
  <si>
    <t>Аяккум</t>
  </si>
  <si>
    <t>Баскудык</t>
  </si>
  <si>
    <t>Ильийнский</t>
  </si>
  <si>
    <t>Иргиз</t>
  </si>
  <si>
    <t>Карабутак</t>
  </si>
  <si>
    <t>Карауылкельды</t>
  </si>
  <si>
    <t>Комсомольское</t>
  </si>
  <si>
    <t>Кос-Истек</t>
  </si>
  <si>
    <t>Мартук</t>
  </si>
  <si>
    <t>Мугоджарская</t>
  </si>
  <si>
    <t>Новоалексеевка</t>
  </si>
  <si>
    <t>Новороссиское</t>
  </si>
  <si>
    <t>Нура</t>
  </si>
  <si>
    <t>Родниковка</t>
  </si>
  <si>
    <t>Темир</t>
  </si>
  <si>
    <t>Уил</t>
  </si>
  <si>
    <t>Шалкар</t>
  </si>
  <si>
    <t>Эмба</t>
  </si>
  <si>
    <t>Айдарлы</t>
  </si>
  <si>
    <t>Аксенгир</t>
  </si>
  <si>
    <t>Алматы</t>
  </si>
  <si>
    <t>Алматы кам пл</t>
  </si>
  <si>
    <t>Ауыл 4</t>
  </si>
  <si>
    <t>Баканас</t>
  </si>
  <si>
    <t>о улкен Алматы</t>
  </si>
  <si>
    <t>Есик</t>
  </si>
  <si>
    <t>Жаланаш</t>
  </si>
  <si>
    <t>Капшагай</t>
  </si>
  <si>
    <t>Кеген</t>
  </si>
  <si>
    <t>Куйган</t>
  </si>
  <si>
    <t>Мынжылкы</t>
  </si>
  <si>
    <t>Нарынкол</t>
  </si>
  <si>
    <t>Кыргызсай</t>
  </si>
  <si>
    <t>Узынагаш</t>
  </si>
  <si>
    <t>Шелек</t>
  </si>
  <si>
    <t>Шымбулак</t>
  </si>
  <si>
    <t>Карашокы</t>
  </si>
  <si>
    <t>Атырау</t>
  </si>
  <si>
    <t>Ганюшкино</t>
  </si>
  <si>
    <t>Индерборский</t>
  </si>
  <si>
    <t>Карабау</t>
  </si>
  <si>
    <t>Кульсары</t>
  </si>
  <si>
    <t>Махамбет</t>
  </si>
  <si>
    <t>Новый Уштоган</t>
  </si>
  <si>
    <t>Пешной</t>
  </si>
  <si>
    <t>Сагиз</t>
  </si>
  <si>
    <t>Акжар</t>
  </si>
  <si>
    <t>Зайсан</t>
  </si>
  <si>
    <t>Катон-Карагай</t>
  </si>
  <si>
    <t>Куршим</t>
  </si>
  <si>
    <t>Лениногорск</t>
  </si>
  <si>
    <t>Зап Маркаколь</t>
  </si>
  <si>
    <t>Самарка</t>
  </si>
  <si>
    <t>Селезневка</t>
  </si>
  <si>
    <t>Теректы</t>
  </si>
  <si>
    <t>Тугыл</t>
  </si>
  <si>
    <t>Улкен-Нарын</t>
  </si>
  <si>
    <t>Усть камен</t>
  </si>
  <si>
    <t>Шемонайха</t>
  </si>
  <si>
    <t>Анархай</t>
  </si>
  <si>
    <t>Каратау</t>
  </si>
  <si>
    <t>Кордай</t>
  </si>
  <si>
    <t>Кулан</t>
  </si>
  <si>
    <t>Мерке</t>
  </si>
  <si>
    <t>Мойынкум</t>
  </si>
  <si>
    <t>Нурлыкент</t>
  </si>
  <si>
    <t>Отар</t>
  </si>
  <si>
    <t>Саудакент</t>
  </si>
  <si>
    <t>Тараз</t>
  </si>
  <si>
    <t>Толеби</t>
  </si>
  <si>
    <t>Уланбель</t>
  </si>
  <si>
    <t>Уюк</t>
  </si>
  <si>
    <t>Хантау</t>
  </si>
  <si>
    <t>Чиганак</t>
  </si>
  <si>
    <t>Шокпар</t>
  </si>
  <si>
    <t>Алаколь</t>
  </si>
  <si>
    <t>Жаркент</t>
  </si>
  <si>
    <t>Когалы</t>
  </si>
  <si>
    <t>Лепси</t>
  </si>
  <si>
    <t>Матай</t>
  </si>
  <si>
    <t>Сарканд</t>
  </si>
  <si>
    <t>Сарыозек</t>
  </si>
  <si>
    <t>Талдыкорган</t>
  </si>
  <si>
    <t>Текели</t>
  </si>
  <si>
    <t>Учарал</t>
  </si>
  <si>
    <t>Уштобе</t>
  </si>
  <si>
    <t>Аксай</t>
  </si>
  <si>
    <t>Джамбейты</t>
  </si>
  <si>
    <t>Джаныбек</t>
  </si>
  <si>
    <t>Жалпактал</t>
  </si>
  <si>
    <t>Казталовка</t>
  </si>
  <si>
    <t>Каменка</t>
  </si>
  <si>
    <t>Каратобе</t>
  </si>
  <si>
    <t>Тайпак</t>
  </si>
  <si>
    <t>Уральск</t>
  </si>
  <si>
    <t>Урда</t>
  </si>
  <si>
    <t>Чапаево</t>
  </si>
  <si>
    <t>Чингирлау</t>
  </si>
  <si>
    <t>Январцево</t>
  </si>
  <si>
    <t>Акадырь</t>
  </si>
  <si>
    <t>Аксу-аюлы</t>
  </si>
  <si>
    <t>Балкаш</t>
  </si>
  <si>
    <t>Бектауата</t>
  </si>
  <si>
    <t>Бес-оба</t>
  </si>
  <si>
    <t>Жарык</t>
  </si>
  <si>
    <t>Караганды</t>
  </si>
  <si>
    <t>Караг сх</t>
  </si>
  <si>
    <t>Кертинди</t>
  </si>
  <si>
    <t>Кызылтау</t>
  </si>
  <si>
    <t>Корнеевка</t>
  </si>
  <si>
    <t>Куджамбай</t>
  </si>
  <si>
    <t>Родниковское</t>
  </si>
  <si>
    <t>Сарышаган</t>
  </si>
  <si>
    <t>Саяк</t>
  </si>
  <si>
    <t>Амангельды</t>
  </si>
  <si>
    <t>Аркалык</t>
  </si>
  <si>
    <t>Аршалинский</t>
  </si>
  <si>
    <t>Бестау</t>
  </si>
  <si>
    <t>Джетыгара</t>
  </si>
  <si>
    <t>Диевская</t>
  </si>
  <si>
    <t>Докучаевка</t>
  </si>
  <si>
    <t>Железнодоржный</t>
  </si>
  <si>
    <t>Карасу</t>
  </si>
  <si>
    <t>Комсомолец</t>
  </si>
  <si>
    <t>Костанай</t>
  </si>
  <si>
    <t>Кушмурын</t>
  </si>
  <si>
    <t>Михайловка</t>
  </si>
  <si>
    <t>Пресногорьковка</t>
  </si>
  <si>
    <t>Рудный</t>
  </si>
  <si>
    <t>Тобол</t>
  </si>
  <si>
    <t>Торгай</t>
  </si>
  <si>
    <t>Урицкий</t>
  </si>
  <si>
    <t>Экидын</t>
  </si>
  <si>
    <t>Аккум</t>
  </si>
  <si>
    <t>Аральское море</t>
  </si>
  <si>
    <t>Джусалы</t>
  </si>
  <si>
    <t>Злиха</t>
  </si>
  <si>
    <t>Казалинск</t>
  </si>
  <si>
    <t>Карак</t>
  </si>
  <si>
    <t>Кызылорда</t>
  </si>
  <si>
    <t>Чиили</t>
  </si>
  <si>
    <t>Чирик-Рабат</t>
  </si>
  <si>
    <t>Актау</t>
  </si>
  <si>
    <t>Бейнеу</t>
  </si>
  <si>
    <t>Кызан</t>
  </si>
  <si>
    <t>Сам</t>
  </si>
  <si>
    <t>Тущибек</t>
  </si>
  <si>
    <t>Форт Шевченко</t>
  </si>
  <si>
    <t>Баянауыл</t>
  </si>
  <si>
    <t>Голубовка</t>
  </si>
  <si>
    <t>Екибастуз</t>
  </si>
  <si>
    <t>Ертис</t>
  </si>
  <si>
    <t>Жолболды</t>
  </si>
  <si>
    <t>Коктобе</t>
  </si>
  <si>
    <t>Красноармейка</t>
  </si>
  <si>
    <t>Лозовая</t>
  </si>
  <si>
    <t>Павлодар</t>
  </si>
  <si>
    <t>Успенка</t>
  </si>
  <si>
    <t>Федоровка</t>
  </si>
  <si>
    <t>Шалдай</t>
  </si>
  <si>
    <t>Щарбакты</t>
  </si>
  <si>
    <t>Благовещенка</t>
  </si>
  <si>
    <t>Булаево</t>
  </si>
  <si>
    <t>Возвышенка</t>
  </si>
  <si>
    <t>Кишкенеколь</t>
  </si>
  <si>
    <t>Петропавловск</t>
  </si>
  <si>
    <t>Рузаевка</t>
  </si>
  <si>
    <t>Саумалколь</t>
  </si>
  <si>
    <t>Сергеевка</t>
  </si>
  <si>
    <t>Тайынша</t>
  </si>
  <si>
    <t>Тимирязево</t>
  </si>
  <si>
    <t>Чкалово</t>
  </si>
  <si>
    <t>Явленка</t>
  </si>
  <si>
    <t>Арыс</t>
  </si>
  <si>
    <t>аул Т.Рыскулова</t>
  </si>
  <si>
    <t>Ачисай</t>
  </si>
  <si>
    <t>Жетысай</t>
  </si>
  <si>
    <t>Казыгурт</t>
  </si>
  <si>
    <t>Кызылкум</t>
  </si>
  <si>
    <t>Тасарык</t>
  </si>
  <si>
    <t>Тасты</t>
  </si>
  <si>
    <t>Туркестан</t>
  </si>
  <si>
    <t>Чардара</t>
  </si>
  <si>
    <t>Чаян</t>
  </si>
  <si>
    <t>Чулаккорган</t>
  </si>
  <si>
    <t>Чууылдак</t>
  </si>
  <si>
    <t>Шымкент</t>
  </si>
  <si>
    <t>Жана-Арка</t>
  </si>
  <si>
    <t>Кызылжар</t>
  </si>
  <si>
    <t>Джетыконур</t>
  </si>
  <si>
    <t>Джезказган</t>
  </si>
  <si>
    <t>Кулжамбай</t>
  </si>
  <si>
    <t xml:space="preserve">Высота снега, см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</si>
</sst>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1025467871404E-2"/>
          <c:y val="3.3409263477600606E-2"/>
          <c:w val="0.88343251261688349"/>
          <c:h val="0.8445003258419576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873642081189252E-2"/>
                  <c:y val="0.40014994708804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'Абайская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'Абайская '!$Q$2:$Q$56</c:f>
              <c:numCache>
                <c:formatCode>0</c:formatCode>
                <c:ptCount val="55"/>
                <c:pt idx="0">
                  <c:v>35.219018759018766</c:v>
                </c:pt>
                <c:pt idx="1">
                  <c:v>31.139682539682532</c:v>
                </c:pt>
                <c:pt idx="2">
                  <c:v>31.111850649350654</c:v>
                </c:pt>
                <c:pt idx="3">
                  <c:v>22.717857142857138</c:v>
                </c:pt>
                <c:pt idx="4">
                  <c:v>25.082142857142856</c:v>
                </c:pt>
                <c:pt idx="5">
                  <c:v>26.379426922284065</c:v>
                </c:pt>
                <c:pt idx="6">
                  <c:v>25.423051948051949</c:v>
                </c:pt>
                <c:pt idx="7">
                  <c:v>30.721060606060615</c:v>
                </c:pt>
                <c:pt idx="8">
                  <c:v>32.517575757575756</c:v>
                </c:pt>
                <c:pt idx="9">
                  <c:v>20.575555555555557</c:v>
                </c:pt>
                <c:pt idx="10">
                  <c:v>23.199545454545458</c:v>
                </c:pt>
                <c:pt idx="11">
                  <c:v>24.031515151515148</c:v>
                </c:pt>
                <c:pt idx="12">
                  <c:v>16.162857142857142</c:v>
                </c:pt>
                <c:pt idx="13">
                  <c:v>21.304646464646463</c:v>
                </c:pt>
                <c:pt idx="14">
                  <c:v>32.51166666666667</c:v>
                </c:pt>
                <c:pt idx="15">
                  <c:v>28.296666666666663</c:v>
                </c:pt>
                <c:pt idx="16">
                  <c:v>32.075151515151518</c:v>
                </c:pt>
                <c:pt idx="17">
                  <c:v>35.228686868686864</c:v>
                </c:pt>
                <c:pt idx="18">
                  <c:v>24.197087542087544</c:v>
                </c:pt>
                <c:pt idx="19">
                  <c:v>31.93</c:v>
                </c:pt>
                <c:pt idx="20">
                  <c:v>25.783333333333335</c:v>
                </c:pt>
                <c:pt idx="21">
                  <c:v>24.530476190476186</c:v>
                </c:pt>
                <c:pt idx="22">
                  <c:v>34.298333333333332</c:v>
                </c:pt>
                <c:pt idx="23">
                  <c:v>31.186060606060607</c:v>
                </c:pt>
                <c:pt idx="24">
                  <c:v>18.68181818181818</c:v>
                </c:pt>
                <c:pt idx="25">
                  <c:v>21.032390572390575</c:v>
                </c:pt>
                <c:pt idx="26">
                  <c:v>32.69</c:v>
                </c:pt>
                <c:pt idx="27">
                  <c:v>49.538939393939394</c:v>
                </c:pt>
                <c:pt idx="28">
                  <c:v>28.513939393939395</c:v>
                </c:pt>
                <c:pt idx="29">
                  <c:v>29.944781144781143</c:v>
                </c:pt>
                <c:pt idx="30">
                  <c:v>54.387666666666661</c:v>
                </c:pt>
                <c:pt idx="31">
                  <c:v>16.146848484848483</c:v>
                </c:pt>
                <c:pt idx="32">
                  <c:v>38.519863636363638</c:v>
                </c:pt>
                <c:pt idx="33">
                  <c:v>28.108848484848483</c:v>
                </c:pt>
                <c:pt idx="34">
                  <c:v>21.553378787878781</c:v>
                </c:pt>
                <c:pt idx="35">
                  <c:v>28.398787878787875</c:v>
                </c:pt>
                <c:pt idx="36">
                  <c:v>26.264318181818179</c:v>
                </c:pt>
                <c:pt idx="37">
                  <c:v>26.266518518518517</c:v>
                </c:pt>
                <c:pt idx="38">
                  <c:v>34.54</c:v>
                </c:pt>
                <c:pt idx="39">
                  <c:v>49.16</c:v>
                </c:pt>
                <c:pt idx="40">
                  <c:v>37.926666666666669</c:v>
                </c:pt>
                <c:pt idx="41">
                  <c:v>24.973333333333336</c:v>
                </c:pt>
                <c:pt idx="42">
                  <c:v>42.18666666666666</c:v>
                </c:pt>
                <c:pt idx="43">
                  <c:v>36.526666666666664</c:v>
                </c:pt>
                <c:pt idx="44">
                  <c:v>34.046666666666667</c:v>
                </c:pt>
                <c:pt idx="45">
                  <c:v>38.446666666666665</c:v>
                </c:pt>
                <c:pt idx="46">
                  <c:v>40.486666666666665</c:v>
                </c:pt>
                <c:pt idx="47">
                  <c:v>25.826666666666668</c:v>
                </c:pt>
                <c:pt idx="48">
                  <c:v>30.366666666666664</c:v>
                </c:pt>
                <c:pt idx="49">
                  <c:v>34.133333333333333</c:v>
                </c:pt>
                <c:pt idx="50">
                  <c:v>33.326666666666668</c:v>
                </c:pt>
                <c:pt idx="51">
                  <c:v>25.866666666666667</c:v>
                </c:pt>
                <c:pt idx="52">
                  <c:v>37.473333333333329</c:v>
                </c:pt>
                <c:pt idx="53">
                  <c:v>29.720000000000002</c:v>
                </c:pt>
                <c:pt idx="54">
                  <c:v>33.333333333333336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7-4F73-8491-F6596E459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91400"/>
        <c:axId val="1155232776"/>
      </c:scatterChart>
      <c:valAx>
        <c:axId val="636091400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232776"/>
        <c:crosses val="autoZero"/>
        <c:crossBetween val="midCat"/>
        <c:majorUnit val="1"/>
      </c:valAx>
      <c:valAx>
        <c:axId val="115523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
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609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55792363410401E-2"/>
          <c:y val="4.1666666666666664E-2"/>
          <c:w val="0.87993136900290303"/>
          <c:h val="0.8287944404676688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084805653709382E-3"/>
                  <c:y val="0.47180386542591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Акмолинская!$A$2:$A$56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Акмолинская!$P$2:$P$56</c:f>
              <c:numCache>
                <c:formatCode>0</c:formatCode>
                <c:ptCount val="55"/>
                <c:pt idx="0">
                  <c:v>30.949586776859508</c:v>
                </c:pt>
                <c:pt idx="1">
                  <c:v>34.090082644628097</c:v>
                </c:pt>
                <c:pt idx="2">
                  <c:v>36.964256198347101</c:v>
                </c:pt>
                <c:pt idx="3">
                  <c:v>32.266528925619838</c:v>
                </c:pt>
                <c:pt idx="4">
                  <c:v>34.243749999999999</c:v>
                </c:pt>
                <c:pt idx="5">
                  <c:v>34.025874125874125</c:v>
                </c:pt>
                <c:pt idx="6">
                  <c:v>32.88429070929071</c:v>
                </c:pt>
                <c:pt idx="7">
                  <c:v>16.298214285714288</c:v>
                </c:pt>
                <c:pt idx="8">
                  <c:v>39.798051948051942</c:v>
                </c:pt>
                <c:pt idx="9">
                  <c:v>24.373376623376622</c:v>
                </c:pt>
                <c:pt idx="10">
                  <c:v>24.609577922077925</c:v>
                </c:pt>
                <c:pt idx="11">
                  <c:v>24.898051948051943</c:v>
                </c:pt>
                <c:pt idx="12">
                  <c:v>26.759956709956715</c:v>
                </c:pt>
                <c:pt idx="13">
                  <c:v>20.248701298701299</c:v>
                </c:pt>
                <c:pt idx="14">
                  <c:v>28.801298701298702</c:v>
                </c:pt>
                <c:pt idx="15">
                  <c:v>33.6</c:v>
                </c:pt>
                <c:pt idx="16">
                  <c:v>29.65</c:v>
                </c:pt>
                <c:pt idx="17">
                  <c:v>31.87857142857143</c:v>
                </c:pt>
                <c:pt idx="18">
                  <c:v>26.198181818181819</c:v>
                </c:pt>
                <c:pt idx="19">
                  <c:v>36.076948051948058</c:v>
                </c:pt>
                <c:pt idx="20">
                  <c:v>31.540259740259746</c:v>
                </c:pt>
                <c:pt idx="21">
                  <c:v>29.344372294372299</c:v>
                </c:pt>
                <c:pt idx="22">
                  <c:v>37.721861471861473</c:v>
                </c:pt>
                <c:pt idx="23">
                  <c:v>32.385064935064939</c:v>
                </c:pt>
                <c:pt idx="24">
                  <c:v>31.515559440559439</c:v>
                </c:pt>
                <c:pt idx="25">
                  <c:v>40.003246753246749</c:v>
                </c:pt>
                <c:pt idx="26">
                  <c:v>43.207467532467533</c:v>
                </c:pt>
                <c:pt idx="27">
                  <c:v>24.074512987012987</c:v>
                </c:pt>
                <c:pt idx="28">
                  <c:v>42.530357142857149</c:v>
                </c:pt>
                <c:pt idx="29">
                  <c:v>37.580952380952382</c:v>
                </c:pt>
                <c:pt idx="30">
                  <c:v>46.189639249639249</c:v>
                </c:pt>
                <c:pt idx="31">
                  <c:v>22.729042207792208</c:v>
                </c:pt>
                <c:pt idx="32">
                  <c:v>26.375162337662339</c:v>
                </c:pt>
                <c:pt idx="33">
                  <c:v>34.381746031746033</c:v>
                </c:pt>
                <c:pt idx="34">
                  <c:v>41.52957792207792</c:v>
                </c:pt>
                <c:pt idx="35">
                  <c:v>28.251329365079361</c:v>
                </c:pt>
                <c:pt idx="36">
                  <c:v>38.701655844155844</c:v>
                </c:pt>
                <c:pt idx="37">
                  <c:v>27.855476190476192</c:v>
                </c:pt>
                <c:pt idx="38">
                  <c:v>34.94285714285715</c:v>
                </c:pt>
                <c:pt idx="39">
                  <c:v>35.6</c:v>
                </c:pt>
                <c:pt idx="40">
                  <c:v>37.142857142857146</c:v>
                </c:pt>
                <c:pt idx="41">
                  <c:v>30.207142857142859</c:v>
                </c:pt>
                <c:pt idx="42">
                  <c:v>57.178571428571431</c:v>
                </c:pt>
                <c:pt idx="43">
                  <c:v>45.992857142857133</c:v>
                </c:pt>
                <c:pt idx="44">
                  <c:v>45.3</c:v>
                </c:pt>
                <c:pt idx="45">
                  <c:v>47.699999999999996</c:v>
                </c:pt>
                <c:pt idx="46">
                  <c:v>40.785714285714285</c:v>
                </c:pt>
                <c:pt idx="47">
                  <c:v>30.99285714285714</c:v>
                </c:pt>
                <c:pt idx="48">
                  <c:v>38.949999999999996</c:v>
                </c:pt>
                <c:pt idx="49">
                  <c:v>57.092857142857149</c:v>
                </c:pt>
                <c:pt idx="50">
                  <c:v>50.907142857142851</c:v>
                </c:pt>
                <c:pt idx="51">
                  <c:v>58.161538461538456</c:v>
                </c:pt>
                <c:pt idx="52">
                  <c:v>49.099999999999994</c:v>
                </c:pt>
                <c:pt idx="53">
                  <c:v>58.176923076923082</c:v>
                </c:pt>
                <c:pt idx="54">
                  <c:v>61.95384615384615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3-4982-B3CD-F41890D6F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260936"/>
        <c:axId val="1155262984"/>
      </c:scatterChart>
      <c:valAx>
        <c:axId val="115526093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262984"/>
        <c:crosses val="autoZero"/>
        <c:crossBetween val="midCat"/>
        <c:majorUnit val="1"/>
      </c:valAx>
      <c:valAx>
        <c:axId val="115526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260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19112383679325E-2"/>
          <c:y val="4.226705091258405E-2"/>
          <c:w val="0.87401422094965397"/>
          <c:h val="0.818642583221765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430398472918158E-2"/>
                  <c:y val="0.357440075033848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'Актюбинская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'Актюбинская '!$U$2:$U$56</c:f>
              <c:numCache>
                <c:formatCode>0</c:formatCode>
                <c:ptCount val="55"/>
                <c:pt idx="0">
                  <c:v>27.027990430622008</c:v>
                </c:pt>
                <c:pt idx="1">
                  <c:v>27.804146730462524</c:v>
                </c:pt>
                <c:pt idx="2">
                  <c:v>26.099521531100478</c:v>
                </c:pt>
                <c:pt idx="3">
                  <c:v>19.422368421052632</c:v>
                </c:pt>
                <c:pt idx="4">
                  <c:v>25.11578947368421</c:v>
                </c:pt>
                <c:pt idx="5">
                  <c:v>31.248963317384376</c:v>
                </c:pt>
                <c:pt idx="6">
                  <c:v>13.388476874003192</c:v>
                </c:pt>
                <c:pt idx="7">
                  <c:v>25.717105263157894</c:v>
                </c:pt>
                <c:pt idx="8">
                  <c:v>29.705071770334929</c:v>
                </c:pt>
                <c:pt idx="9">
                  <c:v>29.293141945773527</c:v>
                </c:pt>
                <c:pt idx="10">
                  <c:v>20.726315789473681</c:v>
                </c:pt>
                <c:pt idx="11">
                  <c:v>30.316722488038288</c:v>
                </c:pt>
                <c:pt idx="12">
                  <c:v>43.198947368421045</c:v>
                </c:pt>
                <c:pt idx="13">
                  <c:v>23.62248803827751</c:v>
                </c:pt>
                <c:pt idx="14">
                  <c:v>27.952631578947368</c:v>
                </c:pt>
                <c:pt idx="15">
                  <c:v>36.381220095693777</c:v>
                </c:pt>
                <c:pt idx="16">
                  <c:v>37.791148325358847</c:v>
                </c:pt>
                <c:pt idx="17">
                  <c:v>29.411483253588514</c:v>
                </c:pt>
                <c:pt idx="18">
                  <c:v>57.126315789473679</c:v>
                </c:pt>
                <c:pt idx="19">
                  <c:v>38.178110047846893</c:v>
                </c:pt>
                <c:pt idx="20">
                  <c:v>31.473444976076554</c:v>
                </c:pt>
                <c:pt idx="21">
                  <c:v>46.246411483253588</c:v>
                </c:pt>
                <c:pt idx="22">
                  <c:v>50.897846889952149</c:v>
                </c:pt>
                <c:pt idx="23">
                  <c:v>49.3328947368421</c:v>
                </c:pt>
                <c:pt idx="24">
                  <c:v>33.217105263157897</c:v>
                </c:pt>
                <c:pt idx="25">
                  <c:v>27.931100478468903</c:v>
                </c:pt>
                <c:pt idx="26">
                  <c:v>55.09425837320574</c:v>
                </c:pt>
                <c:pt idx="27">
                  <c:v>44.508031442241965</c:v>
                </c:pt>
                <c:pt idx="28">
                  <c:v>31.380929596719074</c:v>
                </c:pt>
                <c:pt idx="29">
                  <c:v>28.815151515151516</c:v>
                </c:pt>
                <c:pt idx="30">
                  <c:v>40.030837320574157</c:v>
                </c:pt>
                <c:pt idx="31">
                  <c:v>32.740921052631585</c:v>
                </c:pt>
                <c:pt idx="32">
                  <c:v>27.397715311004784</c:v>
                </c:pt>
                <c:pt idx="33">
                  <c:v>25.837836257309938</c:v>
                </c:pt>
                <c:pt idx="34">
                  <c:v>36.311303827751203</c:v>
                </c:pt>
                <c:pt idx="35">
                  <c:v>23.14564593301435</c:v>
                </c:pt>
                <c:pt idx="36">
                  <c:v>41.022141148325353</c:v>
                </c:pt>
                <c:pt idx="37">
                  <c:v>34.653965975544928</c:v>
                </c:pt>
                <c:pt idx="38">
                  <c:v>21.5</c:v>
                </c:pt>
                <c:pt idx="39">
                  <c:v>20.884210526315787</c:v>
                </c:pt>
                <c:pt idx="40">
                  <c:v>22.694736842105261</c:v>
                </c:pt>
                <c:pt idx="41">
                  <c:v>29.700000000000003</c:v>
                </c:pt>
                <c:pt idx="42">
                  <c:v>25.605263157894729</c:v>
                </c:pt>
                <c:pt idx="43">
                  <c:v>46.521052631578939</c:v>
                </c:pt>
                <c:pt idx="44">
                  <c:v>36.026315789473692</c:v>
                </c:pt>
                <c:pt idx="45">
                  <c:v>29.452631578947365</c:v>
                </c:pt>
                <c:pt idx="46">
                  <c:v>36.715789473684204</c:v>
                </c:pt>
                <c:pt idx="47">
                  <c:v>19.789473684210527</c:v>
                </c:pt>
                <c:pt idx="48">
                  <c:v>22.931578947368422</c:v>
                </c:pt>
                <c:pt idx="49">
                  <c:v>28.284210526315782</c:v>
                </c:pt>
                <c:pt idx="50">
                  <c:v>27.610526315789475</c:v>
                </c:pt>
                <c:pt idx="51">
                  <c:v>30.222222222222221</c:v>
                </c:pt>
                <c:pt idx="52">
                  <c:v>27.938888888888886</c:v>
                </c:pt>
                <c:pt idx="53">
                  <c:v>26.116666666666667</c:v>
                </c:pt>
                <c:pt idx="54">
                  <c:v>31.383333333333333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5-4CF0-AE49-A636214DD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21448"/>
        <c:axId val="1988227592"/>
      </c:scatterChart>
      <c:valAx>
        <c:axId val="1988221448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227592"/>
        <c:crosses val="autoZero"/>
        <c:crossBetween val="midCat"/>
        <c:majorUnit val="1"/>
      </c:valAx>
      <c:valAx>
        <c:axId val="198822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>
            <c:manualLayout>
              <c:xMode val="edge"/>
              <c:yMode val="edge"/>
              <c:x val="1.1624146981627297E-2"/>
              <c:y val="0.34068544025656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22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124953855265782E-2"/>
          <c:y val="0.13401987353206865"/>
          <c:w val="0.90320631868466206"/>
          <c:h val="0.7207289332735846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236220472440944E-2"/>
                  <c:y val="0.33369932925051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Алматинская!$A$2:$A$56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Алматинская!$U$2:$U$56</c:f>
              <c:numCache>
                <c:formatCode>0</c:formatCode>
                <c:ptCount val="55"/>
                <c:pt idx="0">
                  <c:v>27.04788961038961</c:v>
                </c:pt>
                <c:pt idx="1">
                  <c:v>21.546031746031741</c:v>
                </c:pt>
                <c:pt idx="2">
                  <c:v>29.973917748917749</c:v>
                </c:pt>
                <c:pt idx="3">
                  <c:v>17.807142857142857</c:v>
                </c:pt>
                <c:pt idx="4">
                  <c:v>26.371866625438056</c:v>
                </c:pt>
                <c:pt idx="5">
                  <c:v>24.161255411255411</c:v>
                </c:pt>
                <c:pt idx="6">
                  <c:v>24.398538961038959</c:v>
                </c:pt>
                <c:pt idx="7">
                  <c:v>24.386026936026937</c:v>
                </c:pt>
                <c:pt idx="8">
                  <c:v>23.518326118326119</c:v>
                </c:pt>
                <c:pt idx="9">
                  <c:v>18.398400673400673</c:v>
                </c:pt>
                <c:pt idx="10">
                  <c:v>19.87474747474748</c:v>
                </c:pt>
                <c:pt idx="11">
                  <c:v>17.508207070707069</c:v>
                </c:pt>
                <c:pt idx="12">
                  <c:v>16.87777777777778</c:v>
                </c:pt>
                <c:pt idx="13">
                  <c:v>17.3081088664422</c:v>
                </c:pt>
                <c:pt idx="14">
                  <c:v>31.785858585858598</c:v>
                </c:pt>
                <c:pt idx="15">
                  <c:v>17.633459595959597</c:v>
                </c:pt>
                <c:pt idx="16">
                  <c:v>24.446043771043769</c:v>
                </c:pt>
                <c:pt idx="17">
                  <c:v>32.84135802469136</c:v>
                </c:pt>
                <c:pt idx="18">
                  <c:v>22.963095238095242</c:v>
                </c:pt>
                <c:pt idx="19">
                  <c:v>20.567045454545454</c:v>
                </c:pt>
                <c:pt idx="20">
                  <c:v>26.096689113355779</c:v>
                </c:pt>
                <c:pt idx="21">
                  <c:v>16.914814814814815</c:v>
                </c:pt>
                <c:pt idx="22">
                  <c:v>21.346085858585855</c:v>
                </c:pt>
                <c:pt idx="23">
                  <c:v>34.547023809523814</c:v>
                </c:pt>
                <c:pt idx="24">
                  <c:v>19.479040404040404</c:v>
                </c:pt>
                <c:pt idx="25">
                  <c:v>20.230415263748597</c:v>
                </c:pt>
                <c:pt idx="26">
                  <c:v>23.920833333333334</c:v>
                </c:pt>
                <c:pt idx="27">
                  <c:v>28.623989898989901</c:v>
                </c:pt>
                <c:pt idx="28">
                  <c:v>31.116955266955269</c:v>
                </c:pt>
                <c:pt idx="29">
                  <c:v>24.385449735449736</c:v>
                </c:pt>
                <c:pt idx="30">
                  <c:v>19.772988215488216</c:v>
                </c:pt>
                <c:pt idx="31">
                  <c:v>24.554999999999996</c:v>
                </c:pt>
                <c:pt idx="32">
                  <c:v>28.615000000000002</c:v>
                </c:pt>
                <c:pt idx="33">
                  <c:v>26.434809203142535</c:v>
                </c:pt>
                <c:pt idx="34">
                  <c:v>31.372474747474744</c:v>
                </c:pt>
                <c:pt idx="35">
                  <c:v>21.34907828282828</c:v>
                </c:pt>
                <c:pt idx="36">
                  <c:v>17.113168991502324</c:v>
                </c:pt>
                <c:pt idx="37">
                  <c:v>21.030791245791246</c:v>
                </c:pt>
                <c:pt idx="38">
                  <c:v>24.13684210526316</c:v>
                </c:pt>
                <c:pt idx="39">
                  <c:v>36.221052631578949</c:v>
                </c:pt>
                <c:pt idx="40">
                  <c:v>24.742105263157896</c:v>
                </c:pt>
                <c:pt idx="41">
                  <c:v>33.442105263157906</c:v>
                </c:pt>
                <c:pt idx="42">
                  <c:v>36.578947368421055</c:v>
                </c:pt>
                <c:pt idx="43">
                  <c:v>31.410526315789472</c:v>
                </c:pt>
                <c:pt idx="44">
                  <c:v>25.573684210526316</c:v>
                </c:pt>
                <c:pt idx="45">
                  <c:v>21.88421052631579</c:v>
                </c:pt>
                <c:pt idx="46">
                  <c:v>37.568421052631585</c:v>
                </c:pt>
                <c:pt idx="47">
                  <c:v>26.815789473684209</c:v>
                </c:pt>
                <c:pt idx="48">
                  <c:v>27.794736842105259</c:v>
                </c:pt>
                <c:pt idx="49">
                  <c:v>21.273684210526319</c:v>
                </c:pt>
                <c:pt idx="50">
                  <c:v>21.773684210526316</c:v>
                </c:pt>
                <c:pt idx="51">
                  <c:v>25.252631578947369</c:v>
                </c:pt>
                <c:pt idx="52">
                  <c:v>25.357894736842102</c:v>
                </c:pt>
                <c:pt idx="53">
                  <c:v>27.105263157894736</c:v>
                </c:pt>
                <c:pt idx="54">
                  <c:v>21.642105263157895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B-40DE-8AA3-C99A701D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004167"/>
        <c:axId val="1551006215"/>
      </c:scatterChart>
      <c:valAx>
        <c:axId val="1551004167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1006215"/>
        <c:crosses val="autoZero"/>
        <c:crossBetween val="midCat"/>
        <c:majorUnit val="1"/>
      </c:valAx>
      <c:valAx>
        <c:axId val="1551006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1004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02055914464917E-2"/>
          <c:y val="4.0854224698235839E-2"/>
          <c:w val="0.88756640608433823"/>
          <c:h val="0.8061345674409082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690005984440541E-2"/>
                  <c:y val="-0.48479430321906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Атырауская!$A$2:$A$56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Атырауская!$K$2:$K$56</c:f>
              <c:numCache>
                <c:formatCode>0</c:formatCode>
                <c:ptCount val="55"/>
                <c:pt idx="0">
                  <c:v>26.3</c:v>
                </c:pt>
                <c:pt idx="1">
                  <c:v>21.877241805813235</c:v>
                </c:pt>
                <c:pt idx="2">
                  <c:v>28.680519480519482</c:v>
                </c:pt>
                <c:pt idx="3">
                  <c:v>15.974025974025974</c:v>
                </c:pt>
                <c:pt idx="4">
                  <c:v>15.735714285714284</c:v>
                </c:pt>
                <c:pt idx="5">
                  <c:v>23.469552669552666</c:v>
                </c:pt>
                <c:pt idx="6">
                  <c:v>10.321428571428571</c:v>
                </c:pt>
                <c:pt idx="7">
                  <c:v>17.484559884559886</c:v>
                </c:pt>
                <c:pt idx="8">
                  <c:v>7.266746031746032</c:v>
                </c:pt>
                <c:pt idx="9">
                  <c:v>16.253086419753085</c:v>
                </c:pt>
                <c:pt idx="10">
                  <c:v>5.4111111111111114</c:v>
                </c:pt>
                <c:pt idx="11">
                  <c:v>13.274999999999999</c:v>
                </c:pt>
                <c:pt idx="12">
                  <c:v>15.071913580246912</c:v>
                </c:pt>
                <c:pt idx="13">
                  <c:v>3.2074074074074073</c:v>
                </c:pt>
                <c:pt idx="14">
                  <c:v>24.721428571428572</c:v>
                </c:pt>
                <c:pt idx="15">
                  <c:v>26.558024691358025</c:v>
                </c:pt>
                <c:pt idx="16">
                  <c:v>22.5</c:v>
                </c:pt>
                <c:pt idx="17">
                  <c:v>18.023456790123458</c:v>
                </c:pt>
                <c:pt idx="18">
                  <c:v>24.836904761904762</c:v>
                </c:pt>
                <c:pt idx="19">
                  <c:v>23.196969696969699</c:v>
                </c:pt>
                <c:pt idx="20">
                  <c:v>17.799999999999997</c:v>
                </c:pt>
                <c:pt idx="21">
                  <c:v>19.768253968253969</c:v>
                </c:pt>
                <c:pt idx="22">
                  <c:v>22.87929292929293</c:v>
                </c:pt>
                <c:pt idx="23">
                  <c:v>36.794444444444444</c:v>
                </c:pt>
                <c:pt idx="24">
                  <c:v>15.416161616161617</c:v>
                </c:pt>
                <c:pt idx="25">
                  <c:v>8.4944444444444436</c:v>
                </c:pt>
                <c:pt idx="26">
                  <c:v>34.188888888888897</c:v>
                </c:pt>
                <c:pt idx="27">
                  <c:v>20.263888888888889</c:v>
                </c:pt>
                <c:pt idx="28">
                  <c:v>5.1703703703703709</c:v>
                </c:pt>
                <c:pt idx="29">
                  <c:v>6.0767676767676768</c:v>
                </c:pt>
                <c:pt idx="30">
                  <c:v>13.924343434343434</c:v>
                </c:pt>
                <c:pt idx="31">
                  <c:v>13.909368686868687</c:v>
                </c:pt>
                <c:pt idx="32">
                  <c:v>12.973434343434345</c:v>
                </c:pt>
                <c:pt idx="33">
                  <c:v>10.108024691358024</c:v>
                </c:pt>
                <c:pt idx="34">
                  <c:v>11.198280022446689</c:v>
                </c:pt>
                <c:pt idx="35">
                  <c:v>36.583813131313129</c:v>
                </c:pt>
                <c:pt idx="36">
                  <c:v>11.079023569023569</c:v>
                </c:pt>
                <c:pt idx="37">
                  <c:v>23.20888888888889</c:v>
                </c:pt>
                <c:pt idx="38">
                  <c:v>14.688888888888888</c:v>
                </c:pt>
                <c:pt idx="39">
                  <c:v>5.7555555555555564</c:v>
                </c:pt>
                <c:pt idx="40">
                  <c:v>10.233333333333334</c:v>
                </c:pt>
                <c:pt idx="41">
                  <c:v>25.277777777777782</c:v>
                </c:pt>
                <c:pt idx="42">
                  <c:v>11.266666666666667</c:v>
                </c:pt>
                <c:pt idx="43">
                  <c:v>6.8333333333333321</c:v>
                </c:pt>
                <c:pt idx="44">
                  <c:v>10.411111111111111</c:v>
                </c:pt>
                <c:pt idx="45">
                  <c:v>18.31111111111111</c:v>
                </c:pt>
                <c:pt idx="46">
                  <c:v>15.855555555555554</c:v>
                </c:pt>
                <c:pt idx="47">
                  <c:v>8.0555555555555554</c:v>
                </c:pt>
                <c:pt idx="48">
                  <c:v>8.5111111111111128</c:v>
                </c:pt>
                <c:pt idx="49">
                  <c:v>3.4888888888888889</c:v>
                </c:pt>
                <c:pt idx="50">
                  <c:v>10.237499999999999</c:v>
                </c:pt>
                <c:pt idx="51">
                  <c:v>7.1749999999999989</c:v>
                </c:pt>
                <c:pt idx="52">
                  <c:v>12.4125</c:v>
                </c:pt>
                <c:pt idx="53">
                  <c:v>6.0374999999999996</c:v>
                </c:pt>
                <c:pt idx="54">
                  <c:v>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2-4915-9341-C8F7A9F11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00615"/>
        <c:axId val="1866510855"/>
      </c:scatterChart>
      <c:valAx>
        <c:axId val="1866500615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510855"/>
        <c:crosses val="autoZero"/>
        <c:crossBetween val="midCat"/>
        <c:majorUnit val="1"/>
      </c:valAx>
      <c:valAx>
        <c:axId val="186651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500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2804432977291E-2"/>
          <c:y val="4.2512077294685993E-2"/>
          <c:w val="0.88235623348439685"/>
          <c:h val="0.786673361481988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654782116581777E-3"/>
                  <c:y val="0.374778804823310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ВКО!$A$2:$A$56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ВКО!$O$2:$O$56</c:f>
              <c:numCache>
                <c:formatCode>0</c:formatCode>
                <c:ptCount val="55"/>
                <c:pt idx="0">
                  <c:v>53.580454545454543</c:v>
                </c:pt>
                <c:pt idx="1">
                  <c:v>34.545050505050504</c:v>
                </c:pt>
                <c:pt idx="2">
                  <c:v>44.054545454545455</c:v>
                </c:pt>
                <c:pt idx="3">
                  <c:v>31.581818181818186</c:v>
                </c:pt>
                <c:pt idx="4">
                  <c:v>36.891919191919186</c:v>
                </c:pt>
                <c:pt idx="5">
                  <c:v>39.849586776859503</c:v>
                </c:pt>
                <c:pt idx="6">
                  <c:v>32.939118457300282</c:v>
                </c:pt>
                <c:pt idx="7">
                  <c:v>36.80833333333333</c:v>
                </c:pt>
                <c:pt idx="8">
                  <c:v>49.320833333333333</c:v>
                </c:pt>
                <c:pt idx="9">
                  <c:v>34.178703703703697</c:v>
                </c:pt>
                <c:pt idx="10">
                  <c:v>34.960795454545448</c:v>
                </c:pt>
                <c:pt idx="11">
                  <c:v>32.178977272727273</c:v>
                </c:pt>
                <c:pt idx="12">
                  <c:v>34.285037878787875</c:v>
                </c:pt>
                <c:pt idx="13">
                  <c:v>32.714840714840712</c:v>
                </c:pt>
                <c:pt idx="14">
                  <c:v>44.917482517482526</c:v>
                </c:pt>
                <c:pt idx="15">
                  <c:v>45.788811188811188</c:v>
                </c:pt>
                <c:pt idx="16">
                  <c:v>44.732692307692304</c:v>
                </c:pt>
                <c:pt idx="17">
                  <c:v>56.593550893550898</c:v>
                </c:pt>
                <c:pt idx="18">
                  <c:v>36.714976689976687</c:v>
                </c:pt>
                <c:pt idx="19">
                  <c:v>50.969230769230769</c:v>
                </c:pt>
                <c:pt idx="20">
                  <c:v>46.862937062937064</c:v>
                </c:pt>
                <c:pt idx="21">
                  <c:v>47.769230769230759</c:v>
                </c:pt>
                <c:pt idx="22">
                  <c:v>48.93333333333333</c:v>
                </c:pt>
                <c:pt idx="23">
                  <c:v>49.830944055944059</c:v>
                </c:pt>
                <c:pt idx="24">
                  <c:v>29.385042735042735</c:v>
                </c:pt>
                <c:pt idx="25">
                  <c:v>32.439238539238538</c:v>
                </c:pt>
                <c:pt idx="26">
                  <c:v>57.289335664335667</c:v>
                </c:pt>
                <c:pt idx="27">
                  <c:v>60.648601398601393</c:v>
                </c:pt>
                <c:pt idx="28">
                  <c:v>49.416783216783216</c:v>
                </c:pt>
                <c:pt idx="29">
                  <c:v>43.302719502719505</c:v>
                </c:pt>
                <c:pt idx="30">
                  <c:v>81.095416666666679</c:v>
                </c:pt>
                <c:pt idx="31">
                  <c:v>29.226083916083919</c:v>
                </c:pt>
                <c:pt idx="32">
                  <c:v>48.024632867132865</c:v>
                </c:pt>
                <c:pt idx="33">
                  <c:v>42.606590909090912</c:v>
                </c:pt>
                <c:pt idx="34">
                  <c:v>40.139003496503499</c:v>
                </c:pt>
                <c:pt idx="35">
                  <c:v>50.448269230769228</c:v>
                </c:pt>
                <c:pt idx="36">
                  <c:v>37.357125097125092</c:v>
                </c:pt>
                <c:pt idx="37">
                  <c:v>33.050334110334106</c:v>
                </c:pt>
                <c:pt idx="38">
                  <c:v>55.746153846153852</c:v>
                </c:pt>
                <c:pt idx="39">
                  <c:v>81.199999999999989</c:v>
                </c:pt>
                <c:pt idx="40">
                  <c:v>57.46153846153846</c:v>
                </c:pt>
                <c:pt idx="41">
                  <c:v>40.123076923076923</c:v>
                </c:pt>
                <c:pt idx="42">
                  <c:v>77.123076923076908</c:v>
                </c:pt>
                <c:pt idx="43">
                  <c:v>40.223076923076924</c:v>
                </c:pt>
                <c:pt idx="44">
                  <c:v>49.599999999999994</c:v>
                </c:pt>
                <c:pt idx="45">
                  <c:v>52.246153846153838</c:v>
                </c:pt>
                <c:pt idx="46">
                  <c:v>71.469230769230776</c:v>
                </c:pt>
                <c:pt idx="47">
                  <c:v>30.615384615384617</c:v>
                </c:pt>
                <c:pt idx="48">
                  <c:v>41.669230769230772</c:v>
                </c:pt>
                <c:pt idx="49">
                  <c:v>48.892307692307696</c:v>
                </c:pt>
                <c:pt idx="50">
                  <c:v>49.869230769230775</c:v>
                </c:pt>
                <c:pt idx="51">
                  <c:v>42.669230769230765</c:v>
                </c:pt>
                <c:pt idx="52">
                  <c:v>60.161538461538463</c:v>
                </c:pt>
                <c:pt idx="53">
                  <c:v>57.446153846153848</c:v>
                </c:pt>
                <c:pt idx="54">
                  <c:v>53.523076923076928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5-44E5-96F5-E3A935780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94056"/>
        <c:axId val="206596104"/>
      </c:scatterChart>
      <c:valAx>
        <c:axId val="20659405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96104"/>
        <c:crosses val="autoZero"/>
        <c:crossBetween val="midCat"/>
        <c:majorUnit val="1"/>
      </c:valAx>
      <c:valAx>
        <c:axId val="20659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94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816687387760745E-2"/>
          <c:y val="4.1785375118708452E-2"/>
          <c:w val="0.88545231846019246"/>
          <c:h val="0.8245080048754589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397660818713451E-2"/>
                  <c:y val="-0.40143840994234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Жамбылская!$A$2:$A$56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Жамбылская!$R$2:$R$56</c:f>
              <c:numCache>
                <c:formatCode>0</c:formatCode>
                <c:ptCount val="55"/>
                <c:pt idx="0">
                  <c:v>14.407878787878785</c:v>
                </c:pt>
                <c:pt idx="1">
                  <c:v>18.034579124579125</c:v>
                </c:pt>
                <c:pt idx="2">
                  <c:v>13.179040404040402</c:v>
                </c:pt>
                <c:pt idx="3">
                  <c:v>12.135000000000002</c:v>
                </c:pt>
                <c:pt idx="4">
                  <c:v>12.667003367003366</c:v>
                </c:pt>
                <c:pt idx="5">
                  <c:v>15.755555555555555</c:v>
                </c:pt>
                <c:pt idx="6">
                  <c:v>9.2981818181818188</c:v>
                </c:pt>
                <c:pt idx="7">
                  <c:v>13.023939393939395</c:v>
                </c:pt>
                <c:pt idx="8">
                  <c:v>13.365569985569985</c:v>
                </c:pt>
                <c:pt idx="9">
                  <c:v>11.043939393939393</c:v>
                </c:pt>
                <c:pt idx="10">
                  <c:v>6.9344107744107752</c:v>
                </c:pt>
                <c:pt idx="11">
                  <c:v>9.9057407407407414</c:v>
                </c:pt>
                <c:pt idx="12">
                  <c:v>13.023333333333335</c:v>
                </c:pt>
                <c:pt idx="13">
                  <c:v>12.578518518518516</c:v>
                </c:pt>
                <c:pt idx="14">
                  <c:v>17.632727272727273</c:v>
                </c:pt>
                <c:pt idx="15">
                  <c:v>11.908333333333331</c:v>
                </c:pt>
                <c:pt idx="16">
                  <c:v>9.2742559523809529</c:v>
                </c:pt>
                <c:pt idx="17">
                  <c:v>24.041161616161617</c:v>
                </c:pt>
                <c:pt idx="18">
                  <c:v>13.995725108225107</c:v>
                </c:pt>
                <c:pt idx="19">
                  <c:v>14.063593524531024</c:v>
                </c:pt>
                <c:pt idx="20">
                  <c:v>16.626136363636363</c:v>
                </c:pt>
                <c:pt idx="21">
                  <c:v>10.845292207792207</c:v>
                </c:pt>
                <c:pt idx="22">
                  <c:v>9.9390625000000004</c:v>
                </c:pt>
                <c:pt idx="23">
                  <c:v>23.095454545454547</c:v>
                </c:pt>
                <c:pt idx="24">
                  <c:v>12.103598484848483</c:v>
                </c:pt>
                <c:pt idx="25">
                  <c:v>12.797781385281386</c:v>
                </c:pt>
                <c:pt idx="26">
                  <c:v>12.113920454545454</c:v>
                </c:pt>
                <c:pt idx="27">
                  <c:v>16.976420454545455</c:v>
                </c:pt>
                <c:pt idx="28">
                  <c:v>12.232958152958155</c:v>
                </c:pt>
                <c:pt idx="29">
                  <c:v>8.793968253968254</c:v>
                </c:pt>
                <c:pt idx="30">
                  <c:v>11.422388888888889</c:v>
                </c:pt>
                <c:pt idx="31">
                  <c:v>9.2903636363636384</c:v>
                </c:pt>
                <c:pt idx="32">
                  <c:v>15.006228956228957</c:v>
                </c:pt>
                <c:pt idx="33">
                  <c:v>10.052569504569503</c:v>
                </c:pt>
                <c:pt idx="34">
                  <c:v>25.930917207792202</c:v>
                </c:pt>
                <c:pt idx="35">
                  <c:v>16.755454545454544</c:v>
                </c:pt>
                <c:pt idx="36">
                  <c:v>11.103226010101009</c:v>
                </c:pt>
                <c:pt idx="37">
                  <c:v>16.068232323232323</c:v>
                </c:pt>
                <c:pt idx="38">
                  <c:v>10.900568181818182</c:v>
                </c:pt>
                <c:pt idx="39">
                  <c:v>14.675000000000001</c:v>
                </c:pt>
                <c:pt idx="40">
                  <c:v>13.18125</c:v>
                </c:pt>
                <c:pt idx="41">
                  <c:v>14.737500000000001</c:v>
                </c:pt>
                <c:pt idx="42">
                  <c:v>15.143750000000002</c:v>
                </c:pt>
                <c:pt idx="43">
                  <c:v>23.856250000000003</c:v>
                </c:pt>
                <c:pt idx="44">
                  <c:v>14.512499999999999</c:v>
                </c:pt>
                <c:pt idx="45">
                  <c:v>8.3875000000000011</c:v>
                </c:pt>
                <c:pt idx="46">
                  <c:v>24.556250000000002</c:v>
                </c:pt>
                <c:pt idx="47">
                  <c:v>17.006250000000001</c:v>
                </c:pt>
                <c:pt idx="48">
                  <c:v>8.9874999999999989</c:v>
                </c:pt>
                <c:pt idx="49">
                  <c:v>10.843750000000002</c:v>
                </c:pt>
                <c:pt idx="50">
                  <c:v>11.056249999999999</c:v>
                </c:pt>
                <c:pt idx="51">
                  <c:v>7.453846153846154</c:v>
                </c:pt>
                <c:pt idx="52">
                  <c:v>10.93846153846154</c:v>
                </c:pt>
                <c:pt idx="53">
                  <c:v>13.56153846153846</c:v>
                </c:pt>
                <c:pt idx="54">
                  <c:v>5.6923076923076925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0-4833-A8C0-8C3F5F96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24776"/>
        <c:axId val="2060058632"/>
      </c:scatterChart>
      <c:valAx>
        <c:axId val="20662477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0058632"/>
        <c:crosses val="autoZero"/>
        <c:crossBetween val="midCat"/>
        <c:majorUnit val="1"/>
      </c:valAx>
      <c:valAx>
        <c:axId val="206005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24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682321789422349E-2"/>
          <c:y val="4.0854224698235839E-2"/>
          <c:w val="0.87735897614568092"/>
          <c:h val="0.8284186900035823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820151905790623E-2"/>
                  <c:y val="-0.32181138917523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Жетису!$A$2:$A$56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Жетису!$M$2:$M$56</c:f>
              <c:numCache>
                <c:formatCode>0</c:formatCode>
                <c:ptCount val="55"/>
                <c:pt idx="0">
                  <c:v>49.499772727272727</c:v>
                </c:pt>
                <c:pt idx="1">
                  <c:v>31.340202020202021</c:v>
                </c:pt>
                <c:pt idx="2">
                  <c:v>30.316792929292934</c:v>
                </c:pt>
                <c:pt idx="3">
                  <c:v>30.887499999999999</c:v>
                </c:pt>
                <c:pt idx="4">
                  <c:v>35.48590909090909</c:v>
                </c:pt>
                <c:pt idx="5">
                  <c:v>25.419191919191917</c:v>
                </c:pt>
                <c:pt idx="6">
                  <c:v>26.152954545454541</c:v>
                </c:pt>
                <c:pt idx="7">
                  <c:v>31.720909090909089</c:v>
                </c:pt>
                <c:pt idx="8">
                  <c:v>26.547382920110195</c:v>
                </c:pt>
                <c:pt idx="9">
                  <c:v>24.487721369539546</c:v>
                </c:pt>
                <c:pt idx="10">
                  <c:v>26.56012396694215</c:v>
                </c:pt>
                <c:pt idx="11">
                  <c:v>26.466919191919192</c:v>
                </c:pt>
                <c:pt idx="12">
                  <c:v>18.240909090909092</c:v>
                </c:pt>
                <c:pt idx="13">
                  <c:v>19.726262626262628</c:v>
                </c:pt>
                <c:pt idx="14">
                  <c:v>40.326446280991739</c:v>
                </c:pt>
                <c:pt idx="15">
                  <c:v>26.285743801652895</c:v>
                </c:pt>
                <c:pt idx="16">
                  <c:v>26.36749311294766</c:v>
                </c:pt>
                <c:pt idx="17">
                  <c:v>52.05959595959596</c:v>
                </c:pt>
                <c:pt idx="18">
                  <c:v>21.465082644628101</c:v>
                </c:pt>
                <c:pt idx="19">
                  <c:v>36.175206611570246</c:v>
                </c:pt>
                <c:pt idx="20">
                  <c:v>33.105785123966939</c:v>
                </c:pt>
                <c:pt idx="21">
                  <c:v>26.972727272727276</c:v>
                </c:pt>
                <c:pt idx="22">
                  <c:v>30.388636363636362</c:v>
                </c:pt>
                <c:pt idx="23">
                  <c:v>46.418181818181822</c:v>
                </c:pt>
                <c:pt idx="24">
                  <c:v>20.20392561983471</c:v>
                </c:pt>
                <c:pt idx="25">
                  <c:v>33.970982552800734</c:v>
                </c:pt>
                <c:pt idx="26">
                  <c:v>47.902892561983464</c:v>
                </c:pt>
                <c:pt idx="27">
                  <c:v>42.188429752066114</c:v>
                </c:pt>
                <c:pt idx="28">
                  <c:v>48.004958677685956</c:v>
                </c:pt>
                <c:pt idx="29">
                  <c:v>49.301010101010093</c:v>
                </c:pt>
                <c:pt idx="30">
                  <c:v>47.863202479338845</c:v>
                </c:pt>
                <c:pt idx="31">
                  <c:v>23.757293388429751</c:v>
                </c:pt>
                <c:pt idx="32">
                  <c:v>35.643057851239661</c:v>
                </c:pt>
                <c:pt idx="33">
                  <c:v>25.212190082644625</c:v>
                </c:pt>
                <c:pt idx="34">
                  <c:v>26.483243801652893</c:v>
                </c:pt>
                <c:pt idx="35">
                  <c:v>30.806033057851241</c:v>
                </c:pt>
                <c:pt idx="36">
                  <c:v>24.510247933884298</c:v>
                </c:pt>
                <c:pt idx="37">
                  <c:v>21.491919191919191</c:v>
                </c:pt>
                <c:pt idx="38">
                  <c:v>28.745454545454546</c:v>
                </c:pt>
                <c:pt idx="39">
                  <c:v>43.836363636363643</c:v>
                </c:pt>
                <c:pt idx="40">
                  <c:v>37.318181818181813</c:v>
                </c:pt>
                <c:pt idx="41">
                  <c:v>35.77272727272728</c:v>
                </c:pt>
                <c:pt idx="42">
                  <c:v>42.5</c:v>
                </c:pt>
                <c:pt idx="43">
                  <c:v>47.06363636363637</c:v>
                </c:pt>
                <c:pt idx="44">
                  <c:v>27.9</c:v>
                </c:pt>
                <c:pt idx="45">
                  <c:v>28.236363636363635</c:v>
                </c:pt>
                <c:pt idx="46">
                  <c:v>36.727272727272727</c:v>
                </c:pt>
                <c:pt idx="47">
                  <c:v>24.936363636363634</c:v>
                </c:pt>
                <c:pt idx="48">
                  <c:v>35.56363636363637</c:v>
                </c:pt>
                <c:pt idx="49">
                  <c:v>28.109090909090913</c:v>
                </c:pt>
                <c:pt idx="50">
                  <c:v>28.509090909090911</c:v>
                </c:pt>
                <c:pt idx="51">
                  <c:v>19.345454545454547</c:v>
                </c:pt>
                <c:pt idx="52">
                  <c:v>29.145454545454541</c:v>
                </c:pt>
                <c:pt idx="53">
                  <c:v>21.918181818181822</c:v>
                </c:pt>
                <c:pt idx="54">
                  <c:v>31.90909090909091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A6-42C4-B2F4-37E86351F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107272"/>
        <c:axId val="206571016"/>
      </c:scatterChart>
      <c:valAx>
        <c:axId val="2060107272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71016"/>
        <c:crosses val="autoZero"/>
        <c:crossBetween val="midCat"/>
        <c:majorUnit val="1"/>
      </c:valAx>
      <c:valAx>
        <c:axId val="20657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010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69888312905225E-2"/>
          <c:y val="4.6267087276550996E-2"/>
          <c:w val="0.87467912000443326"/>
          <c:h val="0.7720367288473798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857864695895832E-2"/>
                  <c:y val="-0.29025691977777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ЗКО!$A$2:$A$56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ЗКО!$O$2:$O$56</c:f>
              <c:numCache>
                <c:formatCode>0</c:formatCode>
                <c:ptCount val="55"/>
                <c:pt idx="0">
                  <c:v>28.710537190082643</c:v>
                </c:pt>
                <c:pt idx="1">
                  <c:v>19.84949494949495</c:v>
                </c:pt>
                <c:pt idx="2">
                  <c:v>27.127272727272729</c:v>
                </c:pt>
                <c:pt idx="3">
                  <c:v>19.463068181818183</c:v>
                </c:pt>
                <c:pt idx="4">
                  <c:v>17.016666666666662</c:v>
                </c:pt>
                <c:pt idx="5">
                  <c:v>29.460858585858585</c:v>
                </c:pt>
                <c:pt idx="6">
                  <c:v>12.014141414141415</c:v>
                </c:pt>
                <c:pt idx="7">
                  <c:v>20.937051282051282</c:v>
                </c:pt>
                <c:pt idx="8">
                  <c:v>35.937276612276612</c:v>
                </c:pt>
                <c:pt idx="9">
                  <c:v>24.313053613053611</c:v>
                </c:pt>
                <c:pt idx="10">
                  <c:v>16.44831390831391</c:v>
                </c:pt>
                <c:pt idx="11">
                  <c:v>18.820279720279718</c:v>
                </c:pt>
                <c:pt idx="12">
                  <c:v>21.410244755244758</c:v>
                </c:pt>
                <c:pt idx="13">
                  <c:v>20.744545454545456</c:v>
                </c:pt>
                <c:pt idx="14">
                  <c:v>32.532692307692301</c:v>
                </c:pt>
                <c:pt idx="15">
                  <c:v>35.165384615384617</c:v>
                </c:pt>
                <c:pt idx="16">
                  <c:v>45.789860139860139</c:v>
                </c:pt>
                <c:pt idx="17">
                  <c:v>40.830769230769228</c:v>
                </c:pt>
                <c:pt idx="18">
                  <c:v>33.239335664335663</c:v>
                </c:pt>
                <c:pt idx="19">
                  <c:v>40.168356643356638</c:v>
                </c:pt>
                <c:pt idx="20">
                  <c:v>27.175349650349652</c:v>
                </c:pt>
                <c:pt idx="21">
                  <c:v>37.433721833721833</c:v>
                </c:pt>
                <c:pt idx="22">
                  <c:v>32.351923076923072</c:v>
                </c:pt>
                <c:pt idx="23">
                  <c:v>44.738461538461543</c:v>
                </c:pt>
                <c:pt idx="24">
                  <c:v>25.535178710178709</c:v>
                </c:pt>
                <c:pt idx="25">
                  <c:v>25.786013986013987</c:v>
                </c:pt>
                <c:pt idx="26">
                  <c:v>34.623076923076923</c:v>
                </c:pt>
                <c:pt idx="27">
                  <c:v>40.388461538461534</c:v>
                </c:pt>
                <c:pt idx="28">
                  <c:v>17.418803418803417</c:v>
                </c:pt>
                <c:pt idx="29">
                  <c:v>22.507692307692306</c:v>
                </c:pt>
                <c:pt idx="30">
                  <c:v>20.412032967032967</c:v>
                </c:pt>
                <c:pt idx="31">
                  <c:v>29.33048951048951</c:v>
                </c:pt>
                <c:pt idx="32">
                  <c:v>19.548111888111887</c:v>
                </c:pt>
                <c:pt idx="33">
                  <c:v>22.094786324786323</c:v>
                </c:pt>
                <c:pt idx="34">
                  <c:v>22.265450382950384</c:v>
                </c:pt>
                <c:pt idx="35">
                  <c:v>32.459230769230771</c:v>
                </c:pt>
                <c:pt idx="36">
                  <c:v>13.791053391053392</c:v>
                </c:pt>
                <c:pt idx="37">
                  <c:v>23.076317016317017</c:v>
                </c:pt>
                <c:pt idx="38">
                  <c:v>16.146153846153844</c:v>
                </c:pt>
                <c:pt idx="39">
                  <c:v>29.784615384615385</c:v>
                </c:pt>
                <c:pt idx="40">
                  <c:v>26.930769230769233</c:v>
                </c:pt>
                <c:pt idx="41">
                  <c:v>38.815384615384609</c:v>
                </c:pt>
                <c:pt idx="42">
                  <c:v>31.838461538461537</c:v>
                </c:pt>
                <c:pt idx="43">
                  <c:v>30.761538461538464</c:v>
                </c:pt>
                <c:pt idx="44">
                  <c:v>23.092307692307692</c:v>
                </c:pt>
                <c:pt idx="45">
                  <c:v>24.96153846153846</c:v>
                </c:pt>
                <c:pt idx="46">
                  <c:v>40.108333333333334</c:v>
                </c:pt>
                <c:pt idx="47">
                  <c:v>25.816666666666666</c:v>
                </c:pt>
                <c:pt idx="48">
                  <c:v>41.133333333333333</c:v>
                </c:pt>
                <c:pt idx="49">
                  <c:v>15.016666666666666</c:v>
                </c:pt>
                <c:pt idx="50">
                  <c:v>27.124999999999996</c:v>
                </c:pt>
                <c:pt idx="51">
                  <c:v>29.099999999999998</c:v>
                </c:pt>
                <c:pt idx="52">
                  <c:v>21.258333333333336</c:v>
                </c:pt>
                <c:pt idx="53">
                  <c:v>21.216666666666665</c:v>
                </c:pt>
                <c:pt idx="54">
                  <c:v>17.333333333333332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B9-4FB3-A766-8E5B1B8A6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529800"/>
        <c:axId val="1346531848"/>
      </c:scatterChart>
      <c:valAx>
        <c:axId val="1346529800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531848"/>
        <c:crosses val="autoZero"/>
        <c:crossBetween val="midCat"/>
        <c:majorUnit val="1"/>
      </c:valAx>
      <c:valAx>
        <c:axId val="134653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529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76943266707063E-2"/>
          <c:y val="4.2635658914728682E-2"/>
          <c:w val="0.88155183166206785"/>
          <c:h val="0.8286888848196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000000000000001E-3"/>
                  <c:y val="0.468783172936716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Карагандинская!$A$2:$A$56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Карагандинская!$R$2:$R$56</c:f>
              <c:numCache>
                <c:formatCode>0</c:formatCode>
                <c:ptCount val="55"/>
                <c:pt idx="0">
                  <c:v>23.130769230769229</c:v>
                </c:pt>
                <c:pt idx="1">
                  <c:v>26.085314685314685</c:v>
                </c:pt>
                <c:pt idx="2">
                  <c:v>26.139316239316241</c:v>
                </c:pt>
                <c:pt idx="3">
                  <c:v>15.357142857142858</c:v>
                </c:pt>
                <c:pt idx="4">
                  <c:v>18.574999999999999</c:v>
                </c:pt>
                <c:pt idx="5">
                  <c:v>25.592857142857145</c:v>
                </c:pt>
                <c:pt idx="6">
                  <c:v>18.838672438672436</c:v>
                </c:pt>
                <c:pt idx="7">
                  <c:v>20.248295454545449</c:v>
                </c:pt>
                <c:pt idx="8">
                  <c:v>23.245454545454546</c:v>
                </c:pt>
                <c:pt idx="9">
                  <c:v>14.041619318181819</c:v>
                </c:pt>
                <c:pt idx="10">
                  <c:v>22.180713383838384</c:v>
                </c:pt>
                <c:pt idx="11">
                  <c:v>24.357386363636362</c:v>
                </c:pt>
                <c:pt idx="12">
                  <c:v>18.121590909090905</c:v>
                </c:pt>
                <c:pt idx="13">
                  <c:v>21.645138888888891</c:v>
                </c:pt>
                <c:pt idx="14">
                  <c:v>20.301562499999999</c:v>
                </c:pt>
                <c:pt idx="15">
                  <c:v>21.403551136363635</c:v>
                </c:pt>
                <c:pt idx="16">
                  <c:v>27.900852272727271</c:v>
                </c:pt>
                <c:pt idx="17">
                  <c:v>24.863257575757576</c:v>
                </c:pt>
                <c:pt idx="18">
                  <c:v>29.565625000000004</c:v>
                </c:pt>
                <c:pt idx="19">
                  <c:v>29.449431818181818</c:v>
                </c:pt>
                <c:pt idx="20">
                  <c:v>28.394318181818182</c:v>
                </c:pt>
                <c:pt idx="21">
                  <c:v>26.012500000000003</c:v>
                </c:pt>
                <c:pt idx="22">
                  <c:v>30.24502840909091</c:v>
                </c:pt>
                <c:pt idx="23">
                  <c:v>29.989062499999996</c:v>
                </c:pt>
                <c:pt idx="24">
                  <c:v>23.057244318181819</c:v>
                </c:pt>
                <c:pt idx="25">
                  <c:v>18.419318181818184</c:v>
                </c:pt>
                <c:pt idx="26">
                  <c:v>26.8671875</c:v>
                </c:pt>
                <c:pt idx="27">
                  <c:v>24.997301136363639</c:v>
                </c:pt>
                <c:pt idx="28">
                  <c:v>20.147159090909089</c:v>
                </c:pt>
                <c:pt idx="29">
                  <c:v>26.164709595959597</c:v>
                </c:pt>
                <c:pt idx="30">
                  <c:v>30.732901785714283</c:v>
                </c:pt>
                <c:pt idx="31">
                  <c:v>17.2421875</c:v>
                </c:pt>
                <c:pt idx="32">
                  <c:v>28.432834821428578</c:v>
                </c:pt>
                <c:pt idx="33">
                  <c:v>24.625763888888891</c:v>
                </c:pt>
                <c:pt idx="34">
                  <c:v>19.453006628787879</c:v>
                </c:pt>
                <c:pt idx="35">
                  <c:v>17.741652462121213</c:v>
                </c:pt>
                <c:pt idx="36">
                  <c:v>25.894844208211143</c:v>
                </c:pt>
                <c:pt idx="37">
                  <c:v>23.274718086032745</c:v>
                </c:pt>
                <c:pt idx="38">
                  <c:v>20.694886363636364</c:v>
                </c:pt>
                <c:pt idx="39">
                  <c:v>29.706249999999997</c:v>
                </c:pt>
                <c:pt idx="40">
                  <c:v>22.831249999999997</c:v>
                </c:pt>
                <c:pt idx="41">
                  <c:v>27.081249999999994</c:v>
                </c:pt>
                <c:pt idx="42">
                  <c:v>37.681249999999991</c:v>
                </c:pt>
                <c:pt idx="43">
                  <c:v>38.124999999999993</c:v>
                </c:pt>
                <c:pt idx="44">
                  <c:v>29.037499999999998</c:v>
                </c:pt>
                <c:pt idx="45">
                  <c:v>37.831249999999997</c:v>
                </c:pt>
                <c:pt idx="46">
                  <c:v>37.037500000000001</c:v>
                </c:pt>
                <c:pt idx="47">
                  <c:v>21.956250000000001</c:v>
                </c:pt>
                <c:pt idx="48">
                  <c:v>32.643749999999997</c:v>
                </c:pt>
                <c:pt idx="49">
                  <c:v>33.949999999999996</c:v>
                </c:pt>
                <c:pt idx="50">
                  <c:v>30.45333333333333</c:v>
                </c:pt>
                <c:pt idx="51">
                  <c:v>22.36428571428571</c:v>
                </c:pt>
                <c:pt idx="52">
                  <c:v>38.421428571428564</c:v>
                </c:pt>
                <c:pt idx="53">
                  <c:v>27.192857142857143</c:v>
                </c:pt>
                <c:pt idx="54">
                  <c:v>29.785714285714285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8-4283-93E7-5C7ADB3C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515016"/>
        <c:axId val="1353517064"/>
      </c:scatterChart>
      <c:valAx>
        <c:axId val="135351501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3517064"/>
        <c:crosses val="autoZero"/>
        <c:crossBetween val="midCat"/>
        <c:majorUnit val="1"/>
      </c:valAx>
      <c:valAx>
        <c:axId val="135351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3515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2494202787758"/>
          <c:y val="4.5548654244306416E-2"/>
          <c:w val="0.85509609357082794"/>
          <c:h val="0.7962804649418823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860841423948217E-3"/>
                  <c:y val="0.387556446748504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'Костанайская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'Костанайская '!$U$2:$U$56</c:f>
              <c:numCache>
                <c:formatCode>0</c:formatCode>
                <c:ptCount val="55"/>
                <c:pt idx="0">
                  <c:v>27.663516746411485</c:v>
                </c:pt>
                <c:pt idx="1">
                  <c:v>27.988250930356195</c:v>
                </c:pt>
                <c:pt idx="2">
                  <c:v>31.510885167464117</c:v>
                </c:pt>
                <c:pt idx="3">
                  <c:v>25.432017543859647</c:v>
                </c:pt>
                <c:pt idx="4">
                  <c:v>27.00215311004785</c:v>
                </c:pt>
                <c:pt idx="5">
                  <c:v>43.158479532163739</c:v>
                </c:pt>
                <c:pt idx="6">
                  <c:v>25.113875598086125</c:v>
                </c:pt>
                <c:pt idx="7">
                  <c:v>32.683904837852211</c:v>
                </c:pt>
                <c:pt idx="8">
                  <c:v>35.813397129186598</c:v>
                </c:pt>
                <c:pt idx="9">
                  <c:v>34.231738437001596</c:v>
                </c:pt>
                <c:pt idx="10">
                  <c:v>25.278947368421054</c:v>
                </c:pt>
                <c:pt idx="11">
                  <c:v>27.17882775119617</c:v>
                </c:pt>
                <c:pt idx="12">
                  <c:v>33.650598086124404</c:v>
                </c:pt>
                <c:pt idx="13">
                  <c:v>27.569218500797451</c:v>
                </c:pt>
                <c:pt idx="14">
                  <c:v>38.097368421052636</c:v>
                </c:pt>
                <c:pt idx="15">
                  <c:v>38.962200956937799</c:v>
                </c:pt>
                <c:pt idx="16">
                  <c:v>46.158373205741619</c:v>
                </c:pt>
                <c:pt idx="17">
                  <c:v>34.826315789473682</c:v>
                </c:pt>
                <c:pt idx="18">
                  <c:v>44.543421052631579</c:v>
                </c:pt>
                <c:pt idx="19">
                  <c:v>44.535526315789468</c:v>
                </c:pt>
                <c:pt idx="20">
                  <c:v>28.275598086124404</c:v>
                </c:pt>
                <c:pt idx="21">
                  <c:v>38.717490696438063</c:v>
                </c:pt>
                <c:pt idx="22">
                  <c:v>37.60980861244019</c:v>
                </c:pt>
                <c:pt idx="23">
                  <c:v>38.563875598086128</c:v>
                </c:pt>
                <c:pt idx="24">
                  <c:v>31.646889952153106</c:v>
                </c:pt>
                <c:pt idx="25">
                  <c:v>38.38133971291866</c:v>
                </c:pt>
                <c:pt idx="26">
                  <c:v>46.172727272727286</c:v>
                </c:pt>
                <c:pt idx="27">
                  <c:v>36.789354066985645</c:v>
                </c:pt>
                <c:pt idx="28">
                  <c:v>45.692105263157885</c:v>
                </c:pt>
                <c:pt idx="29">
                  <c:v>26.535247208931416</c:v>
                </c:pt>
                <c:pt idx="30">
                  <c:v>44.730921052631579</c:v>
                </c:pt>
                <c:pt idx="31">
                  <c:v>32.675538277511954</c:v>
                </c:pt>
                <c:pt idx="32">
                  <c:v>29.511423444976074</c:v>
                </c:pt>
                <c:pt idx="33">
                  <c:v>21.104130781499205</c:v>
                </c:pt>
                <c:pt idx="34">
                  <c:v>43.386345029239763</c:v>
                </c:pt>
                <c:pt idx="35">
                  <c:v>27.942523923444977</c:v>
                </c:pt>
                <c:pt idx="36">
                  <c:v>38.923265550239229</c:v>
                </c:pt>
                <c:pt idx="37">
                  <c:v>35.355000000000004</c:v>
                </c:pt>
                <c:pt idx="38">
                  <c:v>24.697076023391816</c:v>
                </c:pt>
                <c:pt idx="39">
                  <c:v>33.200000000000003</c:v>
                </c:pt>
                <c:pt idx="40">
                  <c:v>27.436842105263157</c:v>
                </c:pt>
                <c:pt idx="41">
                  <c:v>23.789473684210527</c:v>
                </c:pt>
                <c:pt idx="42">
                  <c:v>45.310526315789481</c:v>
                </c:pt>
                <c:pt idx="43">
                  <c:v>48.06315789473684</c:v>
                </c:pt>
                <c:pt idx="44">
                  <c:v>30.389473684210525</c:v>
                </c:pt>
                <c:pt idx="45">
                  <c:v>46.73684210526315</c:v>
                </c:pt>
                <c:pt idx="46">
                  <c:v>38.078947368421048</c:v>
                </c:pt>
                <c:pt idx="47">
                  <c:v>22.394736842105264</c:v>
                </c:pt>
                <c:pt idx="48">
                  <c:v>27.147368421052629</c:v>
                </c:pt>
                <c:pt idx="49">
                  <c:v>38.936842105263146</c:v>
                </c:pt>
                <c:pt idx="50">
                  <c:v>37.355555555555554</c:v>
                </c:pt>
                <c:pt idx="51">
                  <c:v>37.65</c:v>
                </c:pt>
                <c:pt idx="52">
                  <c:v>37.06666666666667</c:v>
                </c:pt>
                <c:pt idx="53">
                  <c:v>38.811111111111103</c:v>
                </c:pt>
                <c:pt idx="54">
                  <c:v>30.222222222222221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A-42F4-94EC-ADC1EE9E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956232"/>
        <c:axId val="875978760"/>
      </c:scatterChart>
      <c:valAx>
        <c:axId val="875956232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978760"/>
        <c:crosses val="autoZero"/>
        <c:crossBetween val="midCat"/>
        <c:majorUnit val="1"/>
      </c:valAx>
      <c:valAx>
        <c:axId val="8759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95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00889001778003"/>
          <c:y val="4.2024832855778411E-2"/>
          <c:w val="0.87533519600372534"/>
          <c:h val="0.815861441388594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279569892473113E-3"/>
                  <c:y val="-0.551489144086215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Кызылорда!$A$2:$A$56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Кызылорда!$K$2:$K$56</c:f>
              <c:numCache>
                <c:formatCode>0</c:formatCode>
                <c:ptCount val="55"/>
                <c:pt idx="0">
                  <c:v>8.0020202020202031</c:v>
                </c:pt>
                <c:pt idx="1">
                  <c:v>9.0024691358024675</c:v>
                </c:pt>
                <c:pt idx="2">
                  <c:v>10.24646464646465</c:v>
                </c:pt>
                <c:pt idx="3">
                  <c:v>10.322222222222221</c:v>
                </c:pt>
                <c:pt idx="4">
                  <c:v>7.5012345679012356</c:v>
                </c:pt>
                <c:pt idx="5">
                  <c:v>14.560493827160494</c:v>
                </c:pt>
                <c:pt idx="6">
                  <c:v>4.3886363636363637</c:v>
                </c:pt>
                <c:pt idx="7">
                  <c:v>9.6313131313131297</c:v>
                </c:pt>
                <c:pt idx="8">
                  <c:v>5.5346801346801353</c:v>
                </c:pt>
                <c:pt idx="9">
                  <c:v>11.515151515151516</c:v>
                </c:pt>
                <c:pt idx="10">
                  <c:v>4.6951058201058196</c:v>
                </c:pt>
                <c:pt idx="11">
                  <c:v>9.5234487734487718</c:v>
                </c:pt>
                <c:pt idx="12">
                  <c:v>6.8851851851851853</c:v>
                </c:pt>
                <c:pt idx="13">
                  <c:v>10.988580246913582</c:v>
                </c:pt>
                <c:pt idx="14">
                  <c:v>7.6364037197370527</c:v>
                </c:pt>
                <c:pt idx="15">
                  <c:v>8.8729677729677743</c:v>
                </c:pt>
                <c:pt idx="16">
                  <c:v>9.6916666666666664</c:v>
                </c:pt>
                <c:pt idx="17">
                  <c:v>11.308465608465609</c:v>
                </c:pt>
                <c:pt idx="18">
                  <c:v>10.121212121212121</c:v>
                </c:pt>
                <c:pt idx="19">
                  <c:v>9.8999999999999986</c:v>
                </c:pt>
                <c:pt idx="20">
                  <c:v>15.253535353535353</c:v>
                </c:pt>
                <c:pt idx="21">
                  <c:v>8.009820426487094</c:v>
                </c:pt>
                <c:pt idx="22">
                  <c:v>12.487301587301587</c:v>
                </c:pt>
                <c:pt idx="23">
                  <c:v>26.747474747474747</c:v>
                </c:pt>
                <c:pt idx="24">
                  <c:v>4.3558922558922557</c:v>
                </c:pt>
                <c:pt idx="25">
                  <c:v>8.4617283950617281</c:v>
                </c:pt>
                <c:pt idx="26">
                  <c:v>6.9518037518037517</c:v>
                </c:pt>
                <c:pt idx="27">
                  <c:v>18.604040404040404</c:v>
                </c:pt>
                <c:pt idx="28">
                  <c:v>4.719444444444445</c:v>
                </c:pt>
                <c:pt idx="29">
                  <c:v>4.7074074074074073</c:v>
                </c:pt>
                <c:pt idx="30">
                  <c:v>8.1041414141414148</c:v>
                </c:pt>
                <c:pt idx="31">
                  <c:v>3.2567901234567902</c:v>
                </c:pt>
                <c:pt idx="32">
                  <c:v>9.5636111111111095</c:v>
                </c:pt>
                <c:pt idx="33">
                  <c:v>5.2469191919191918</c:v>
                </c:pt>
                <c:pt idx="34">
                  <c:v>7.7066666666666652</c:v>
                </c:pt>
                <c:pt idx="35">
                  <c:v>10.897095959595958</c:v>
                </c:pt>
                <c:pt idx="36">
                  <c:v>5.5135016835016835</c:v>
                </c:pt>
                <c:pt idx="37">
                  <c:v>9.1632996632996626</c:v>
                </c:pt>
                <c:pt idx="38">
                  <c:v>9.4</c:v>
                </c:pt>
                <c:pt idx="39">
                  <c:v>5.4666666666666659</c:v>
                </c:pt>
                <c:pt idx="40">
                  <c:v>6.0222222222222221</c:v>
                </c:pt>
                <c:pt idx="41">
                  <c:v>10.000000000000002</c:v>
                </c:pt>
                <c:pt idx="42">
                  <c:v>7</c:v>
                </c:pt>
                <c:pt idx="43">
                  <c:v>13.222222222222221</c:v>
                </c:pt>
                <c:pt idx="44">
                  <c:v>2.8888888888888888</c:v>
                </c:pt>
                <c:pt idx="45">
                  <c:v>3.6666666666666665</c:v>
                </c:pt>
                <c:pt idx="46">
                  <c:v>10.555555555555555</c:v>
                </c:pt>
                <c:pt idx="47">
                  <c:v>7.7777777777777777</c:v>
                </c:pt>
                <c:pt idx="48">
                  <c:v>7</c:v>
                </c:pt>
                <c:pt idx="49">
                  <c:v>6.4444444444444446</c:v>
                </c:pt>
                <c:pt idx="50">
                  <c:v>5</c:v>
                </c:pt>
                <c:pt idx="51">
                  <c:v>5.0777777777777784</c:v>
                </c:pt>
                <c:pt idx="52">
                  <c:v>3.0222222222222221</c:v>
                </c:pt>
                <c:pt idx="53">
                  <c:v>5.1888888888888891</c:v>
                </c:pt>
                <c:pt idx="54">
                  <c:v>5.2222222222222223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7-4C17-90F2-676C587F4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018696"/>
        <c:axId val="876000264"/>
      </c:scatterChart>
      <c:valAx>
        <c:axId val="87601869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000264"/>
        <c:crosses val="autoZero"/>
        <c:crossBetween val="midCat"/>
        <c:majorUnit val="1"/>
      </c:valAx>
      <c:valAx>
        <c:axId val="87600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018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3653409476699"/>
          <c:y val="4.4852191641182468E-2"/>
          <c:w val="0.86239342264950691"/>
          <c:h val="0.774930610737877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935284922346813E-3"/>
                  <c:y val="-0.46882676362702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Мангистау!$A$2:$A$56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Мангистау!$H$2:$H$56</c:f>
              <c:numCache>
                <c:formatCode>0</c:formatCode>
                <c:ptCount val="55"/>
                <c:pt idx="0">
                  <c:v>7.208333333333333</c:v>
                </c:pt>
                <c:pt idx="1">
                  <c:v>7.5651515151515154</c:v>
                </c:pt>
                <c:pt idx="2">
                  <c:v>9.3333333333333339</c:v>
                </c:pt>
                <c:pt idx="3">
                  <c:v>5.2333333333333334</c:v>
                </c:pt>
                <c:pt idx="4">
                  <c:v>5.2833333333333332</c:v>
                </c:pt>
                <c:pt idx="5">
                  <c:v>2.875</c:v>
                </c:pt>
                <c:pt idx="6">
                  <c:v>6.5777777777777766</c:v>
                </c:pt>
                <c:pt idx="7">
                  <c:v>10.833333333333334</c:v>
                </c:pt>
                <c:pt idx="8">
                  <c:v>3.4583333333333335</c:v>
                </c:pt>
                <c:pt idx="9">
                  <c:v>6.3636363636363633</c:v>
                </c:pt>
                <c:pt idx="10">
                  <c:v>2.7916666666666665</c:v>
                </c:pt>
                <c:pt idx="11">
                  <c:v>13.166666666666666</c:v>
                </c:pt>
                <c:pt idx="12">
                  <c:v>5.159259259259259</c:v>
                </c:pt>
                <c:pt idx="13">
                  <c:v>1.0833333333333333</c:v>
                </c:pt>
                <c:pt idx="14">
                  <c:v>6.8000000000000007</c:v>
                </c:pt>
                <c:pt idx="15">
                  <c:v>9.0277777777777786</c:v>
                </c:pt>
                <c:pt idx="16">
                  <c:v>7.2428571428571429</c:v>
                </c:pt>
                <c:pt idx="17">
                  <c:v>14.491666666666667</c:v>
                </c:pt>
                <c:pt idx="18">
                  <c:v>8.3377946127946121</c:v>
                </c:pt>
                <c:pt idx="19">
                  <c:v>3.8904040404040399</c:v>
                </c:pt>
                <c:pt idx="20">
                  <c:v>11.266666666666666</c:v>
                </c:pt>
                <c:pt idx="21">
                  <c:v>9.085648148148147</c:v>
                </c:pt>
                <c:pt idx="22">
                  <c:v>6.913095238095238</c:v>
                </c:pt>
                <c:pt idx="23">
                  <c:v>13.799999999999999</c:v>
                </c:pt>
                <c:pt idx="24">
                  <c:v>9.9777777777777761</c:v>
                </c:pt>
                <c:pt idx="25">
                  <c:v>3.5410052910052912</c:v>
                </c:pt>
                <c:pt idx="26">
                  <c:v>6.75</c:v>
                </c:pt>
                <c:pt idx="27">
                  <c:v>8.3250000000000011</c:v>
                </c:pt>
                <c:pt idx="28">
                  <c:v>4.6814814814814811</c:v>
                </c:pt>
                <c:pt idx="29">
                  <c:v>7.8015151515151508</c:v>
                </c:pt>
                <c:pt idx="30">
                  <c:v>3.5027777777777778</c:v>
                </c:pt>
                <c:pt idx="31">
                  <c:v>4.1437499999999998</c:v>
                </c:pt>
                <c:pt idx="32">
                  <c:v>9.9706060606060607</c:v>
                </c:pt>
                <c:pt idx="33">
                  <c:v>3.2270562770562772</c:v>
                </c:pt>
                <c:pt idx="34">
                  <c:v>5.9716666666666667</c:v>
                </c:pt>
                <c:pt idx="35">
                  <c:v>18.546893939393939</c:v>
                </c:pt>
                <c:pt idx="36">
                  <c:v>5.6174999999999997</c:v>
                </c:pt>
                <c:pt idx="37">
                  <c:v>7.7457407407407404</c:v>
                </c:pt>
                <c:pt idx="38">
                  <c:v>20.283333333333335</c:v>
                </c:pt>
                <c:pt idx="39">
                  <c:v>27.716666666666665</c:v>
                </c:pt>
                <c:pt idx="40">
                  <c:v>7.083333333333333</c:v>
                </c:pt>
                <c:pt idx="41">
                  <c:v>9.1</c:v>
                </c:pt>
                <c:pt idx="42">
                  <c:v>10.233333333333333</c:v>
                </c:pt>
                <c:pt idx="43">
                  <c:v>9.1666666666666661</c:v>
                </c:pt>
                <c:pt idx="44">
                  <c:v>7.1333333333333337</c:v>
                </c:pt>
                <c:pt idx="45">
                  <c:v>7.1833333333333336</c:v>
                </c:pt>
                <c:pt idx="46">
                  <c:v>12.233333333333334</c:v>
                </c:pt>
                <c:pt idx="47">
                  <c:v>4.1166666666666663</c:v>
                </c:pt>
                <c:pt idx="48">
                  <c:v>4.5</c:v>
                </c:pt>
                <c:pt idx="49">
                  <c:v>4.9166666666666661</c:v>
                </c:pt>
                <c:pt idx="50">
                  <c:v>3.25</c:v>
                </c:pt>
                <c:pt idx="51">
                  <c:v>2.5</c:v>
                </c:pt>
                <c:pt idx="52">
                  <c:v>4.1166666666666671</c:v>
                </c:pt>
                <c:pt idx="53">
                  <c:v>3.5</c:v>
                </c:pt>
                <c:pt idx="5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C-475C-853A-94C0D16F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773127"/>
        <c:axId val="1024729607"/>
      </c:scatterChart>
      <c:valAx>
        <c:axId val="1024773127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729607"/>
        <c:crosses val="autoZero"/>
        <c:crossBetween val="midCat"/>
        <c:majorUnit val="1"/>
      </c:valAx>
      <c:valAx>
        <c:axId val="102472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773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05547081483925E-2"/>
          <c:y val="4.4852191641182468E-2"/>
          <c:w val="0.8813981760133387"/>
          <c:h val="0.80347291450953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92961023851074E-2"/>
                  <c:y val="0.361481053400435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Павлодар!$A$2:$A$56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Павлодар!$Q$2:$Q$56</c:f>
              <c:numCache>
                <c:formatCode>0</c:formatCode>
                <c:ptCount val="55"/>
                <c:pt idx="0">
                  <c:v>31.69172077922078</c:v>
                </c:pt>
                <c:pt idx="1">
                  <c:v>33.962987012987014</c:v>
                </c:pt>
                <c:pt idx="2">
                  <c:v>39.13214285714286</c:v>
                </c:pt>
                <c:pt idx="3">
                  <c:v>31.12857142857143</c:v>
                </c:pt>
                <c:pt idx="4">
                  <c:v>30.289285714285718</c:v>
                </c:pt>
                <c:pt idx="5">
                  <c:v>27.940259740259737</c:v>
                </c:pt>
                <c:pt idx="6">
                  <c:v>40.828571428571429</c:v>
                </c:pt>
                <c:pt idx="7">
                  <c:v>25.926666666666666</c:v>
                </c:pt>
                <c:pt idx="8">
                  <c:v>35.81166666666666</c:v>
                </c:pt>
                <c:pt idx="9">
                  <c:v>15.550639730639729</c:v>
                </c:pt>
                <c:pt idx="10">
                  <c:v>19.399393939393935</c:v>
                </c:pt>
                <c:pt idx="11">
                  <c:v>29.689393939393938</c:v>
                </c:pt>
                <c:pt idx="12">
                  <c:v>33.31666666666667</c:v>
                </c:pt>
                <c:pt idx="13">
                  <c:v>19.765656565656567</c:v>
                </c:pt>
                <c:pt idx="14">
                  <c:v>35.326666666666675</c:v>
                </c:pt>
                <c:pt idx="15">
                  <c:v>32.072727272727278</c:v>
                </c:pt>
                <c:pt idx="16">
                  <c:v>31.007424242424236</c:v>
                </c:pt>
                <c:pt idx="17">
                  <c:v>33.751851851851846</c:v>
                </c:pt>
                <c:pt idx="18">
                  <c:v>19.879545454545458</c:v>
                </c:pt>
                <c:pt idx="19">
                  <c:v>31.236666666666668</c:v>
                </c:pt>
                <c:pt idx="20">
                  <c:v>31.016363636363639</c:v>
                </c:pt>
                <c:pt idx="21">
                  <c:v>27.996296296296297</c:v>
                </c:pt>
                <c:pt idx="22">
                  <c:v>22.650909090909092</c:v>
                </c:pt>
                <c:pt idx="23">
                  <c:v>22.509545454545457</c:v>
                </c:pt>
                <c:pt idx="24">
                  <c:v>24.437424242424246</c:v>
                </c:pt>
                <c:pt idx="25">
                  <c:v>26.415420875420875</c:v>
                </c:pt>
                <c:pt idx="26">
                  <c:v>27.431515151515157</c:v>
                </c:pt>
                <c:pt idx="27">
                  <c:v>23.351666666666667</c:v>
                </c:pt>
                <c:pt idx="28">
                  <c:v>28.958787878787877</c:v>
                </c:pt>
                <c:pt idx="29">
                  <c:v>31.357037037037038</c:v>
                </c:pt>
                <c:pt idx="30">
                  <c:v>40.76110606060606</c:v>
                </c:pt>
                <c:pt idx="31">
                  <c:v>12.5724696969697</c:v>
                </c:pt>
                <c:pt idx="32">
                  <c:v>24.272954545454546</c:v>
                </c:pt>
                <c:pt idx="33">
                  <c:v>26.55777777777778</c:v>
                </c:pt>
                <c:pt idx="34">
                  <c:v>24.37287878787879</c:v>
                </c:pt>
                <c:pt idx="35">
                  <c:v>28.067939393939394</c:v>
                </c:pt>
                <c:pt idx="36">
                  <c:v>26.946787878787877</c:v>
                </c:pt>
                <c:pt idx="37">
                  <c:v>22.368222222222226</c:v>
                </c:pt>
                <c:pt idx="38">
                  <c:v>26.32181818181818</c:v>
                </c:pt>
                <c:pt idx="39">
                  <c:v>24.613333333333337</c:v>
                </c:pt>
                <c:pt idx="40">
                  <c:v>26.573333333333331</c:v>
                </c:pt>
                <c:pt idx="41">
                  <c:v>22.560000000000002</c:v>
                </c:pt>
                <c:pt idx="42">
                  <c:v>44.54</c:v>
                </c:pt>
                <c:pt idx="43">
                  <c:v>30.173333333333332</c:v>
                </c:pt>
                <c:pt idx="44">
                  <c:v>37.43333333333333</c:v>
                </c:pt>
                <c:pt idx="45">
                  <c:v>23.653333333333329</c:v>
                </c:pt>
                <c:pt idx="46">
                  <c:v>43.786666666666669</c:v>
                </c:pt>
                <c:pt idx="47">
                  <c:v>26.213333333333335</c:v>
                </c:pt>
                <c:pt idx="48">
                  <c:v>26.019999999999996</c:v>
                </c:pt>
                <c:pt idx="49">
                  <c:v>38.126666666666665</c:v>
                </c:pt>
                <c:pt idx="50">
                  <c:v>39.020000000000003</c:v>
                </c:pt>
                <c:pt idx="51">
                  <c:v>26.61333333333333</c:v>
                </c:pt>
                <c:pt idx="52">
                  <c:v>25.086666666666666</c:v>
                </c:pt>
                <c:pt idx="53">
                  <c:v>29.360000000000003</c:v>
                </c:pt>
                <c:pt idx="54">
                  <c:v>28.666666666666668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F-4F5D-979E-FD2B10A49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486919"/>
        <c:axId val="1744488967"/>
      </c:scatterChart>
      <c:valAx>
        <c:axId val="1744486919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4488967"/>
        <c:crosses val="autoZero"/>
        <c:crossBetween val="midCat"/>
        <c:majorUnit val="1"/>
      </c:valAx>
      <c:valAx>
        <c:axId val="1744488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4486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35530733076963E-2"/>
          <c:y val="3.8294168842471714E-2"/>
          <c:w val="0.89734663980955864"/>
          <c:h val="0.8496143856691542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24031007751938E-2"/>
                  <c:y val="0.429890558719324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СКО!$A$2:$A$56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СКО!$N$2:$N$56</c:f>
              <c:numCache>
                <c:formatCode>0</c:formatCode>
                <c:ptCount val="55"/>
                <c:pt idx="0">
                  <c:v>29.99</c:v>
                </c:pt>
                <c:pt idx="1">
                  <c:v>24.69313131313131</c:v>
                </c:pt>
                <c:pt idx="2">
                  <c:v>32.194772727272735</c:v>
                </c:pt>
                <c:pt idx="3">
                  <c:v>29.404318181818191</c:v>
                </c:pt>
                <c:pt idx="4">
                  <c:v>37.607575757575759</c:v>
                </c:pt>
                <c:pt idx="5">
                  <c:v>34.156290174471991</c:v>
                </c:pt>
                <c:pt idx="6">
                  <c:v>26.104132231404957</c:v>
                </c:pt>
                <c:pt idx="7">
                  <c:v>28.479166666666661</c:v>
                </c:pt>
                <c:pt idx="8">
                  <c:v>35.041666666666671</c:v>
                </c:pt>
                <c:pt idx="9">
                  <c:v>32.053914141414147</c:v>
                </c:pt>
                <c:pt idx="10">
                  <c:v>22.03712121212121</c:v>
                </c:pt>
                <c:pt idx="11">
                  <c:v>21.246401515151515</c:v>
                </c:pt>
                <c:pt idx="12">
                  <c:v>26.175000000000001</c:v>
                </c:pt>
                <c:pt idx="13">
                  <c:v>24.538552188552192</c:v>
                </c:pt>
                <c:pt idx="14">
                  <c:v>33.931628787878786</c:v>
                </c:pt>
                <c:pt idx="15">
                  <c:v>33.55530303030303</c:v>
                </c:pt>
                <c:pt idx="16">
                  <c:v>37.315909090909088</c:v>
                </c:pt>
                <c:pt idx="17">
                  <c:v>35.166666666666664</c:v>
                </c:pt>
                <c:pt idx="18">
                  <c:v>31.327840909090909</c:v>
                </c:pt>
                <c:pt idx="19">
                  <c:v>34.994507575757574</c:v>
                </c:pt>
                <c:pt idx="20">
                  <c:v>28.217803030303028</c:v>
                </c:pt>
                <c:pt idx="21">
                  <c:v>32.26228956228956</c:v>
                </c:pt>
                <c:pt idx="22">
                  <c:v>32.544696969696972</c:v>
                </c:pt>
                <c:pt idx="23">
                  <c:v>45.355555555555554</c:v>
                </c:pt>
                <c:pt idx="24">
                  <c:v>33.542424242424239</c:v>
                </c:pt>
                <c:pt idx="25">
                  <c:v>36.288720538720533</c:v>
                </c:pt>
                <c:pt idx="26">
                  <c:v>40.889814814814819</c:v>
                </c:pt>
                <c:pt idx="27">
                  <c:v>33.091856060606062</c:v>
                </c:pt>
                <c:pt idx="28">
                  <c:v>43.566666666666663</c:v>
                </c:pt>
                <c:pt idx="29">
                  <c:v>30.942500000000006</c:v>
                </c:pt>
                <c:pt idx="30">
                  <c:v>55.507314814814812</c:v>
                </c:pt>
                <c:pt idx="31">
                  <c:v>30.202253787878792</c:v>
                </c:pt>
                <c:pt idx="32">
                  <c:v>34.743901515151514</c:v>
                </c:pt>
                <c:pt idx="33">
                  <c:v>27.357037037037031</c:v>
                </c:pt>
                <c:pt idx="34">
                  <c:v>38.848446969696965</c:v>
                </c:pt>
                <c:pt idx="35">
                  <c:v>26.036742424242423</c:v>
                </c:pt>
                <c:pt idx="36">
                  <c:v>39.042594696969701</c:v>
                </c:pt>
                <c:pt idx="37">
                  <c:v>21.021111111111114</c:v>
                </c:pt>
                <c:pt idx="38">
                  <c:v>21.533333333333331</c:v>
                </c:pt>
                <c:pt idx="39">
                  <c:v>32.225000000000001</c:v>
                </c:pt>
                <c:pt idx="40">
                  <c:v>33.883333333333333</c:v>
                </c:pt>
                <c:pt idx="41">
                  <c:v>16.625000000000004</c:v>
                </c:pt>
                <c:pt idx="42">
                  <c:v>38.400000000000006</c:v>
                </c:pt>
                <c:pt idx="43">
                  <c:v>36.949999999999996</c:v>
                </c:pt>
                <c:pt idx="44">
                  <c:v>42.941666666666663</c:v>
                </c:pt>
                <c:pt idx="45">
                  <c:v>42.808333333333337</c:v>
                </c:pt>
                <c:pt idx="46">
                  <c:v>41.175000000000004</c:v>
                </c:pt>
                <c:pt idx="47">
                  <c:v>22.208333333333332</c:v>
                </c:pt>
                <c:pt idx="48">
                  <c:v>35.525000000000006</c:v>
                </c:pt>
                <c:pt idx="49">
                  <c:v>38.358333333333334</c:v>
                </c:pt>
                <c:pt idx="50">
                  <c:v>55.691666666666663</c:v>
                </c:pt>
                <c:pt idx="51">
                  <c:v>37.581818181818186</c:v>
                </c:pt>
                <c:pt idx="52">
                  <c:v>39.027272727272724</c:v>
                </c:pt>
                <c:pt idx="53">
                  <c:v>54.890909090909098</c:v>
                </c:pt>
                <c:pt idx="54">
                  <c:v>37.636363636363633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8-43E8-AF55-7578C3EB7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353800"/>
        <c:axId val="1224368136"/>
      </c:scatterChart>
      <c:valAx>
        <c:axId val="1224353800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368136"/>
        <c:crosses val="autoZero"/>
        <c:crossBetween val="midCat"/>
        <c:majorUnit val="1"/>
      </c:valAx>
      <c:valAx>
        <c:axId val="122436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Высоат</a:t>
                </a:r>
                <a:r>
                  <a:rPr lang="ru-RU" baseline="0"/>
                  <a:t> снега, см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353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5794781981366"/>
          <c:y val="4.1666666666666664E-2"/>
          <c:w val="0.85782005097464098"/>
          <c:h val="0.8212186828919112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358858623684611E-2"/>
                  <c:y val="0.233649486995943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Туркестанская!$A$2:$A$54</c:f>
              <c:numCache>
                <c:formatCode>General</c:formatCode>
                <c:ptCount val="5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</c:numCache>
            </c:numRef>
          </c:xVal>
          <c:yVal>
            <c:numRef>
              <c:f>Туркестанская!$P$2:$P$54</c:f>
              <c:numCache>
                <c:formatCode>0</c:formatCode>
                <c:ptCount val="53"/>
                <c:pt idx="0">
                  <c:v>20.593573093573092</c:v>
                </c:pt>
                <c:pt idx="1">
                  <c:v>34.784770784770785</c:v>
                </c:pt>
                <c:pt idx="2">
                  <c:v>26.831118881118883</c:v>
                </c:pt>
                <c:pt idx="3">
                  <c:v>27.423076923076923</c:v>
                </c:pt>
                <c:pt idx="4">
                  <c:v>20.674433899433897</c:v>
                </c:pt>
                <c:pt idx="5">
                  <c:v>20.670543345543344</c:v>
                </c:pt>
                <c:pt idx="6">
                  <c:v>11.361996336996336</c:v>
                </c:pt>
                <c:pt idx="7">
                  <c:v>23.277994227994231</c:v>
                </c:pt>
                <c:pt idx="8">
                  <c:v>21.379870129870124</c:v>
                </c:pt>
                <c:pt idx="9">
                  <c:v>20.177053700267983</c:v>
                </c:pt>
                <c:pt idx="10">
                  <c:v>11.121740362811792</c:v>
                </c:pt>
                <c:pt idx="11">
                  <c:v>19.51808905380334</c:v>
                </c:pt>
                <c:pt idx="12">
                  <c:v>15.216666666666667</c:v>
                </c:pt>
                <c:pt idx="13">
                  <c:v>23.965873015873019</c:v>
                </c:pt>
                <c:pt idx="14">
                  <c:v>28.162987012987013</c:v>
                </c:pt>
                <c:pt idx="15">
                  <c:v>14.538492063492061</c:v>
                </c:pt>
                <c:pt idx="16">
                  <c:v>14.330952380952382</c:v>
                </c:pt>
                <c:pt idx="17">
                  <c:v>24.391666666666662</c:v>
                </c:pt>
                <c:pt idx="18">
                  <c:v>32.935459183673473</c:v>
                </c:pt>
                <c:pt idx="19">
                  <c:v>23.494642857142853</c:v>
                </c:pt>
                <c:pt idx="20">
                  <c:v>26.232397959183668</c:v>
                </c:pt>
                <c:pt idx="21">
                  <c:v>22.456122448979592</c:v>
                </c:pt>
                <c:pt idx="22">
                  <c:v>20.765270047412905</c:v>
                </c:pt>
                <c:pt idx="23">
                  <c:v>45.161989795918366</c:v>
                </c:pt>
                <c:pt idx="24">
                  <c:v>15.776623376623377</c:v>
                </c:pt>
                <c:pt idx="25">
                  <c:v>18.37261904761905</c:v>
                </c:pt>
                <c:pt idx="26">
                  <c:v>23.785389610389611</c:v>
                </c:pt>
                <c:pt idx="27">
                  <c:v>33.376298701298701</c:v>
                </c:pt>
                <c:pt idx="28">
                  <c:v>18.133951762523193</c:v>
                </c:pt>
                <c:pt idx="29">
                  <c:v>14.436961451247166</c:v>
                </c:pt>
                <c:pt idx="30">
                  <c:v>19.43102272727273</c:v>
                </c:pt>
                <c:pt idx="31">
                  <c:v>18.732182539682537</c:v>
                </c:pt>
                <c:pt idx="32">
                  <c:v>24.197123015873018</c:v>
                </c:pt>
                <c:pt idx="33">
                  <c:v>13.010892857142858</c:v>
                </c:pt>
                <c:pt idx="34">
                  <c:v>36.797142857142866</c:v>
                </c:pt>
                <c:pt idx="35">
                  <c:v>29.007272727272731</c:v>
                </c:pt>
                <c:pt idx="36">
                  <c:v>25.754999999999999</c:v>
                </c:pt>
                <c:pt idx="37">
                  <c:v>27.617956349206345</c:v>
                </c:pt>
                <c:pt idx="38">
                  <c:v>16.973979591836734</c:v>
                </c:pt>
                <c:pt idx="39">
                  <c:v>18.271428571428569</c:v>
                </c:pt>
                <c:pt idx="40">
                  <c:v>15.921428571428569</c:v>
                </c:pt>
                <c:pt idx="41">
                  <c:v>28.042857142857144</c:v>
                </c:pt>
                <c:pt idx="42">
                  <c:v>19.692857142857143</c:v>
                </c:pt>
                <c:pt idx="43">
                  <c:v>27.428571428571427</c:v>
                </c:pt>
                <c:pt idx="44">
                  <c:v>17.95</c:v>
                </c:pt>
                <c:pt idx="45">
                  <c:v>15.049999999999999</c:v>
                </c:pt>
                <c:pt idx="46">
                  <c:v>26.278571428571432</c:v>
                </c:pt>
                <c:pt idx="47">
                  <c:v>13.142857142857141</c:v>
                </c:pt>
                <c:pt idx="48">
                  <c:v>15.335714285714285</c:v>
                </c:pt>
                <c:pt idx="49">
                  <c:v>15.692857142857145</c:v>
                </c:pt>
                <c:pt idx="50">
                  <c:v>16.350000000000001</c:v>
                </c:pt>
                <c:pt idx="51">
                  <c:v>14.72857142857143</c:v>
                </c:pt>
                <c:pt idx="52">
                  <c:v>23.628571428571426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4-4199-A23E-4BED665FF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931143"/>
        <c:axId val="739933191"/>
      </c:scatterChart>
      <c:valAx>
        <c:axId val="739931143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933191"/>
        <c:crosses val="autoZero"/>
        <c:crossBetween val="midCat"/>
        <c:majorUnit val="1"/>
      </c:valAx>
      <c:valAx>
        <c:axId val="739933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931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05574303212105E-2"/>
          <c:y val="0.12456759026028548"/>
          <c:w val="0.87731400241636459"/>
          <c:h val="0.7135574551921564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767195767195766E-3"/>
                  <c:y val="-0.34495778707762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Улытау!$A$2:$A$56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Улытау!$G$2:$G$56</c:f>
              <c:numCache>
                <c:formatCode>0</c:formatCode>
                <c:ptCount val="55"/>
                <c:pt idx="0">
                  <c:v>29.295833333333331</c:v>
                </c:pt>
                <c:pt idx="1">
                  <c:v>22.838383838383837</c:v>
                </c:pt>
                <c:pt idx="2">
                  <c:v>43.331249999999997</c:v>
                </c:pt>
                <c:pt idx="3">
                  <c:v>20.149999999999999</c:v>
                </c:pt>
                <c:pt idx="4">
                  <c:v>19.475000000000001</c:v>
                </c:pt>
                <c:pt idx="5">
                  <c:v>29.125</c:v>
                </c:pt>
                <c:pt idx="6">
                  <c:v>20.584090909090911</c:v>
                </c:pt>
                <c:pt idx="7">
                  <c:v>25.08</c:v>
                </c:pt>
                <c:pt idx="8">
                  <c:v>17.16</c:v>
                </c:pt>
                <c:pt idx="9">
                  <c:v>24.32</c:v>
                </c:pt>
                <c:pt idx="10">
                  <c:v>20.307272727272728</c:v>
                </c:pt>
                <c:pt idx="11">
                  <c:v>27.458636363636362</c:v>
                </c:pt>
                <c:pt idx="12">
                  <c:v>15.609090909090909</c:v>
                </c:pt>
                <c:pt idx="13">
                  <c:v>24.220000000000002</c:v>
                </c:pt>
                <c:pt idx="14">
                  <c:v>12.905000000000001</c:v>
                </c:pt>
                <c:pt idx="15">
                  <c:v>20.740000000000002</c:v>
                </c:pt>
                <c:pt idx="16">
                  <c:v>25.437727272727269</c:v>
                </c:pt>
                <c:pt idx="17">
                  <c:v>24.7</c:v>
                </c:pt>
                <c:pt idx="18">
                  <c:v>22.234999999999996</c:v>
                </c:pt>
                <c:pt idx="19">
                  <c:v>23.529999999999998</c:v>
                </c:pt>
                <c:pt idx="20">
                  <c:v>30.858181818181816</c:v>
                </c:pt>
                <c:pt idx="21">
                  <c:v>25.68</c:v>
                </c:pt>
                <c:pt idx="22">
                  <c:v>29.054090909090906</c:v>
                </c:pt>
                <c:pt idx="23">
                  <c:v>28.236363636363638</c:v>
                </c:pt>
                <c:pt idx="24">
                  <c:v>12.584545454545454</c:v>
                </c:pt>
                <c:pt idx="25">
                  <c:v>17.281818181818181</c:v>
                </c:pt>
                <c:pt idx="26">
                  <c:v>19.725000000000001</c:v>
                </c:pt>
                <c:pt idx="27">
                  <c:v>28.774545454545454</c:v>
                </c:pt>
                <c:pt idx="28">
                  <c:v>10.838181818181818</c:v>
                </c:pt>
                <c:pt idx="29">
                  <c:v>23.915555555555557</c:v>
                </c:pt>
                <c:pt idx="30">
                  <c:v>29.432064935064933</c:v>
                </c:pt>
                <c:pt idx="31">
                  <c:v>12.673777777777778</c:v>
                </c:pt>
                <c:pt idx="32">
                  <c:v>20.47757142857143</c:v>
                </c:pt>
                <c:pt idx="33">
                  <c:v>12.639246753246754</c:v>
                </c:pt>
                <c:pt idx="34">
                  <c:v>15.903000000000002</c:v>
                </c:pt>
                <c:pt idx="35">
                  <c:v>14.782</c:v>
                </c:pt>
                <c:pt idx="36">
                  <c:v>17.65768328445748</c:v>
                </c:pt>
                <c:pt idx="37">
                  <c:v>20.818835249042145</c:v>
                </c:pt>
                <c:pt idx="38">
                  <c:v>14.64</c:v>
                </c:pt>
                <c:pt idx="39">
                  <c:v>9.8000000000000007</c:v>
                </c:pt>
                <c:pt idx="40">
                  <c:v>20.399999999999999</c:v>
                </c:pt>
                <c:pt idx="41">
                  <c:v>14.660000000000002</c:v>
                </c:pt>
                <c:pt idx="42">
                  <c:v>20.999999999999996</c:v>
                </c:pt>
                <c:pt idx="43">
                  <c:v>17.959999999999997</c:v>
                </c:pt>
                <c:pt idx="44">
                  <c:v>11.72</c:v>
                </c:pt>
                <c:pt idx="45">
                  <c:v>14.84</c:v>
                </c:pt>
                <c:pt idx="46">
                  <c:v>20.979999999999997</c:v>
                </c:pt>
                <c:pt idx="47">
                  <c:v>15.959999999999999</c:v>
                </c:pt>
                <c:pt idx="48">
                  <c:v>21.2</c:v>
                </c:pt>
                <c:pt idx="49">
                  <c:v>15.52</c:v>
                </c:pt>
                <c:pt idx="50">
                  <c:v>16.125</c:v>
                </c:pt>
                <c:pt idx="51">
                  <c:v>15.6</c:v>
                </c:pt>
                <c:pt idx="52">
                  <c:v>20.225000000000001</c:v>
                </c:pt>
                <c:pt idx="53">
                  <c:v>18.074999999999999</c:v>
                </c:pt>
                <c:pt idx="54">
                  <c:v>18.75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5-432B-9EB5-90A259DC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960839"/>
        <c:axId val="1024778247"/>
      </c:scatterChart>
      <c:valAx>
        <c:axId val="739960839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778247"/>
        <c:crosses val="autoZero"/>
        <c:crossBetween val="midCat"/>
        <c:majorUnit val="1"/>
      </c:valAx>
      <c:valAx>
        <c:axId val="102477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 снега,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960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438149</xdr:colOff>
      <xdr:row>2</xdr:row>
      <xdr:rowOff>57149</xdr:rowOff>
    </xdr:from>
    <xdr:to>
      <xdr:col>26</xdr:col>
      <xdr:colOff>504824</xdr:colOff>
      <xdr:row>24</xdr:row>
      <xdr:rowOff>47624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5BDBD4-E107-E016-B9FA-036AB872B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42</xdr:row>
      <xdr:rowOff>28575</xdr:rowOff>
    </xdr:from>
    <xdr:to>
      <xdr:col>19</xdr:col>
      <xdr:colOff>409575</xdr:colOff>
      <xdr:row>59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79CE23-568F-0BCF-E4AD-78EE21471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39</xdr:row>
      <xdr:rowOff>28574</xdr:rowOff>
    </xdr:from>
    <xdr:to>
      <xdr:col>19</xdr:col>
      <xdr:colOff>257175</xdr:colOff>
      <xdr:row>56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146F45-5A8A-CA84-CCBE-F6C3A3667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10</xdr:row>
      <xdr:rowOff>85724</xdr:rowOff>
    </xdr:from>
    <xdr:to>
      <xdr:col>20</xdr:col>
      <xdr:colOff>571499</xdr:colOff>
      <xdr:row>28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4EEFC8-361C-A564-4716-656D491B4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42</xdr:row>
      <xdr:rowOff>28574</xdr:rowOff>
    </xdr:from>
    <xdr:to>
      <xdr:col>19</xdr:col>
      <xdr:colOff>323849</xdr:colOff>
      <xdr:row>60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D84410-1696-8426-381B-7A0862B07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40</xdr:row>
      <xdr:rowOff>28574</xdr:rowOff>
    </xdr:from>
    <xdr:to>
      <xdr:col>20</xdr:col>
      <xdr:colOff>19049</xdr:colOff>
      <xdr:row>57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9B0DB4-5F25-7FBA-C05E-6CB8D5457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42</xdr:row>
      <xdr:rowOff>28574</xdr:rowOff>
    </xdr:from>
    <xdr:to>
      <xdr:col>19</xdr:col>
      <xdr:colOff>447675</xdr:colOff>
      <xdr:row>59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FD7456-7559-D76C-973D-99A718955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41</xdr:row>
      <xdr:rowOff>28574</xdr:rowOff>
    </xdr:from>
    <xdr:to>
      <xdr:col>19</xdr:col>
      <xdr:colOff>400049</xdr:colOff>
      <xdr:row>59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642C1D-54DE-2801-8124-9316386A0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39</xdr:row>
      <xdr:rowOff>28574</xdr:rowOff>
    </xdr:from>
    <xdr:to>
      <xdr:col>18</xdr:col>
      <xdr:colOff>590549</xdr:colOff>
      <xdr:row>54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BA40F0-062B-7AAA-F033-81D3F1784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41</xdr:row>
      <xdr:rowOff>28575</xdr:rowOff>
    </xdr:from>
    <xdr:to>
      <xdr:col>19</xdr:col>
      <xdr:colOff>590549</xdr:colOff>
      <xdr:row>58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8E7936-A3CF-D14C-38EB-9EE011C33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47</xdr:row>
      <xdr:rowOff>28575</xdr:rowOff>
    </xdr:from>
    <xdr:to>
      <xdr:col>18</xdr:col>
      <xdr:colOff>533399</xdr:colOff>
      <xdr:row>63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1BB2EF-B934-9B50-ECFE-0140909A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44</xdr:row>
      <xdr:rowOff>28574</xdr:rowOff>
    </xdr:from>
    <xdr:to>
      <xdr:col>20</xdr:col>
      <xdr:colOff>314325</xdr:colOff>
      <xdr:row>61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9EA8FA-D6BC-62FF-5560-29BA4A4FC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44</xdr:row>
      <xdr:rowOff>28575</xdr:rowOff>
    </xdr:from>
    <xdr:to>
      <xdr:col>19</xdr:col>
      <xdr:colOff>276225</xdr:colOff>
      <xdr:row>60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BBA57E-50ED-022E-52B1-69E10886E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47</xdr:row>
      <xdr:rowOff>28574</xdr:rowOff>
    </xdr:from>
    <xdr:to>
      <xdr:col>19</xdr:col>
      <xdr:colOff>476249</xdr:colOff>
      <xdr:row>63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C8E91C-61CA-5FC3-0294-092079A6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45</xdr:row>
      <xdr:rowOff>28574</xdr:rowOff>
    </xdr:from>
    <xdr:to>
      <xdr:col>21</xdr:col>
      <xdr:colOff>352425</xdr:colOff>
      <xdr:row>64</xdr:row>
      <xdr:rowOff>57149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743ED8-3334-A5E2-C8BB-74AFCB8D4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400049</xdr:colOff>
      <xdr:row>41</xdr:row>
      <xdr:rowOff>28575</xdr:rowOff>
    </xdr:from>
    <xdr:to>
      <xdr:col>19</xdr:col>
      <xdr:colOff>114299</xdr:colOff>
      <xdr:row>58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513C86-0254-A60C-A35C-5C3C52068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33</xdr:row>
      <xdr:rowOff>28574</xdr:rowOff>
    </xdr:from>
    <xdr:to>
      <xdr:col>20</xdr:col>
      <xdr:colOff>409575</xdr:colOff>
      <xdr:row>52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9A21EA-C303-BA01-4C53-35AE7E590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>
      <selection activeCell="Q1" sqref="Q1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7" x14ac:dyDescent="0.25">
      <c r="A2">
        <v>1971</v>
      </c>
      <c r="B2" s="1">
        <v>26.142857142857142</v>
      </c>
      <c r="C2" s="1">
        <v>25.875</v>
      </c>
      <c r="D2" s="1">
        <v>39.333333333333336</v>
      </c>
      <c r="E2" s="1">
        <v>26.9</v>
      </c>
      <c r="F2" s="1">
        <v>61.375</v>
      </c>
      <c r="G2" s="1">
        <v>42</v>
      </c>
      <c r="H2" s="1">
        <v>5.5</v>
      </c>
      <c r="I2" s="1">
        <v>6.5</v>
      </c>
      <c r="J2" s="1">
        <v>3.25</v>
      </c>
      <c r="K2" s="1">
        <v>94.9</v>
      </c>
      <c r="L2" s="1">
        <v>28.7</v>
      </c>
      <c r="M2" s="1">
        <v>21.90909090909091</v>
      </c>
      <c r="N2" s="1">
        <v>113.9</v>
      </c>
      <c r="O2" s="1">
        <v>16</v>
      </c>
      <c r="P2" s="1">
        <v>16</v>
      </c>
      <c r="Q2" s="1">
        <f>AVERAGE(B2:P2)</f>
        <v>35.219018759018766</v>
      </c>
    </row>
    <row r="3" spans="1:17" x14ac:dyDescent="0.25">
      <c r="A3">
        <v>1972</v>
      </c>
      <c r="B3" s="1">
        <v>22.3</v>
      </c>
      <c r="C3" s="1">
        <v>25.333333333333332</v>
      </c>
      <c r="D3" s="1">
        <v>29.111111111111111</v>
      </c>
      <c r="E3" s="1">
        <v>24.5</v>
      </c>
      <c r="F3" s="1">
        <v>46.4</v>
      </c>
      <c r="G3" s="1">
        <v>34.200000000000003</v>
      </c>
      <c r="H3" s="1">
        <v>14.818181818181818</v>
      </c>
      <c r="I3" s="1">
        <v>9.5</v>
      </c>
      <c r="J3" s="1">
        <v>10</v>
      </c>
      <c r="K3" s="1">
        <v>71.099999999999994</v>
      </c>
      <c r="L3" s="1">
        <v>22.111111111111111</v>
      </c>
      <c r="M3" s="1">
        <v>28.4</v>
      </c>
      <c r="N3" s="1">
        <v>74.181818181818187</v>
      </c>
      <c r="O3" s="1"/>
      <c r="P3" s="1">
        <v>24</v>
      </c>
      <c r="Q3" s="1">
        <f>AVERAGE(B3:P3)</f>
        <v>31.139682539682532</v>
      </c>
    </row>
    <row r="4" spans="1:17" x14ac:dyDescent="0.25">
      <c r="A4">
        <v>1973</v>
      </c>
      <c r="B4" s="1">
        <v>13.625</v>
      </c>
      <c r="C4" s="1">
        <v>13.5</v>
      </c>
      <c r="D4" s="1">
        <v>27.545454545454547</v>
      </c>
      <c r="E4" s="1">
        <v>26.1</v>
      </c>
      <c r="F4" s="1">
        <v>35</v>
      </c>
      <c r="G4" s="1">
        <v>31.25</v>
      </c>
      <c r="H4" s="1">
        <v>11.2</v>
      </c>
      <c r="I4" s="1">
        <v>4.8</v>
      </c>
      <c r="J4" s="1">
        <v>11.4</v>
      </c>
      <c r="K4" s="1">
        <v>89</v>
      </c>
      <c r="L4" s="1">
        <v>25.545454545454547</v>
      </c>
      <c r="M4" s="1">
        <v>39.299999999999997</v>
      </c>
      <c r="N4" s="1">
        <v>84</v>
      </c>
      <c r="O4" s="1"/>
      <c r="P4" s="1">
        <v>23.3</v>
      </c>
      <c r="Q4" s="1">
        <f t="shared" ref="Q4:Q56" si="0">AVERAGE(B4:P4)</f>
        <v>31.111850649350654</v>
      </c>
    </row>
    <row r="5" spans="1:17" x14ac:dyDescent="0.25">
      <c r="A5">
        <v>1974</v>
      </c>
      <c r="B5" s="1">
        <v>16.399999999999999</v>
      </c>
      <c r="C5" s="1">
        <v>12</v>
      </c>
      <c r="D5" s="1">
        <v>22</v>
      </c>
      <c r="E5" s="1">
        <v>30.7</v>
      </c>
      <c r="F5" s="1">
        <v>11</v>
      </c>
      <c r="G5" s="1">
        <v>17.600000000000001</v>
      </c>
      <c r="H5" s="1">
        <v>5</v>
      </c>
      <c r="I5" s="1">
        <v>9.1999999999999993</v>
      </c>
      <c r="J5" s="1">
        <v>3</v>
      </c>
      <c r="K5" s="1">
        <v>68.25</v>
      </c>
      <c r="L5" s="1">
        <v>33.799999999999997</v>
      </c>
      <c r="M5" s="1">
        <v>25.6</v>
      </c>
      <c r="N5" s="1">
        <v>48.5</v>
      </c>
      <c r="O5" s="1"/>
      <c r="P5" s="1">
        <v>15</v>
      </c>
      <c r="Q5" s="1">
        <f t="shared" si="0"/>
        <v>22.717857142857138</v>
      </c>
    </row>
    <row r="6" spans="1:17" x14ac:dyDescent="0.25">
      <c r="A6">
        <v>1975</v>
      </c>
      <c r="B6" s="1">
        <v>16.125</v>
      </c>
      <c r="C6" s="1">
        <v>11.2</v>
      </c>
      <c r="D6" s="1">
        <v>25.1</v>
      </c>
      <c r="E6" s="1">
        <v>28.5</v>
      </c>
      <c r="F6" s="1">
        <v>21.5</v>
      </c>
      <c r="G6" s="1">
        <v>18</v>
      </c>
      <c r="H6" s="1">
        <v>4.8</v>
      </c>
      <c r="I6" s="1">
        <v>11</v>
      </c>
      <c r="J6" s="1">
        <v>3.1</v>
      </c>
      <c r="K6" s="1">
        <v>58.6</v>
      </c>
      <c r="L6" s="1">
        <v>16.399999999999999</v>
      </c>
      <c r="M6" s="1">
        <v>30.625</v>
      </c>
      <c r="N6" s="1">
        <v>83.3</v>
      </c>
      <c r="O6" s="1"/>
      <c r="P6" s="1">
        <v>22.9</v>
      </c>
      <c r="Q6" s="1">
        <f t="shared" si="0"/>
        <v>25.082142857142856</v>
      </c>
    </row>
    <row r="7" spans="1:17" x14ac:dyDescent="0.25">
      <c r="A7">
        <v>1976</v>
      </c>
      <c r="B7" s="1">
        <v>17.5</v>
      </c>
      <c r="C7" s="1">
        <v>8.6</v>
      </c>
      <c r="D7" s="1">
        <v>33.799999999999997</v>
      </c>
      <c r="E7" s="1">
        <v>27.888888888888889</v>
      </c>
      <c r="F7" s="1">
        <v>12</v>
      </c>
      <c r="G7" s="1">
        <v>36.555555555555557</v>
      </c>
      <c r="H7" s="1">
        <v>5.1818181818181817</v>
      </c>
      <c r="I7" s="1">
        <v>16.2</v>
      </c>
      <c r="J7" s="1">
        <v>6.1</v>
      </c>
      <c r="K7" s="1">
        <v>58.2</v>
      </c>
      <c r="L7" s="1">
        <v>27.2</v>
      </c>
      <c r="M7" s="1">
        <v>32.285714285714285</v>
      </c>
      <c r="N7" s="1">
        <v>75.3</v>
      </c>
      <c r="O7" s="1"/>
      <c r="P7" s="1">
        <v>12.5</v>
      </c>
      <c r="Q7" s="1">
        <f t="shared" si="0"/>
        <v>26.379426922284065</v>
      </c>
    </row>
    <row r="8" spans="1:17" x14ac:dyDescent="0.25">
      <c r="A8">
        <v>1977</v>
      </c>
      <c r="B8" s="1">
        <v>10.181818181818182</v>
      </c>
      <c r="C8" s="1">
        <v>10.090909090909092</v>
      </c>
      <c r="D8" s="1">
        <v>17.272727272727273</v>
      </c>
      <c r="E8" s="1">
        <v>17.545454545454547</v>
      </c>
      <c r="F8" s="1">
        <v>19.181818181818183</v>
      </c>
      <c r="G8" s="1">
        <v>32.272727272727273</v>
      </c>
      <c r="H8" s="1">
        <v>10.909090909090908</v>
      </c>
      <c r="I8" s="1">
        <v>29.25</v>
      </c>
      <c r="J8" s="1">
        <v>4.4000000000000004</v>
      </c>
      <c r="K8" s="1">
        <v>62.18181818181818</v>
      </c>
      <c r="L8" s="1">
        <v>32.454545454545453</v>
      </c>
      <c r="M8" s="1">
        <v>41</v>
      </c>
      <c r="N8" s="1">
        <v>43.272727272727273</v>
      </c>
      <c r="O8" s="1"/>
      <c r="P8" s="1">
        <v>25.90909090909091</v>
      </c>
      <c r="Q8" s="1">
        <f t="shared" si="0"/>
        <v>25.423051948051949</v>
      </c>
    </row>
    <row r="9" spans="1:17" x14ac:dyDescent="0.25">
      <c r="A9">
        <v>1978</v>
      </c>
      <c r="B9" s="1">
        <v>32.9</v>
      </c>
      <c r="C9" s="1">
        <v>18.399999999999999</v>
      </c>
      <c r="D9" s="1">
        <v>21.4</v>
      </c>
      <c r="E9" s="1">
        <v>28</v>
      </c>
      <c r="F9" s="1">
        <v>32.200000000000003</v>
      </c>
      <c r="G9" s="1">
        <v>29.181818181818183</v>
      </c>
      <c r="H9" s="1">
        <v>16.90909090909091</v>
      </c>
      <c r="I9" s="1">
        <v>27</v>
      </c>
      <c r="J9" s="1">
        <v>13.125</v>
      </c>
      <c r="K9" s="1">
        <v>63</v>
      </c>
      <c r="L9" s="1">
        <v>21.1</v>
      </c>
      <c r="M9" s="1">
        <v>34.299999999999997</v>
      </c>
      <c r="N9" s="1">
        <v>69.400000000000006</v>
      </c>
      <c r="O9" s="1">
        <v>20.6</v>
      </c>
      <c r="P9" s="1">
        <v>33.299999999999997</v>
      </c>
      <c r="Q9" s="1">
        <f t="shared" si="0"/>
        <v>30.721060606060615</v>
      </c>
    </row>
    <row r="10" spans="1:17" x14ac:dyDescent="0.25">
      <c r="A10">
        <v>1979</v>
      </c>
      <c r="B10" s="1">
        <v>27.09090909090909</v>
      </c>
      <c r="C10" s="1">
        <v>25</v>
      </c>
      <c r="D10" s="1">
        <v>24.4</v>
      </c>
      <c r="E10" s="1">
        <v>35.9</v>
      </c>
      <c r="F10" s="1">
        <v>35.9</v>
      </c>
      <c r="G10" s="1">
        <v>27.7</v>
      </c>
      <c r="H10" s="1">
        <v>8.6999999999999993</v>
      </c>
      <c r="I10" s="1">
        <v>24.4</v>
      </c>
      <c r="J10" s="1">
        <v>6.3</v>
      </c>
      <c r="K10" s="1">
        <v>84.6</v>
      </c>
      <c r="L10" s="1">
        <v>9.6</v>
      </c>
      <c r="M10" s="1">
        <v>43.272727272727273</v>
      </c>
      <c r="N10" s="1">
        <v>77.3</v>
      </c>
      <c r="O10" s="1">
        <v>29.7</v>
      </c>
      <c r="P10" s="1">
        <v>27.9</v>
      </c>
      <c r="Q10" s="1">
        <f t="shared" si="0"/>
        <v>32.517575757575756</v>
      </c>
    </row>
    <row r="11" spans="1:17" x14ac:dyDescent="0.25">
      <c r="A11">
        <v>1980</v>
      </c>
      <c r="B11" s="1">
        <v>15.090909090909092</v>
      </c>
      <c r="C11" s="1">
        <v>11.727272727272727</v>
      </c>
      <c r="D11" s="1">
        <v>15.8</v>
      </c>
      <c r="E11" s="1">
        <v>19.818181818181817</v>
      </c>
      <c r="F11" s="1">
        <v>20.363636363636363</v>
      </c>
      <c r="G11" s="1">
        <v>16.399999999999999</v>
      </c>
      <c r="H11" s="1">
        <v>10.3</v>
      </c>
      <c r="I11" s="1">
        <v>16</v>
      </c>
      <c r="J11" s="1">
        <v>6.833333333333333</v>
      </c>
      <c r="K11" s="1">
        <v>42.5</v>
      </c>
      <c r="L11" s="1">
        <v>10.5</v>
      </c>
      <c r="M11" s="1">
        <v>29.3</v>
      </c>
      <c r="N11" s="1">
        <v>60</v>
      </c>
      <c r="O11" s="1">
        <v>15.2</v>
      </c>
      <c r="P11" s="1">
        <v>18.8</v>
      </c>
      <c r="Q11" s="1">
        <f t="shared" si="0"/>
        <v>20.575555555555557</v>
      </c>
    </row>
    <row r="12" spans="1:17" x14ac:dyDescent="0.25">
      <c r="A12">
        <v>1981</v>
      </c>
      <c r="B12" s="1">
        <v>25.3</v>
      </c>
      <c r="C12" s="1">
        <v>5.625</v>
      </c>
      <c r="D12" s="1">
        <v>27.25</v>
      </c>
      <c r="E12" s="1">
        <v>25.9</v>
      </c>
      <c r="F12" s="1">
        <v>19.7</v>
      </c>
      <c r="G12" s="1">
        <v>17.600000000000001</v>
      </c>
      <c r="H12" s="1">
        <v>5.5</v>
      </c>
      <c r="I12" s="1">
        <v>29.8</v>
      </c>
      <c r="J12" s="1">
        <v>17.333333333333332</v>
      </c>
      <c r="K12" s="1">
        <v>49.4</v>
      </c>
      <c r="L12" s="1">
        <v>6.8181818181818183</v>
      </c>
      <c r="M12" s="1">
        <v>21.7</v>
      </c>
      <c r="N12" s="1">
        <v>64.400000000000006</v>
      </c>
      <c r="O12" s="1">
        <v>15.666666666666666</v>
      </c>
      <c r="P12" s="1">
        <v>16</v>
      </c>
      <c r="Q12" s="1">
        <f t="shared" si="0"/>
        <v>23.199545454545458</v>
      </c>
    </row>
    <row r="13" spans="1:17" x14ac:dyDescent="0.25">
      <c r="A13">
        <v>1982</v>
      </c>
      <c r="B13" s="1">
        <v>13.9</v>
      </c>
      <c r="C13" s="1">
        <v>4.8</v>
      </c>
      <c r="D13" s="1">
        <v>34.18181818181818</v>
      </c>
      <c r="E13" s="1">
        <v>19</v>
      </c>
      <c r="F13" s="1">
        <v>18.2</v>
      </c>
      <c r="G13" s="1">
        <v>19.8</v>
      </c>
      <c r="H13" s="1">
        <v>6</v>
      </c>
      <c r="I13" s="1">
        <v>20.399999999999999</v>
      </c>
      <c r="J13" s="1">
        <v>17.7</v>
      </c>
      <c r="K13" s="1">
        <v>37.799999999999997</v>
      </c>
      <c r="L13" s="1">
        <v>18.2</v>
      </c>
      <c r="M13" s="1">
        <v>40</v>
      </c>
      <c r="N13" s="1">
        <v>57.4</v>
      </c>
      <c r="O13" s="1">
        <v>16.545454545454547</v>
      </c>
      <c r="P13" s="1">
        <v>36.545454545454547</v>
      </c>
      <c r="Q13" s="1">
        <f t="shared" si="0"/>
        <v>24.031515151515148</v>
      </c>
    </row>
    <row r="14" spans="1:17" x14ac:dyDescent="0.25">
      <c r="A14">
        <v>1983</v>
      </c>
      <c r="B14" s="1">
        <v>20.9</v>
      </c>
      <c r="C14" s="1">
        <v>7.9</v>
      </c>
      <c r="D14" s="1">
        <v>17.5</v>
      </c>
      <c r="E14" s="1">
        <v>23.1</v>
      </c>
      <c r="F14" s="1">
        <v>6.8</v>
      </c>
      <c r="G14" s="1">
        <v>18.75</v>
      </c>
      <c r="H14" s="1">
        <v>4.4000000000000004</v>
      </c>
      <c r="I14" s="1">
        <v>7.6</v>
      </c>
      <c r="J14" s="1">
        <v>5.1428571428571432</v>
      </c>
      <c r="K14" s="1">
        <v>43.6</v>
      </c>
      <c r="L14" s="1">
        <v>11.25</v>
      </c>
      <c r="M14" s="1">
        <v>21.8</v>
      </c>
      <c r="N14" s="1">
        <v>35.4</v>
      </c>
      <c r="O14" s="1">
        <v>7.6</v>
      </c>
      <c r="P14" s="1">
        <v>10.7</v>
      </c>
      <c r="Q14" s="1">
        <f t="shared" si="0"/>
        <v>16.162857142857142</v>
      </c>
    </row>
    <row r="15" spans="1:17" x14ac:dyDescent="0.25">
      <c r="A15">
        <v>1984</v>
      </c>
      <c r="B15" s="1">
        <v>19.5</v>
      </c>
      <c r="C15" s="1">
        <v>10.8</v>
      </c>
      <c r="D15" s="1">
        <v>16.899999999999999</v>
      </c>
      <c r="E15" s="1">
        <v>32.200000000000003</v>
      </c>
      <c r="F15" s="1">
        <v>27.888888888888889</v>
      </c>
      <c r="G15" s="1">
        <v>18.333333333333332</v>
      </c>
      <c r="H15" s="1">
        <v>8.6363636363636367</v>
      </c>
      <c r="I15" s="1">
        <v>16</v>
      </c>
      <c r="J15" s="1">
        <v>12.5</v>
      </c>
      <c r="K15" s="1">
        <v>43.333333333333336</v>
      </c>
      <c r="L15" s="1">
        <v>9</v>
      </c>
      <c r="M15" s="1">
        <v>27.222222222222221</v>
      </c>
      <c r="N15" s="1">
        <v>45.555555555555557</v>
      </c>
      <c r="O15" s="1">
        <v>14.9</v>
      </c>
      <c r="P15" s="1">
        <v>16.8</v>
      </c>
      <c r="Q15" s="1">
        <f t="shared" si="0"/>
        <v>21.304646464646463</v>
      </c>
    </row>
    <row r="16" spans="1:17" x14ac:dyDescent="0.25">
      <c r="A16">
        <v>1985</v>
      </c>
      <c r="B16" s="1">
        <v>20.3</v>
      </c>
      <c r="C16" s="1">
        <v>20.7</v>
      </c>
      <c r="D16" s="1">
        <v>29.2</v>
      </c>
      <c r="E16" s="1">
        <v>32</v>
      </c>
      <c r="F16" s="1">
        <v>59.1</v>
      </c>
      <c r="G16" s="1">
        <v>34.4</v>
      </c>
      <c r="H16" s="1">
        <v>7</v>
      </c>
      <c r="I16" s="1">
        <v>16.875</v>
      </c>
      <c r="J16" s="1">
        <v>3.6</v>
      </c>
      <c r="K16" s="1">
        <v>73.900000000000006</v>
      </c>
      <c r="L16" s="1">
        <v>14.2</v>
      </c>
      <c r="M16" s="1">
        <v>34.799999999999997</v>
      </c>
      <c r="N16" s="1">
        <v>103.5</v>
      </c>
      <c r="O16" s="1">
        <v>22.3</v>
      </c>
      <c r="P16" s="1">
        <v>15.8</v>
      </c>
      <c r="Q16" s="1">
        <f t="shared" si="0"/>
        <v>32.51166666666667</v>
      </c>
    </row>
    <row r="17" spans="1:17" x14ac:dyDescent="0.25">
      <c r="A17">
        <v>1986</v>
      </c>
      <c r="B17" s="1">
        <v>19.899999999999999</v>
      </c>
      <c r="C17" s="1">
        <v>23</v>
      </c>
      <c r="D17" s="1">
        <v>34.75</v>
      </c>
      <c r="E17" s="1">
        <v>30</v>
      </c>
      <c r="F17" s="1">
        <v>29.4</v>
      </c>
      <c r="G17" s="1">
        <v>44.75</v>
      </c>
      <c r="H17" s="1">
        <v>7.375</v>
      </c>
      <c r="I17" s="1">
        <v>20.9</v>
      </c>
      <c r="J17" s="1">
        <v>11.6</v>
      </c>
      <c r="K17" s="1">
        <v>53.9</v>
      </c>
      <c r="L17" s="1">
        <v>14.875</v>
      </c>
      <c r="M17" s="1">
        <v>29.2</v>
      </c>
      <c r="N17" s="1">
        <v>72.400000000000006</v>
      </c>
      <c r="O17" s="1">
        <v>18</v>
      </c>
      <c r="P17" s="1">
        <v>14.4</v>
      </c>
      <c r="Q17" s="1">
        <f t="shared" si="0"/>
        <v>28.296666666666663</v>
      </c>
    </row>
    <row r="18" spans="1:17" x14ac:dyDescent="0.25">
      <c r="A18">
        <v>1987</v>
      </c>
      <c r="B18" s="1">
        <v>35.125</v>
      </c>
      <c r="C18" s="1">
        <v>21.727272727272727</v>
      </c>
      <c r="D18" s="1">
        <v>35.200000000000003</v>
      </c>
      <c r="E18" s="1">
        <v>31.8</v>
      </c>
      <c r="F18" s="1">
        <v>32.4</v>
      </c>
      <c r="G18" s="1">
        <v>28.7</v>
      </c>
      <c r="H18" s="1">
        <v>6.9</v>
      </c>
      <c r="I18" s="1">
        <v>24</v>
      </c>
      <c r="J18" s="1">
        <v>5.9</v>
      </c>
      <c r="K18" s="1">
        <v>65.625</v>
      </c>
      <c r="L18" s="1">
        <v>24.5</v>
      </c>
      <c r="M18" s="1">
        <v>30.75</v>
      </c>
      <c r="N18" s="1">
        <v>104</v>
      </c>
      <c r="O18" s="1">
        <v>17.5</v>
      </c>
      <c r="P18" s="1">
        <v>17</v>
      </c>
      <c r="Q18" s="1">
        <f t="shared" si="0"/>
        <v>32.075151515151518</v>
      </c>
    </row>
    <row r="19" spans="1:17" x14ac:dyDescent="0.25">
      <c r="A19">
        <v>1988</v>
      </c>
      <c r="B19" s="1">
        <v>24.666666666666668</v>
      </c>
      <c r="C19" s="1">
        <v>14.6</v>
      </c>
      <c r="D19" s="1">
        <v>37.799999999999997</v>
      </c>
      <c r="E19" s="1">
        <v>21.2</v>
      </c>
      <c r="F19" s="1">
        <v>47.4</v>
      </c>
      <c r="G19" s="1">
        <v>35</v>
      </c>
      <c r="H19" s="1">
        <v>8.8000000000000007</v>
      </c>
      <c r="I19" s="1">
        <v>18</v>
      </c>
      <c r="J19" s="1">
        <v>7.7</v>
      </c>
      <c r="K19" s="1">
        <v>76.36363636363636</v>
      </c>
      <c r="L19" s="1">
        <v>25.1</v>
      </c>
      <c r="M19" s="1">
        <v>53.9</v>
      </c>
      <c r="N19" s="1">
        <v>104.8</v>
      </c>
      <c r="O19" s="1">
        <v>28.2</v>
      </c>
      <c r="P19" s="1">
        <v>24.9</v>
      </c>
      <c r="Q19" s="1">
        <f t="shared" si="0"/>
        <v>35.228686868686864</v>
      </c>
    </row>
    <row r="20" spans="1:17" x14ac:dyDescent="0.25">
      <c r="A20">
        <v>1989</v>
      </c>
      <c r="B20" s="1">
        <v>17.272727272727273</v>
      </c>
      <c r="C20" s="1">
        <v>13.125</v>
      </c>
      <c r="D20" s="1">
        <v>36.1</v>
      </c>
      <c r="E20" s="1">
        <v>25.5</v>
      </c>
      <c r="F20" s="1">
        <v>9.3636363636363633</v>
      </c>
      <c r="G20" s="1">
        <v>24</v>
      </c>
      <c r="H20" s="1">
        <v>18.600000000000001</v>
      </c>
      <c r="I20" s="1">
        <v>12</v>
      </c>
      <c r="J20" s="1">
        <v>10.222222222222221</v>
      </c>
      <c r="K20" s="1">
        <v>75.2</v>
      </c>
      <c r="L20" s="1">
        <v>14.1</v>
      </c>
      <c r="M20" s="1">
        <v>10.818181818181818</v>
      </c>
      <c r="N20" s="1">
        <v>65.099999999999994</v>
      </c>
      <c r="O20" s="1">
        <v>16.100000000000001</v>
      </c>
      <c r="P20" s="1">
        <v>15.454545454545455</v>
      </c>
      <c r="Q20" s="1">
        <f t="shared" si="0"/>
        <v>24.197087542087544</v>
      </c>
    </row>
    <row r="21" spans="1:17" x14ac:dyDescent="0.25">
      <c r="A21">
        <v>1990</v>
      </c>
      <c r="B21" s="1">
        <v>24.3</v>
      </c>
      <c r="C21" s="1">
        <v>18.5</v>
      </c>
      <c r="D21" s="1">
        <v>23.9</v>
      </c>
      <c r="E21" s="1">
        <v>32.5</v>
      </c>
      <c r="F21" s="1">
        <v>27.5</v>
      </c>
      <c r="G21" s="1">
        <v>40.799999999999997</v>
      </c>
      <c r="H21" s="1">
        <v>18.600000000000001</v>
      </c>
      <c r="I21" s="1">
        <v>21.75</v>
      </c>
      <c r="J21" s="1">
        <v>9.1999999999999993</v>
      </c>
      <c r="K21" s="1">
        <v>72.599999999999994</v>
      </c>
      <c r="L21" s="1">
        <v>35.200000000000003</v>
      </c>
      <c r="M21" s="1">
        <v>34.5</v>
      </c>
      <c r="N21" s="1">
        <v>64.3</v>
      </c>
      <c r="O21" s="1">
        <v>29.8</v>
      </c>
      <c r="P21" s="1">
        <v>25.5</v>
      </c>
      <c r="Q21" s="1">
        <f t="shared" si="0"/>
        <v>31.93</v>
      </c>
    </row>
    <row r="22" spans="1:17" x14ac:dyDescent="0.25">
      <c r="A22">
        <v>1991</v>
      </c>
      <c r="B22" s="1">
        <v>16.3</v>
      </c>
      <c r="C22" s="1">
        <v>31.4</v>
      </c>
      <c r="D22" s="1">
        <v>14.7</v>
      </c>
      <c r="E22" s="1">
        <v>13.8</v>
      </c>
      <c r="F22" s="1">
        <v>29</v>
      </c>
      <c r="G22" s="1">
        <v>34</v>
      </c>
      <c r="H22" s="1">
        <v>6.3</v>
      </c>
      <c r="I22" s="1">
        <v>11</v>
      </c>
      <c r="J22" s="1">
        <v>6.75</v>
      </c>
      <c r="K22" s="1">
        <v>63.6</v>
      </c>
      <c r="L22" s="1">
        <v>17.5</v>
      </c>
      <c r="M22" s="1">
        <v>28.5</v>
      </c>
      <c r="N22" s="1">
        <v>72.7</v>
      </c>
      <c r="O22" s="1">
        <v>29.5</v>
      </c>
      <c r="P22" s="1">
        <v>11.7</v>
      </c>
      <c r="Q22" s="1">
        <f t="shared" si="0"/>
        <v>25.783333333333335</v>
      </c>
    </row>
    <row r="23" spans="1:17" x14ac:dyDescent="0.25">
      <c r="A23">
        <v>1992</v>
      </c>
      <c r="B23" s="1">
        <v>20.3</v>
      </c>
      <c r="C23" s="1">
        <v>12.3</v>
      </c>
      <c r="D23" s="1">
        <v>10</v>
      </c>
      <c r="E23" s="1">
        <v>23.8</v>
      </c>
      <c r="F23" s="1">
        <v>25.6</v>
      </c>
      <c r="G23" s="1">
        <v>33.1</v>
      </c>
      <c r="H23" s="1">
        <v>9.4285714285714288</v>
      </c>
      <c r="I23" s="1">
        <v>14.7</v>
      </c>
      <c r="J23" s="1">
        <v>9.1999999999999993</v>
      </c>
      <c r="K23" s="1">
        <v>65.2</v>
      </c>
      <c r="L23" s="1">
        <v>28.7</v>
      </c>
      <c r="M23" s="1">
        <v>38.799999999999997</v>
      </c>
      <c r="N23" s="1">
        <v>52</v>
      </c>
      <c r="O23" s="1">
        <v>14.428571428571429</v>
      </c>
      <c r="P23" s="1">
        <v>10.4</v>
      </c>
      <c r="Q23" s="1">
        <f t="shared" si="0"/>
        <v>24.530476190476186</v>
      </c>
    </row>
    <row r="24" spans="1:17" x14ac:dyDescent="0.25">
      <c r="A24">
        <v>1993</v>
      </c>
      <c r="B24" s="1">
        <v>15.5</v>
      </c>
      <c r="C24" s="1">
        <v>10.875</v>
      </c>
      <c r="D24" s="1">
        <v>13.1</v>
      </c>
      <c r="E24" s="1">
        <v>48</v>
      </c>
      <c r="F24" s="1">
        <v>35</v>
      </c>
      <c r="G24" s="1">
        <v>27.125</v>
      </c>
      <c r="H24" s="1">
        <v>27.5</v>
      </c>
      <c r="I24" s="1">
        <v>15.375</v>
      </c>
      <c r="J24" s="1">
        <v>12.125</v>
      </c>
      <c r="K24" s="1">
        <v>76</v>
      </c>
      <c r="L24" s="1">
        <v>41.375</v>
      </c>
      <c r="M24" s="1">
        <v>43.3</v>
      </c>
      <c r="N24" s="1">
        <v>95.8</v>
      </c>
      <c r="O24" s="1">
        <v>30</v>
      </c>
      <c r="P24" s="1">
        <v>23.4</v>
      </c>
      <c r="Q24" s="1">
        <f t="shared" si="0"/>
        <v>34.298333333333332</v>
      </c>
    </row>
    <row r="25" spans="1:17" x14ac:dyDescent="0.25">
      <c r="A25">
        <v>1994</v>
      </c>
      <c r="B25" s="1">
        <v>30.5</v>
      </c>
      <c r="C25" s="1">
        <v>27.7</v>
      </c>
      <c r="D25" s="1">
        <v>26.6</v>
      </c>
      <c r="E25" s="1">
        <v>38</v>
      </c>
      <c r="F25" s="1">
        <v>33.299999999999997</v>
      </c>
      <c r="G25" s="1">
        <v>20.7</v>
      </c>
      <c r="H25" s="1">
        <v>21.5</v>
      </c>
      <c r="I25" s="1">
        <v>17</v>
      </c>
      <c r="J25" s="1">
        <v>15.4</v>
      </c>
      <c r="K25" s="1">
        <v>62.9</v>
      </c>
      <c r="L25" s="1">
        <v>22.09090909090909</v>
      </c>
      <c r="M25" s="1">
        <v>21</v>
      </c>
      <c r="N25" s="1">
        <v>88.4</v>
      </c>
      <c r="O25" s="1">
        <v>24.8</v>
      </c>
      <c r="P25" s="1">
        <v>17.899999999999999</v>
      </c>
      <c r="Q25" s="1">
        <f t="shared" si="0"/>
        <v>31.186060606060607</v>
      </c>
    </row>
    <row r="26" spans="1:17" x14ac:dyDescent="0.25">
      <c r="A26">
        <v>1995</v>
      </c>
      <c r="B26" s="1">
        <v>13.8</v>
      </c>
      <c r="C26" s="1">
        <v>7</v>
      </c>
      <c r="D26" s="1">
        <v>12.875</v>
      </c>
      <c r="E26" s="1">
        <v>24.5</v>
      </c>
      <c r="F26" s="1">
        <v>7.0909090909090908</v>
      </c>
      <c r="G26" s="1">
        <v>20</v>
      </c>
      <c r="H26" s="1">
        <v>9.8181818181818183</v>
      </c>
      <c r="I26" s="1">
        <v>15</v>
      </c>
      <c r="J26" s="1">
        <v>10</v>
      </c>
      <c r="K26" s="1">
        <v>44.625</v>
      </c>
      <c r="L26" s="1">
        <v>20.375</v>
      </c>
      <c r="M26" s="1">
        <v>27.625</v>
      </c>
      <c r="N26" s="1">
        <v>41.7</v>
      </c>
      <c r="O26" s="1">
        <v>13.363636363636363</v>
      </c>
      <c r="P26" s="1">
        <v>12.454545454545455</v>
      </c>
      <c r="Q26" s="1">
        <f t="shared" si="0"/>
        <v>18.68181818181818</v>
      </c>
    </row>
    <row r="27" spans="1:17" x14ac:dyDescent="0.25">
      <c r="A27">
        <v>1996</v>
      </c>
      <c r="B27" s="1">
        <v>16.8</v>
      </c>
      <c r="C27" s="1">
        <v>8.4</v>
      </c>
      <c r="D27" s="1">
        <v>22.6</v>
      </c>
      <c r="E27" s="1">
        <v>14.888888888888889</v>
      </c>
      <c r="F27" s="1">
        <v>21.363636363636363</v>
      </c>
      <c r="G27" s="1">
        <v>43.727272727272727</v>
      </c>
      <c r="H27" s="1">
        <v>5.8</v>
      </c>
      <c r="I27" s="1">
        <v>17.636363636363637</v>
      </c>
      <c r="J27" s="1">
        <v>5</v>
      </c>
      <c r="K27" s="1">
        <v>25.9</v>
      </c>
      <c r="L27" s="1">
        <v>13.333333333333334</v>
      </c>
      <c r="M27" s="1">
        <v>35.909090909090907</v>
      </c>
      <c r="N27" s="1">
        <v>66.8</v>
      </c>
      <c r="O27" s="1">
        <v>12.6</v>
      </c>
      <c r="P27" s="1">
        <v>4.7272727272727275</v>
      </c>
      <c r="Q27" s="1">
        <f t="shared" si="0"/>
        <v>21.032390572390575</v>
      </c>
    </row>
    <row r="28" spans="1:17" x14ac:dyDescent="0.25">
      <c r="A28">
        <v>1997</v>
      </c>
      <c r="B28" s="1">
        <v>25.8</v>
      </c>
      <c r="C28" s="1">
        <v>25.875</v>
      </c>
      <c r="D28" s="1">
        <v>21.7</v>
      </c>
      <c r="E28" s="1">
        <v>30.9</v>
      </c>
      <c r="F28" s="1">
        <v>34.75</v>
      </c>
      <c r="G28" s="1">
        <v>57.875</v>
      </c>
      <c r="H28" s="1">
        <v>28.2</v>
      </c>
      <c r="I28" s="1">
        <v>10.7</v>
      </c>
      <c r="J28" s="1">
        <v>8.1999999999999993</v>
      </c>
      <c r="K28" s="1">
        <v>85.7</v>
      </c>
      <c r="L28" s="1">
        <v>21</v>
      </c>
      <c r="M28" s="1">
        <v>17.399999999999999</v>
      </c>
      <c r="N28" s="1">
        <v>74.375</v>
      </c>
      <c r="O28" s="1">
        <v>22.625</v>
      </c>
      <c r="P28" s="1">
        <v>25.25</v>
      </c>
      <c r="Q28" s="1">
        <f t="shared" si="0"/>
        <v>32.69</v>
      </c>
    </row>
    <row r="29" spans="1:17" x14ac:dyDescent="0.25">
      <c r="A29">
        <v>1998</v>
      </c>
      <c r="B29" s="1">
        <v>23.4</v>
      </c>
      <c r="C29" s="1">
        <v>25.2</v>
      </c>
      <c r="D29" s="1">
        <v>16.899999999999999</v>
      </c>
      <c r="E29" s="1">
        <v>53</v>
      </c>
      <c r="F29" s="1">
        <v>60</v>
      </c>
      <c r="G29" s="1">
        <v>81.875</v>
      </c>
      <c r="H29" s="1">
        <v>31.90909090909091</v>
      </c>
      <c r="I29" s="1">
        <v>12.7</v>
      </c>
      <c r="J29" s="1">
        <v>8</v>
      </c>
      <c r="K29" s="1">
        <v>122.2</v>
      </c>
      <c r="L29" s="1">
        <v>49.125</v>
      </c>
      <c r="M29" s="1">
        <v>46.7</v>
      </c>
      <c r="N29" s="1">
        <v>116</v>
      </c>
      <c r="O29" s="1">
        <v>48.7</v>
      </c>
      <c r="P29" s="1">
        <v>47.375</v>
      </c>
      <c r="Q29" s="1">
        <f t="shared" si="0"/>
        <v>49.538939393939394</v>
      </c>
    </row>
    <row r="30" spans="1:17" x14ac:dyDescent="0.25">
      <c r="A30">
        <v>1999</v>
      </c>
      <c r="B30" s="1">
        <v>13.9</v>
      </c>
      <c r="C30" s="1">
        <v>18.399999999999999</v>
      </c>
      <c r="D30" s="1">
        <v>17.09090909090909</v>
      </c>
      <c r="E30" s="1">
        <v>31.8</v>
      </c>
      <c r="F30" s="1">
        <v>49.81818181818182</v>
      </c>
      <c r="G30" s="1">
        <v>60.18181818181818</v>
      </c>
      <c r="H30" s="1">
        <v>7.9090909090909092</v>
      </c>
      <c r="I30" s="1">
        <v>14.8</v>
      </c>
      <c r="J30" s="1">
        <v>10</v>
      </c>
      <c r="K30" s="1">
        <v>44.363636363636367</v>
      </c>
      <c r="L30" s="1">
        <v>28.2</v>
      </c>
      <c r="M30" s="1">
        <v>25</v>
      </c>
      <c r="N30" s="1">
        <v>79.400000000000006</v>
      </c>
      <c r="O30" s="1">
        <v>15.545454545454545</v>
      </c>
      <c r="P30" s="1">
        <v>11.3</v>
      </c>
      <c r="Q30" s="1">
        <f t="shared" si="0"/>
        <v>28.513939393939395</v>
      </c>
    </row>
    <row r="31" spans="1:17" x14ac:dyDescent="0.25">
      <c r="A31">
        <v>2000</v>
      </c>
      <c r="B31" s="1">
        <v>30.9</v>
      </c>
      <c r="C31" s="1">
        <v>15.2</v>
      </c>
      <c r="D31" s="1">
        <v>12.5</v>
      </c>
      <c r="E31" s="1">
        <v>39.090909090909093</v>
      </c>
      <c r="F31" s="1">
        <v>27.3</v>
      </c>
      <c r="G31" s="1">
        <v>53.1</v>
      </c>
      <c r="H31" s="1">
        <v>10.9</v>
      </c>
      <c r="I31" s="1">
        <v>16</v>
      </c>
      <c r="J31" s="1">
        <v>5</v>
      </c>
      <c r="K31" s="1">
        <v>57.636363636363633</v>
      </c>
      <c r="L31" s="1">
        <v>39.700000000000003</v>
      </c>
      <c r="M31" s="1">
        <v>50.9</v>
      </c>
      <c r="N31" s="1">
        <v>57</v>
      </c>
      <c r="O31" s="1">
        <v>15.5</v>
      </c>
      <c r="P31" s="1">
        <v>18.444444444444443</v>
      </c>
      <c r="Q31" s="1">
        <f t="shared" si="0"/>
        <v>29.944781144781143</v>
      </c>
    </row>
    <row r="32" spans="1:17" x14ac:dyDescent="0.25">
      <c r="A32">
        <v>2001</v>
      </c>
      <c r="B32" s="1">
        <v>31.720000000000006</v>
      </c>
      <c r="C32" s="1">
        <v>23.3</v>
      </c>
      <c r="D32" s="1">
        <v>92.924999999999997</v>
      </c>
      <c r="E32" s="1">
        <v>56.95</v>
      </c>
      <c r="F32" s="1">
        <v>54.4</v>
      </c>
      <c r="G32" s="1">
        <v>87.74</v>
      </c>
      <c r="H32" s="1">
        <v>53.030000000000008</v>
      </c>
      <c r="I32" s="1">
        <v>16.8</v>
      </c>
      <c r="J32" s="1">
        <v>4.4300000000000006</v>
      </c>
      <c r="K32" s="1">
        <v>103.85999999999999</v>
      </c>
      <c r="L32" s="1">
        <v>50.11</v>
      </c>
      <c r="M32" s="1">
        <v>47.16</v>
      </c>
      <c r="N32" s="1">
        <v>109.9</v>
      </c>
      <c r="O32" s="1">
        <v>43.2</v>
      </c>
      <c r="P32" s="1">
        <v>40.29</v>
      </c>
      <c r="Q32" s="1">
        <f t="shared" si="0"/>
        <v>54.387666666666661</v>
      </c>
    </row>
    <row r="33" spans="1:17" x14ac:dyDescent="0.25">
      <c r="A33">
        <v>2002</v>
      </c>
      <c r="B33" s="1">
        <v>17.080000000000002</v>
      </c>
      <c r="C33" s="1">
        <v>8.16</v>
      </c>
      <c r="D33" s="1">
        <v>11.73</v>
      </c>
      <c r="E33" s="1">
        <v>12.95</v>
      </c>
      <c r="F33" s="1">
        <v>27.25</v>
      </c>
      <c r="G33" s="1">
        <v>25.529999999999998</v>
      </c>
      <c r="H33" s="1">
        <v>9.33</v>
      </c>
      <c r="I33" s="1">
        <v>6.2</v>
      </c>
      <c r="J33" s="1">
        <v>5.51</v>
      </c>
      <c r="K33" s="1">
        <v>41.672727272727279</v>
      </c>
      <c r="L33" s="1">
        <v>9.3299999999999983</v>
      </c>
      <c r="M33" s="1">
        <v>7.8</v>
      </c>
      <c r="N33" s="1">
        <v>38.399999999999991</v>
      </c>
      <c r="O33" s="1">
        <v>10.870000000000001</v>
      </c>
      <c r="P33" s="1">
        <v>10.39</v>
      </c>
      <c r="Q33" s="1">
        <f t="shared" si="0"/>
        <v>16.146848484848483</v>
      </c>
    </row>
    <row r="34" spans="1:17" x14ac:dyDescent="0.25">
      <c r="A34">
        <v>2003</v>
      </c>
      <c r="B34" s="1">
        <v>21.918181818181814</v>
      </c>
      <c r="C34" s="1">
        <v>24.818181818181817</v>
      </c>
      <c r="D34" s="1">
        <v>67.140000000000015</v>
      </c>
      <c r="E34" s="1">
        <v>33.160000000000004</v>
      </c>
      <c r="F34" s="1">
        <v>40.412500000000001</v>
      </c>
      <c r="G34" s="1">
        <v>42.019999999999996</v>
      </c>
      <c r="H34" s="1">
        <v>14.330000000000002</v>
      </c>
      <c r="I34" s="1">
        <v>14.930000000000001</v>
      </c>
      <c r="J34" s="1">
        <v>11.379999999999999</v>
      </c>
      <c r="K34" s="1">
        <v>81.799999999999983</v>
      </c>
      <c r="L34" s="1">
        <v>24.250000000000004</v>
      </c>
      <c r="M34" s="1">
        <v>21.03</v>
      </c>
      <c r="N34" s="1">
        <v>133.45454545454547</v>
      </c>
      <c r="O34" s="1">
        <v>19.045454545454543</v>
      </c>
      <c r="P34" s="1">
        <v>28.109090909090909</v>
      </c>
      <c r="Q34" s="1">
        <f t="shared" si="0"/>
        <v>38.519863636363638</v>
      </c>
    </row>
    <row r="35" spans="1:17" x14ac:dyDescent="0.25">
      <c r="A35">
        <v>2004</v>
      </c>
      <c r="B35" s="1">
        <v>23.79</v>
      </c>
      <c r="C35" s="1">
        <v>18.600000000000001</v>
      </c>
      <c r="D35" s="1">
        <v>47.38000000000001</v>
      </c>
      <c r="E35" s="1">
        <v>25.919999999999998</v>
      </c>
      <c r="F35" s="1">
        <v>14.2</v>
      </c>
      <c r="G35" s="1">
        <v>39.970000000000006</v>
      </c>
      <c r="H35" s="1">
        <v>41.32</v>
      </c>
      <c r="I35" s="1">
        <v>7.2999999999999989</v>
      </c>
      <c r="J35" s="1">
        <v>6.3499999999999988</v>
      </c>
      <c r="K35" s="1">
        <v>55.872727272727268</v>
      </c>
      <c r="L35" s="1">
        <v>15.970000000000002</v>
      </c>
      <c r="M35" s="1">
        <v>21.31</v>
      </c>
      <c r="N35" s="1">
        <v>69.760000000000019</v>
      </c>
      <c r="O35" s="1">
        <v>17.949999999999996</v>
      </c>
      <c r="P35" s="1">
        <v>15.940000000000001</v>
      </c>
      <c r="Q35" s="1">
        <f t="shared" si="0"/>
        <v>28.108848484848483</v>
      </c>
    </row>
    <row r="36" spans="1:17" x14ac:dyDescent="0.25">
      <c r="A36">
        <v>2005</v>
      </c>
      <c r="B36" s="1">
        <v>17.537500000000001</v>
      </c>
      <c r="C36" s="1">
        <v>3.7272727272727271</v>
      </c>
      <c r="D36" s="1">
        <v>13.262500000000001</v>
      </c>
      <c r="E36" s="1">
        <v>9.65</v>
      </c>
      <c r="F36" s="1">
        <v>10.6</v>
      </c>
      <c r="G36" s="1">
        <v>40.487499999999997</v>
      </c>
      <c r="H36" s="1">
        <v>19.049999999999997</v>
      </c>
      <c r="I36" s="1">
        <v>15.637499999999999</v>
      </c>
      <c r="J36" s="1">
        <v>6.700000000000002</v>
      </c>
      <c r="K36" s="1">
        <v>44.070000000000007</v>
      </c>
      <c r="L36" s="1">
        <v>34.587500000000006</v>
      </c>
      <c r="M36" s="1">
        <v>44.189999999999991</v>
      </c>
      <c r="N36" s="1">
        <v>39.010000000000005</v>
      </c>
      <c r="O36" s="1">
        <v>12.090909090909092</v>
      </c>
      <c r="P36" s="1">
        <v>12.700000000000001</v>
      </c>
      <c r="Q36" s="1">
        <f t="shared" si="0"/>
        <v>21.553378787878781</v>
      </c>
    </row>
    <row r="37" spans="1:17" x14ac:dyDescent="0.25">
      <c r="A37">
        <v>2006</v>
      </c>
      <c r="B37" s="1">
        <v>17.04</v>
      </c>
      <c r="C37" s="1">
        <v>15</v>
      </c>
      <c r="D37" s="1">
        <v>33.550000000000004</v>
      </c>
      <c r="E37" s="1">
        <v>20.550000000000004</v>
      </c>
      <c r="F37" s="1">
        <v>21.681818181818183</v>
      </c>
      <c r="G37" s="1">
        <v>28.22</v>
      </c>
      <c r="H37" s="1">
        <v>8.25</v>
      </c>
      <c r="I37" s="1">
        <v>10</v>
      </c>
      <c r="J37" s="1">
        <v>7.4499999999999993</v>
      </c>
      <c r="K37" s="1">
        <v>73.25</v>
      </c>
      <c r="L37" s="1">
        <v>26.57</v>
      </c>
      <c r="M37" s="1">
        <v>43.190000000000005</v>
      </c>
      <c r="N37" s="1">
        <v>77.279999999999987</v>
      </c>
      <c r="O37" s="1">
        <v>23.9</v>
      </c>
      <c r="P37" s="1">
        <v>20.05</v>
      </c>
      <c r="Q37" s="1">
        <f t="shared" si="0"/>
        <v>28.398787878787875</v>
      </c>
    </row>
    <row r="38" spans="1:17" x14ac:dyDescent="0.25">
      <c r="A38">
        <v>2007</v>
      </c>
      <c r="B38" s="1">
        <v>24.759999999999998</v>
      </c>
      <c r="C38" s="1">
        <v>20.16363636363636</v>
      </c>
      <c r="D38" s="1">
        <v>43.559999999999995</v>
      </c>
      <c r="E38" s="1">
        <v>23.772727272727277</v>
      </c>
      <c r="F38" s="1">
        <v>23.025000000000002</v>
      </c>
      <c r="G38" s="1">
        <v>36.762499999999996</v>
      </c>
      <c r="H38" s="1">
        <v>12.600000000000001</v>
      </c>
      <c r="I38" s="1">
        <v>10.700000000000001</v>
      </c>
      <c r="J38" s="1">
        <v>4.9818181818181833</v>
      </c>
      <c r="K38" s="1">
        <v>51.149999999999991</v>
      </c>
      <c r="L38" s="1">
        <v>20.100000000000001</v>
      </c>
      <c r="M38" s="1">
        <v>11.1</v>
      </c>
      <c r="N38" s="1">
        <v>79.899999999999991</v>
      </c>
      <c r="O38" s="1">
        <v>12.209090909090911</v>
      </c>
      <c r="P38" s="1">
        <v>19.18</v>
      </c>
      <c r="Q38" s="1">
        <f t="shared" si="0"/>
        <v>26.264318181818179</v>
      </c>
    </row>
    <row r="39" spans="1:17" x14ac:dyDescent="0.25">
      <c r="A39">
        <v>2008</v>
      </c>
      <c r="B39" s="1">
        <v>20.788888888888891</v>
      </c>
      <c r="C39" s="1">
        <v>19.29</v>
      </c>
      <c r="D39" s="1">
        <v>25.977777777777781</v>
      </c>
      <c r="E39" s="1">
        <v>42.3</v>
      </c>
      <c r="F39" s="1">
        <v>20.088888888888889</v>
      </c>
      <c r="G39" s="1">
        <v>17.639999999999997</v>
      </c>
      <c r="H39" s="1">
        <v>15.95</v>
      </c>
      <c r="I39" s="1">
        <v>12.299999999999999</v>
      </c>
      <c r="J39" s="1">
        <v>14.2</v>
      </c>
      <c r="K39" s="1">
        <v>47.922222222222224</v>
      </c>
      <c r="L39" s="1">
        <v>24.540000000000003</v>
      </c>
      <c r="M39" s="1">
        <v>31.211111111111109</v>
      </c>
      <c r="N39" s="1">
        <v>58.344444444444449</v>
      </c>
      <c r="O39" s="1">
        <v>18.966666666666669</v>
      </c>
      <c r="P39" s="1">
        <v>24.477777777777774</v>
      </c>
      <c r="Q39" s="1">
        <f t="shared" si="0"/>
        <v>26.266518518518517</v>
      </c>
    </row>
    <row r="40" spans="1:17" x14ac:dyDescent="0.25">
      <c r="A40">
        <v>2009</v>
      </c>
      <c r="B40" s="1">
        <v>18.600000000000001</v>
      </c>
      <c r="C40" s="1">
        <v>14.1</v>
      </c>
      <c r="D40" s="1">
        <v>34.700000000000003</v>
      </c>
      <c r="E40" s="1">
        <v>34.700000000000003</v>
      </c>
      <c r="F40" s="1">
        <v>19.100000000000001</v>
      </c>
      <c r="G40" s="1">
        <v>53.6</v>
      </c>
      <c r="H40" s="1">
        <v>27.7</v>
      </c>
      <c r="I40" s="1">
        <v>10.3</v>
      </c>
      <c r="J40" s="1">
        <v>5.6</v>
      </c>
      <c r="K40" s="1">
        <v>77.3</v>
      </c>
      <c r="L40" s="1">
        <v>29.7</v>
      </c>
      <c r="M40" s="1">
        <v>40.700000000000003</v>
      </c>
      <c r="N40" s="1">
        <v>69.3</v>
      </c>
      <c r="O40" s="1">
        <v>39</v>
      </c>
      <c r="P40" s="1">
        <v>43.7</v>
      </c>
      <c r="Q40" s="1">
        <f t="shared" si="0"/>
        <v>34.54</v>
      </c>
    </row>
    <row r="41" spans="1:17" x14ac:dyDescent="0.25">
      <c r="A41">
        <v>2010</v>
      </c>
      <c r="B41" s="1">
        <v>37</v>
      </c>
      <c r="C41" s="1">
        <v>17.600000000000001</v>
      </c>
      <c r="D41" s="1">
        <v>52.6</v>
      </c>
      <c r="E41" s="1">
        <v>40.200000000000003</v>
      </c>
      <c r="F41" s="1">
        <v>50.5</v>
      </c>
      <c r="G41" s="1">
        <v>25.6</v>
      </c>
      <c r="H41" s="1">
        <v>48.2</v>
      </c>
      <c r="I41" s="1">
        <v>44.2</v>
      </c>
      <c r="J41" s="1">
        <v>18.600000000000001</v>
      </c>
      <c r="K41" s="1">
        <v>108.9</v>
      </c>
      <c r="L41" s="1">
        <v>36.700000000000003</v>
      </c>
      <c r="M41" s="1">
        <v>43.8</v>
      </c>
      <c r="N41" s="1">
        <v>118.2</v>
      </c>
      <c r="O41" s="1">
        <v>43</v>
      </c>
      <c r="P41" s="1">
        <v>52.3</v>
      </c>
      <c r="Q41" s="1">
        <f t="shared" si="0"/>
        <v>49.16</v>
      </c>
    </row>
    <row r="42" spans="1:17" x14ac:dyDescent="0.25">
      <c r="A42">
        <v>2011</v>
      </c>
      <c r="B42" s="1">
        <v>42.9</v>
      </c>
      <c r="C42" s="1">
        <v>25.4</v>
      </c>
      <c r="D42" s="1">
        <v>42.9</v>
      </c>
      <c r="E42" s="1">
        <v>32.200000000000003</v>
      </c>
      <c r="F42" s="1">
        <v>40.299999999999997</v>
      </c>
      <c r="G42" s="1">
        <v>56</v>
      </c>
      <c r="H42" s="1">
        <v>41.8</v>
      </c>
      <c r="I42" s="1">
        <v>15.6</v>
      </c>
      <c r="J42" s="1">
        <v>7.1</v>
      </c>
      <c r="K42" s="1">
        <v>64.599999999999994</v>
      </c>
      <c r="L42" s="1">
        <v>30.4</v>
      </c>
      <c r="M42" s="1">
        <v>32.5</v>
      </c>
      <c r="N42" s="1">
        <v>58.1</v>
      </c>
      <c r="O42" s="1">
        <v>38.4</v>
      </c>
      <c r="P42" s="1">
        <v>40.700000000000003</v>
      </c>
      <c r="Q42" s="1">
        <f t="shared" si="0"/>
        <v>37.926666666666669</v>
      </c>
    </row>
    <row r="43" spans="1:17" x14ac:dyDescent="0.25">
      <c r="A43">
        <v>2012</v>
      </c>
      <c r="B43" s="1">
        <v>20</v>
      </c>
      <c r="C43" s="1">
        <v>17.8</v>
      </c>
      <c r="D43" s="1">
        <v>13</v>
      </c>
      <c r="E43" s="1">
        <v>24.7</v>
      </c>
      <c r="F43" s="1">
        <v>7.5</v>
      </c>
      <c r="G43" s="1">
        <v>36.9</v>
      </c>
      <c r="H43" s="1">
        <v>18.399999999999999</v>
      </c>
      <c r="I43" s="1">
        <v>26.1</v>
      </c>
      <c r="J43" s="1">
        <v>13.4</v>
      </c>
      <c r="K43" s="1">
        <v>47</v>
      </c>
      <c r="L43" s="1">
        <v>27.8</v>
      </c>
      <c r="M43" s="1">
        <v>37.200000000000003</v>
      </c>
      <c r="N43" s="1">
        <v>50.7</v>
      </c>
      <c r="O43" s="1">
        <v>14.5</v>
      </c>
      <c r="P43" s="1">
        <v>19.600000000000001</v>
      </c>
      <c r="Q43" s="1">
        <f t="shared" si="0"/>
        <v>24.973333333333336</v>
      </c>
    </row>
    <row r="44" spans="1:17" x14ac:dyDescent="0.25">
      <c r="A44">
        <v>2013</v>
      </c>
      <c r="B44" s="1">
        <v>20.8</v>
      </c>
      <c r="C44" s="1">
        <v>19.3</v>
      </c>
      <c r="D44" s="1">
        <v>65.2</v>
      </c>
      <c r="E44" s="1">
        <v>52.3</v>
      </c>
      <c r="F44" s="1">
        <v>41.4</v>
      </c>
      <c r="G44" s="1">
        <v>46.9</v>
      </c>
      <c r="H44" s="1">
        <v>18.8</v>
      </c>
      <c r="I44" s="1">
        <v>20.5</v>
      </c>
      <c r="J44" s="1">
        <v>8.4</v>
      </c>
      <c r="K44" s="1">
        <v>61.6</v>
      </c>
      <c r="L44" s="1">
        <v>29.8</v>
      </c>
      <c r="M44" s="1">
        <v>52.7</v>
      </c>
      <c r="N44" s="1">
        <v>101.3</v>
      </c>
      <c r="O44" s="1">
        <v>43.8</v>
      </c>
      <c r="P44" s="1">
        <v>50</v>
      </c>
      <c r="Q44" s="1">
        <f t="shared" si="0"/>
        <v>42.18666666666666</v>
      </c>
    </row>
    <row r="45" spans="1:17" x14ac:dyDescent="0.25">
      <c r="A45">
        <v>2014</v>
      </c>
      <c r="B45" s="1">
        <v>14.9</v>
      </c>
      <c r="C45" s="1">
        <v>15.8</v>
      </c>
      <c r="D45" s="1">
        <v>36</v>
      </c>
      <c r="E45" s="1">
        <v>40.200000000000003</v>
      </c>
      <c r="F45" s="1">
        <v>32.799999999999997</v>
      </c>
      <c r="G45" s="1">
        <v>73.099999999999994</v>
      </c>
      <c r="H45" s="1">
        <v>33.700000000000003</v>
      </c>
      <c r="I45" s="1">
        <v>14.6</v>
      </c>
      <c r="J45" s="1">
        <v>6.7</v>
      </c>
      <c r="K45" s="1">
        <v>102.4</v>
      </c>
      <c r="L45" s="1">
        <v>36.9</v>
      </c>
      <c r="M45" s="1">
        <v>36.5</v>
      </c>
      <c r="N45" s="1">
        <v>65.099999999999994</v>
      </c>
      <c r="O45" s="1">
        <v>14.8</v>
      </c>
      <c r="P45" s="1">
        <v>24.4</v>
      </c>
      <c r="Q45" s="1">
        <f t="shared" si="0"/>
        <v>36.526666666666664</v>
      </c>
    </row>
    <row r="46" spans="1:17" x14ac:dyDescent="0.25">
      <c r="A46">
        <v>2015</v>
      </c>
      <c r="B46" s="1">
        <v>23</v>
      </c>
      <c r="C46" s="1">
        <v>15.3</v>
      </c>
      <c r="D46" s="1">
        <v>54.6</v>
      </c>
      <c r="E46" s="1">
        <v>35.1</v>
      </c>
      <c r="F46" s="1">
        <v>46.4</v>
      </c>
      <c r="G46" s="1">
        <v>59.9</v>
      </c>
      <c r="H46" s="1">
        <v>16.8</v>
      </c>
      <c r="I46" s="1">
        <v>13.1</v>
      </c>
      <c r="J46" s="1">
        <v>6.3</v>
      </c>
      <c r="K46" s="1">
        <v>53.3</v>
      </c>
      <c r="L46" s="1">
        <v>30.7</v>
      </c>
      <c r="M46" s="1">
        <v>39.700000000000003</v>
      </c>
      <c r="N46" s="1">
        <v>78.8</v>
      </c>
      <c r="O46" s="1">
        <v>18.5</v>
      </c>
      <c r="P46" s="1">
        <v>19.2</v>
      </c>
      <c r="Q46" s="1">
        <f t="shared" si="0"/>
        <v>34.046666666666667</v>
      </c>
    </row>
    <row r="47" spans="1:17" x14ac:dyDescent="0.25">
      <c r="A47">
        <v>2016</v>
      </c>
      <c r="B47" s="1">
        <v>30.9</v>
      </c>
      <c r="C47" s="1">
        <v>9.6</v>
      </c>
      <c r="D47" s="1">
        <v>73.2</v>
      </c>
      <c r="E47" s="1">
        <v>57.2</v>
      </c>
      <c r="F47" s="1">
        <v>33.700000000000003</v>
      </c>
      <c r="G47" s="1">
        <v>44.5</v>
      </c>
      <c r="H47" s="1">
        <v>16.399999999999999</v>
      </c>
      <c r="I47" s="1">
        <v>19</v>
      </c>
      <c r="J47" s="1">
        <v>6.4</v>
      </c>
      <c r="K47" s="1">
        <v>74.400000000000006</v>
      </c>
      <c r="L47" s="1">
        <v>34.200000000000003</v>
      </c>
      <c r="M47" s="1">
        <v>28.3</v>
      </c>
      <c r="N47" s="1">
        <v>83.4</v>
      </c>
      <c r="O47" s="1">
        <v>40.4</v>
      </c>
      <c r="P47" s="1">
        <v>25.1</v>
      </c>
      <c r="Q47" s="1">
        <f t="shared" si="0"/>
        <v>38.446666666666665</v>
      </c>
    </row>
    <row r="48" spans="1:17" x14ac:dyDescent="0.25">
      <c r="A48">
        <v>2017</v>
      </c>
      <c r="B48" s="1">
        <v>34.799999999999997</v>
      </c>
      <c r="C48" s="1">
        <v>19.5</v>
      </c>
      <c r="D48" s="1">
        <v>47.6</v>
      </c>
      <c r="E48" s="1">
        <v>44</v>
      </c>
      <c r="F48" s="1">
        <v>37.700000000000003</v>
      </c>
      <c r="G48" s="1">
        <v>61.1</v>
      </c>
      <c r="H48" s="1">
        <v>25.4</v>
      </c>
      <c r="I48" s="1">
        <v>27.7</v>
      </c>
      <c r="J48" s="1">
        <v>13.7</v>
      </c>
      <c r="K48" s="1">
        <v>91.4</v>
      </c>
      <c r="L48" s="1">
        <v>38</v>
      </c>
      <c r="M48" s="1">
        <v>35.6</v>
      </c>
      <c r="N48" s="1">
        <v>92.4</v>
      </c>
      <c r="O48" s="1">
        <v>18.8</v>
      </c>
      <c r="P48" s="1">
        <v>19.600000000000001</v>
      </c>
      <c r="Q48" s="1">
        <f t="shared" si="0"/>
        <v>40.486666666666665</v>
      </c>
    </row>
    <row r="49" spans="1:17" x14ac:dyDescent="0.25">
      <c r="A49">
        <v>2018</v>
      </c>
      <c r="B49" s="1">
        <v>9.1</v>
      </c>
      <c r="C49" s="1">
        <v>7.7</v>
      </c>
      <c r="D49" s="1">
        <v>7.4</v>
      </c>
      <c r="E49" s="1">
        <v>11.4</v>
      </c>
      <c r="F49" s="1">
        <v>14.4</v>
      </c>
      <c r="G49" s="1">
        <v>86.5</v>
      </c>
      <c r="H49" s="1">
        <v>6</v>
      </c>
      <c r="I49" s="1">
        <v>15.4</v>
      </c>
      <c r="J49" s="1">
        <v>7.3</v>
      </c>
      <c r="K49" s="1">
        <v>86.2</v>
      </c>
      <c r="L49" s="1">
        <v>36.200000000000003</v>
      </c>
      <c r="M49" s="1">
        <v>33.5</v>
      </c>
      <c r="N49" s="1">
        <v>37.299999999999997</v>
      </c>
      <c r="O49" s="1">
        <v>9.6</v>
      </c>
      <c r="P49" s="1">
        <v>19.399999999999999</v>
      </c>
      <c r="Q49" s="1">
        <f t="shared" si="0"/>
        <v>25.826666666666668</v>
      </c>
    </row>
    <row r="50" spans="1:17" x14ac:dyDescent="0.25">
      <c r="A50">
        <v>2019</v>
      </c>
      <c r="B50" s="1">
        <v>20.2</v>
      </c>
      <c r="C50" s="1">
        <v>8.6999999999999993</v>
      </c>
      <c r="D50" s="1">
        <v>43</v>
      </c>
      <c r="E50" s="1">
        <v>46.5</v>
      </c>
      <c r="F50" s="1">
        <v>27.2</v>
      </c>
      <c r="G50" s="1">
        <v>26</v>
      </c>
      <c r="H50" s="1">
        <v>16.899999999999999</v>
      </c>
      <c r="I50" s="1">
        <v>19.3</v>
      </c>
      <c r="J50" s="1">
        <v>12.6</v>
      </c>
      <c r="K50" s="1">
        <v>37.6</v>
      </c>
      <c r="L50" s="1">
        <v>31.9</v>
      </c>
      <c r="M50" s="1">
        <v>39.5</v>
      </c>
      <c r="N50" s="1">
        <v>91.9</v>
      </c>
      <c r="O50" s="1">
        <v>12.4</v>
      </c>
      <c r="P50" s="1">
        <v>21.8</v>
      </c>
      <c r="Q50" s="1">
        <f t="shared" si="0"/>
        <v>30.366666666666664</v>
      </c>
    </row>
    <row r="51" spans="1:17" x14ac:dyDescent="0.25">
      <c r="A51">
        <v>2020</v>
      </c>
      <c r="B51" s="1">
        <v>17.5</v>
      </c>
      <c r="C51" s="1">
        <v>23.8</v>
      </c>
      <c r="D51" s="1">
        <v>48.4</v>
      </c>
      <c r="E51" s="1">
        <v>35</v>
      </c>
      <c r="F51" s="1">
        <v>24</v>
      </c>
      <c r="G51" s="1">
        <v>46</v>
      </c>
      <c r="H51" s="1">
        <v>10</v>
      </c>
      <c r="I51" s="1">
        <v>16.100000000000001</v>
      </c>
      <c r="J51" s="1">
        <v>10</v>
      </c>
      <c r="K51" s="1">
        <v>59.4</v>
      </c>
      <c r="L51" s="1">
        <v>26.2</v>
      </c>
      <c r="M51" s="1">
        <v>36.299999999999997</v>
      </c>
      <c r="N51" s="1">
        <v>86</v>
      </c>
      <c r="O51" s="1">
        <v>36.299999999999997</v>
      </c>
      <c r="P51" s="1">
        <v>37</v>
      </c>
      <c r="Q51" s="1">
        <f t="shared" si="0"/>
        <v>34.133333333333333</v>
      </c>
    </row>
    <row r="52" spans="1:17" x14ac:dyDescent="0.25">
      <c r="A52">
        <v>2021</v>
      </c>
      <c r="B52" s="1">
        <v>13.5</v>
      </c>
      <c r="C52" s="1">
        <v>18.399999999999999</v>
      </c>
      <c r="D52" s="1">
        <v>15.1</v>
      </c>
      <c r="E52" s="1">
        <v>31.9</v>
      </c>
      <c r="F52" s="1">
        <v>17.899999999999999</v>
      </c>
      <c r="G52" s="1">
        <v>81.3</v>
      </c>
      <c r="H52" s="1">
        <v>25.4</v>
      </c>
      <c r="I52" s="1">
        <v>20.8</v>
      </c>
      <c r="J52" s="1">
        <v>12.6</v>
      </c>
      <c r="K52" s="1">
        <v>89.3</v>
      </c>
      <c r="L52" s="1">
        <v>31.1</v>
      </c>
      <c r="M52" s="1">
        <v>29.2</v>
      </c>
      <c r="N52" s="1">
        <v>54.7</v>
      </c>
      <c r="O52" s="1">
        <v>31.8</v>
      </c>
      <c r="P52" s="1">
        <v>26.9</v>
      </c>
      <c r="Q52" s="1">
        <f t="shared" si="0"/>
        <v>33.326666666666668</v>
      </c>
    </row>
    <row r="53" spans="1:17" x14ac:dyDescent="0.25">
      <c r="A53">
        <v>2022</v>
      </c>
      <c r="B53" s="1">
        <v>17.8</v>
      </c>
      <c r="C53" s="1">
        <v>9.8000000000000007</v>
      </c>
      <c r="D53" s="1">
        <v>20.3</v>
      </c>
      <c r="E53" s="1">
        <v>36.200000000000003</v>
      </c>
      <c r="F53" s="1">
        <v>12.5</v>
      </c>
      <c r="G53" s="1">
        <v>62.4</v>
      </c>
      <c r="H53" s="1">
        <v>12.4</v>
      </c>
      <c r="I53" s="1">
        <v>14.7</v>
      </c>
      <c r="J53" s="1">
        <v>15.1</v>
      </c>
      <c r="K53" s="1">
        <v>52</v>
      </c>
      <c r="L53" s="1">
        <v>13.9</v>
      </c>
      <c r="M53" s="1">
        <v>15.1</v>
      </c>
      <c r="N53" s="1">
        <v>56.6</v>
      </c>
      <c r="O53" s="1">
        <v>22.2</v>
      </c>
      <c r="P53" s="1">
        <v>27</v>
      </c>
      <c r="Q53" s="1">
        <f t="shared" si="0"/>
        <v>25.866666666666667</v>
      </c>
    </row>
    <row r="54" spans="1:17" x14ac:dyDescent="0.25">
      <c r="A54">
        <v>2023</v>
      </c>
      <c r="B54" s="1">
        <v>19</v>
      </c>
      <c r="C54" s="1">
        <v>29</v>
      </c>
      <c r="D54" s="1">
        <v>28.1</v>
      </c>
      <c r="E54" s="1">
        <v>56.4</v>
      </c>
      <c r="F54" s="1">
        <v>53.3</v>
      </c>
      <c r="G54" s="1">
        <v>35.700000000000003</v>
      </c>
      <c r="H54" s="1">
        <v>10.5</v>
      </c>
      <c r="I54" s="1">
        <v>13.5</v>
      </c>
      <c r="J54" s="1">
        <v>9.3000000000000007</v>
      </c>
      <c r="K54" s="1">
        <v>78.2</v>
      </c>
      <c r="L54" s="1">
        <v>33</v>
      </c>
      <c r="M54" s="1">
        <v>24.3</v>
      </c>
      <c r="N54" s="1">
        <v>86.2</v>
      </c>
      <c r="O54" s="1">
        <v>35.799999999999997</v>
      </c>
      <c r="P54" s="1">
        <v>49.8</v>
      </c>
      <c r="Q54" s="1">
        <f t="shared" si="0"/>
        <v>37.473333333333329</v>
      </c>
    </row>
    <row r="55" spans="1:17" x14ac:dyDescent="0.25">
      <c r="A55">
        <v>2024</v>
      </c>
      <c r="B55" s="1">
        <v>8.3000000000000007</v>
      </c>
      <c r="C55" s="1">
        <v>5.7</v>
      </c>
      <c r="D55" s="1">
        <v>31.6</v>
      </c>
      <c r="E55" s="1">
        <v>33.9</v>
      </c>
      <c r="F55" s="1">
        <v>9.8000000000000007</v>
      </c>
      <c r="G55" s="1">
        <v>55.6</v>
      </c>
      <c r="H55" s="1">
        <v>24.3</v>
      </c>
      <c r="I55" s="1">
        <v>9.3000000000000007</v>
      </c>
      <c r="J55" s="1">
        <v>18.3</v>
      </c>
      <c r="K55" s="1">
        <v>71.5</v>
      </c>
      <c r="L55" s="1">
        <v>22</v>
      </c>
      <c r="M55" s="1">
        <v>20.5</v>
      </c>
      <c r="N55" s="1">
        <v>65.400000000000006</v>
      </c>
      <c r="O55" s="1">
        <v>38.9</v>
      </c>
      <c r="P55" s="1">
        <v>30.7</v>
      </c>
      <c r="Q55" s="1">
        <f t="shared" si="0"/>
        <v>29.720000000000002</v>
      </c>
    </row>
    <row r="56" spans="1:17" x14ac:dyDescent="0.25">
      <c r="A56">
        <v>2025</v>
      </c>
      <c r="B56" s="1">
        <v>19</v>
      </c>
      <c r="C56" s="1">
        <v>24</v>
      </c>
      <c r="D56" s="1">
        <v>47</v>
      </c>
      <c r="E56" s="1">
        <v>65</v>
      </c>
      <c r="F56" s="1">
        <v>21</v>
      </c>
      <c r="G56" s="1">
        <v>32</v>
      </c>
      <c r="H56" s="1">
        <v>9</v>
      </c>
      <c r="I56" s="1">
        <v>20</v>
      </c>
      <c r="J56" s="1">
        <v>6</v>
      </c>
      <c r="K56" s="1">
        <v>89</v>
      </c>
      <c r="L56" s="1">
        <v>31</v>
      </c>
      <c r="M56" s="1">
        <v>15</v>
      </c>
      <c r="N56" s="1">
        <v>95</v>
      </c>
      <c r="O56" s="1">
        <v>11</v>
      </c>
      <c r="P56" s="1">
        <v>16</v>
      </c>
      <c r="Q56" s="1">
        <f t="shared" si="0"/>
        <v>33.333333333333336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workbookViewId="0">
      <selection activeCell="P1" sqref="P1"/>
    </sheetView>
  </sheetViews>
  <sheetFormatPr defaultRowHeight="15" x14ac:dyDescent="0.25"/>
  <sheetData>
    <row r="1" spans="1:16" ht="45" x14ac:dyDescent="0.2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s="3" t="s">
        <v>222</v>
      </c>
    </row>
    <row r="2" spans="1:16" x14ac:dyDescent="0.25">
      <c r="A2">
        <v>1971</v>
      </c>
      <c r="B2" s="1">
        <v>15.5</v>
      </c>
      <c r="C2" s="1"/>
      <c r="D2" s="1">
        <v>30</v>
      </c>
      <c r="E2" s="1">
        <v>31.2</v>
      </c>
      <c r="F2" s="1">
        <v>74.900000000000006</v>
      </c>
      <c r="G2" s="1"/>
      <c r="H2" s="1">
        <v>25.8</v>
      </c>
      <c r="I2" s="1">
        <v>19.5</v>
      </c>
      <c r="J2" s="1">
        <v>32</v>
      </c>
      <c r="K2" s="1">
        <v>46</v>
      </c>
      <c r="L2" s="1">
        <v>10.545454545454545</v>
      </c>
      <c r="M2" s="1">
        <v>20</v>
      </c>
      <c r="N2" s="1">
        <v>35</v>
      </c>
      <c r="O2" s="1"/>
      <c r="P2" s="1">
        <f>AVERAGE(B2:O2)</f>
        <v>30.949586776859508</v>
      </c>
    </row>
    <row r="3" spans="1:16" x14ac:dyDescent="0.25">
      <c r="A3">
        <v>1972</v>
      </c>
      <c r="B3" s="1">
        <v>17.100000000000001</v>
      </c>
      <c r="C3" s="1"/>
      <c r="D3" s="1">
        <v>21.2</v>
      </c>
      <c r="E3" s="1">
        <v>28.3</v>
      </c>
      <c r="F3" s="1">
        <v>77.545454545454547</v>
      </c>
      <c r="G3" s="1"/>
      <c r="H3" s="1">
        <v>72.36363636363636</v>
      </c>
      <c r="I3" s="1">
        <v>12.3</v>
      </c>
      <c r="J3" s="1">
        <v>31</v>
      </c>
      <c r="K3" s="1">
        <v>64.454545454545453</v>
      </c>
      <c r="L3" s="1">
        <v>21.181818181818183</v>
      </c>
      <c r="M3" s="1">
        <v>19.636363636363637</v>
      </c>
      <c r="N3" s="1">
        <v>9.9090909090909083</v>
      </c>
      <c r="O3" s="1"/>
      <c r="P3" s="1">
        <f>AVERAGE(B3:O3)</f>
        <v>34.090082644628097</v>
      </c>
    </row>
    <row r="4" spans="1:16" x14ac:dyDescent="0.25">
      <c r="A4">
        <v>1973</v>
      </c>
      <c r="B4" s="1">
        <v>23.4</v>
      </c>
      <c r="C4" s="1"/>
      <c r="D4" s="1">
        <v>22</v>
      </c>
      <c r="E4" s="1">
        <v>42.2</v>
      </c>
      <c r="F4" s="1">
        <v>93.090909090909093</v>
      </c>
      <c r="G4" s="1"/>
      <c r="H4" s="1">
        <v>36.1</v>
      </c>
      <c r="I4" s="1">
        <v>17.25</v>
      </c>
      <c r="J4" s="1">
        <v>69.375</v>
      </c>
      <c r="K4" s="1">
        <v>28.272727272727273</v>
      </c>
      <c r="L4" s="1">
        <v>21.818181818181817</v>
      </c>
      <c r="M4" s="1">
        <v>20.100000000000001</v>
      </c>
      <c r="N4" s="1">
        <v>33</v>
      </c>
      <c r="O4" s="1"/>
      <c r="P4" s="1">
        <f t="shared" ref="P4:P56" si="0">AVERAGE(B4:O4)</f>
        <v>36.964256198347101</v>
      </c>
    </row>
    <row r="5" spans="1:16" x14ac:dyDescent="0.25">
      <c r="A5">
        <v>1974</v>
      </c>
      <c r="B5" s="1">
        <v>20.09090909090909</v>
      </c>
      <c r="C5" s="1"/>
      <c r="D5" s="1">
        <v>20.100000000000001</v>
      </c>
      <c r="E5" s="1">
        <v>24.8</v>
      </c>
      <c r="F5" s="1">
        <v>66.7</v>
      </c>
      <c r="G5" s="1"/>
      <c r="H5" s="1">
        <v>32.5</v>
      </c>
      <c r="I5" s="1">
        <v>13.181818181818182</v>
      </c>
      <c r="J5" s="1">
        <v>30.7</v>
      </c>
      <c r="K5" s="1">
        <v>50.25</v>
      </c>
      <c r="L5" s="1">
        <v>38.909090909090907</v>
      </c>
      <c r="M5" s="1">
        <v>24.4</v>
      </c>
      <c r="N5" s="1">
        <v>33.299999999999997</v>
      </c>
      <c r="O5" s="1"/>
      <c r="P5" s="1">
        <f t="shared" si="0"/>
        <v>32.266528925619838</v>
      </c>
    </row>
    <row r="6" spans="1:16" x14ac:dyDescent="0.25">
      <c r="A6">
        <v>1975</v>
      </c>
      <c r="B6" s="1">
        <v>30.625</v>
      </c>
      <c r="C6" s="1"/>
      <c r="D6" s="1">
        <v>27.6</v>
      </c>
      <c r="E6" s="1">
        <v>22.8</v>
      </c>
      <c r="F6" s="1">
        <v>81.090909090909093</v>
      </c>
      <c r="G6" s="1">
        <v>36.700000000000003</v>
      </c>
      <c r="H6" s="1">
        <v>38</v>
      </c>
      <c r="I6" s="1">
        <v>12.4</v>
      </c>
      <c r="J6" s="1">
        <v>40</v>
      </c>
      <c r="K6" s="1">
        <v>50.4</v>
      </c>
      <c r="L6" s="1">
        <v>27.90909090909091</v>
      </c>
      <c r="M6" s="1">
        <v>10.4</v>
      </c>
      <c r="N6" s="1">
        <v>33</v>
      </c>
      <c r="O6" s="1"/>
      <c r="P6" s="1">
        <f t="shared" si="0"/>
        <v>34.243749999999999</v>
      </c>
    </row>
    <row r="7" spans="1:16" x14ac:dyDescent="0.25">
      <c r="A7">
        <v>1976</v>
      </c>
      <c r="B7" s="1">
        <v>22</v>
      </c>
      <c r="C7" s="1">
        <v>9.9</v>
      </c>
      <c r="D7" s="1">
        <v>31.1</v>
      </c>
      <c r="E7" s="1">
        <v>64</v>
      </c>
      <c r="F7" s="1">
        <v>74.5</v>
      </c>
      <c r="G7" s="1">
        <v>33</v>
      </c>
      <c r="H7" s="1">
        <v>45</v>
      </c>
      <c r="I7" s="1">
        <v>21.8</v>
      </c>
      <c r="J7" s="1">
        <v>26.4</v>
      </c>
      <c r="K7" s="1">
        <v>52.454545454545453</v>
      </c>
      <c r="L7" s="1">
        <v>19.181818181818183</v>
      </c>
      <c r="M7" s="1">
        <v>9</v>
      </c>
      <c r="N7" s="1">
        <v>34</v>
      </c>
      <c r="O7" s="1"/>
      <c r="P7" s="1">
        <f t="shared" si="0"/>
        <v>34.025874125874125</v>
      </c>
    </row>
    <row r="8" spans="1:16" x14ac:dyDescent="0.25">
      <c r="A8">
        <v>1977</v>
      </c>
      <c r="B8" s="1">
        <v>26</v>
      </c>
      <c r="C8" s="1">
        <v>23.8</v>
      </c>
      <c r="D8" s="1">
        <v>37.875</v>
      </c>
      <c r="E8" s="1">
        <v>68.099999999999994</v>
      </c>
      <c r="F8" s="1">
        <v>21.90909090909091</v>
      </c>
      <c r="G8" s="1">
        <v>25</v>
      </c>
      <c r="H8" s="1">
        <v>83.818181818181813</v>
      </c>
      <c r="I8" s="1">
        <v>34.5</v>
      </c>
      <c r="J8" s="1">
        <v>17</v>
      </c>
      <c r="K8" s="1">
        <v>15</v>
      </c>
      <c r="L8" s="1">
        <v>37.272727272727273</v>
      </c>
      <c r="M8" s="1">
        <v>15.857142857142858</v>
      </c>
      <c r="N8" s="1">
        <v>21.363636363636363</v>
      </c>
      <c r="O8" s="1"/>
      <c r="P8" s="1">
        <f t="shared" si="0"/>
        <v>32.88429070929071</v>
      </c>
    </row>
    <row r="9" spans="1:16" x14ac:dyDescent="0.25">
      <c r="A9">
        <v>1978</v>
      </c>
      <c r="B9" s="1">
        <v>18.600000000000001</v>
      </c>
      <c r="C9" s="1">
        <v>6.5</v>
      </c>
      <c r="D9" s="1">
        <v>18.3</v>
      </c>
      <c r="E9" s="1">
        <v>8</v>
      </c>
      <c r="F9" s="1">
        <v>26.5</v>
      </c>
      <c r="G9" s="1">
        <v>16.3</v>
      </c>
      <c r="H9" s="1">
        <v>25.6</v>
      </c>
      <c r="I9" s="1">
        <v>16.399999999999999</v>
      </c>
      <c r="J9" s="1">
        <v>13.125</v>
      </c>
      <c r="K9" s="1">
        <v>24.2</v>
      </c>
      <c r="L9" s="1">
        <v>11.75</v>
      </c>
      <c r="M9" s="1">
        <v>9.8000000000000007</v>
      </c>
      <c r="N9" s="1">
        <v>19.2</v>
      </c>
      <c r="O9" s="1">
        <v>13.9</v>
      </c>
      <c r="P9" s="1">
        <f t="shared" si="0"/>
        <v>16.298214285714288</v>
      </c>
    </row>
    <row r="10" spans="1:16" x14ac:dyDescent="0.25">
      <c r="A10">
        <v>1979</v>
      </c>
      <c r="B10" s="1">
        <v>50.545454545454547</v>
      </c>
      <c r="C10" s="1">
        <v>27</v>
      </c>
      <c r="D10" s="1">
        <v>42.3</v>
      </c>
      <c r="E10" s="1">
        <v>44</v>
      </c>
      <c r="F10" s="1">
        <v>65.909090909090907</v>
      </c>
      <c r="G10" s="1">
        <v>49</v>
      </c>
      <c r="H10" s="1">
        <v>68</v>
      </c>
      <c r="I10" s="1">
        <v>32.799999999999997</v>
      </c>
      <c r="J10" s="1">
        <v>36.4</v>
      </c>
      <c r="K10" s="1">
        <v>35.545454545454547</v>
      </c>
      <c r="L10" s="1">
        <v>29.272727272727273</v>
      </c>
      <c r="M10" s="1">
        <v>18</v>
      </c>
      <c r="N10" s="1">
        <v>35.5</v>
      </c>
      <c r="O10" s="1">
        <v>22.9</v>
      </c>
      <c r="P10" s="1">
        <f t="shared" si="0"/>
        <v>39.798051948051942</v>
      </c>
    </row>
    <row r="11" spans="1:16" x14ac:dyDescent="0.25">
      <c r="A11">
        <v>1980</v>
      </c>
      <c r="B11" s="1">
        <v>42</v>
      </c>
      <c r="C11" s="1">
        <v>9.3000000000000007</v>
      </c>
      <c r="D11" s="1">
        <v>22.8</v>
      </c>
      <c r="E11" s="1">
        <v>18.399999999999999</v>
      </c>
      <c r="F11" s="1">
        <v>45</v>
      </c>
      <c r="G11" s="1">
        <v>28.545454545454547</v>
      </c>
      <c r="H11" s="1">
        <v>9.4</v>
      </c>
      <c r="I11" s="1">
        <v>21.7</v>
      </c>
      <c r="J11" s="1">
        <v>25</v>
      </c>
      <c r="K11" s="1">
        <v>27.5</v>
      </c>
      <c r="L11" s="1">
        <v>34.18181818181818</v>
      </c>
      <c r="M11" s="1">
        <v>20</v>
      </c>
      <c r="N11" s="1">
        <v>19.399999999999999</v>
      </c>
      <c r="O11" s="1">
        <v>18</v>
      </c>
      <c r="P11" s="1">
        <f t="shared" si="0"/>
        <v>24.373376623376622</v>
      </c>
    </row>
    <row r="12" spans="1:16" x14ac:dyDescent="0.25">
      <c r="A12">
        <v>1981</v>
      </c>
      <c r="B12" s="1">
        <v>27.4</v>
      </c>
      <c r="C12" s="1">
        <v>22</v>
      </c>
      <c r="D12" s="1">
        <v>26.4</v>
      </c>
      <c r="E12" s="1">
        <v>19.8</v>
      </c>
      <c r="F12" s="1">
        <v>44.6</v>
      </c>
      <c r="G12" s="1">
        <v>27.2</v>
      </c>
      <c r="H12" s="1">
        <v>31.8</v>
      </c>
      <c r="I12" s="1">
        <v>31.1</v>
      </c>
      <c r="J12" s="1">
        <v>17.3</v>
      </c>
      <c r="K12" s="1">
        <v>20.2</v>
      </c>
      <c r="L12" s="1">
        <v>28.727272727272727</v>
      </c>
      <c r="M12" s="1">
        <v>18.7</v>
      </c>
      <c r="N12" s="1">
        <v>19.125</v>
      </c>
      <c r="O12" s="1">
        <v>10.181818181818182</v>
      </c>
      <c r="P12" s="1">
        <f t="shared" si="0"/>
        <v>24.609577922077925</v>
      </c>
    </row>
    <row r="13" spans="1:16" x14ac:dyDescent="0.25">
      <c r="A13">
        <v>1982</v>
      </c>
      <c r="B13" s="1">
        <v>19.7</v>
      </c>
      <c r="C13" s="1">
        <v>14.454545454545455</v>
      </c>
      <c r="D13" s="1">
        <v>20.6</v>
      </c>
      <c r="E13" s="1">
        <v>14.9</v>
      </c>
      <c r="F13" s="1">
        <v>33.909090909090907</v>
      </c>
      <c r="G13" s="1">
        <v>24.4</v>
      </c>
      <c r="H13" s="1">
        <v>44.8</v>
      </c>
      <c r="I13" s="1">
        <v>41.2</v>
      </c>
      <c r="J13" s="1">
        <v>15.4</v>
      </c>
      <c r="K13" s="1">
        <v>26.9</v>
      </c>
      <c r="L13" s="1">
        <v>32.909090909090907</v>
      </c>
      <c r="M13" s="1">
        <v>20.2</v>
      </c>
      <c r="N13" s="1">
        <v>26.5</v>
      </c>
      <c r="O13" s="1">
        <v>12.7</v>
      </c>
      <c r="P13" s="1">
        <f t="shared" si="0"/>
        <v>24.898051948051943</v>
      </c>
    </row>
    <row r="14" spans="1:16" x14ac:dyDescent="0.25">
      <c r="A14">
        <v>1983</v>
      </c>
      <c r="B14" s="1">
        <v>34.9</v>
      </c>
      <c r="C14" s="1">
        <v>12.272727272727273</v>
      </c>
      <c r="D14" s="1">
        <v>32.799999999999997</v>
      </c>
      <c r="E14" s="1">
        <v>10</v>
      </c>
      <c r="F14" s="1">
        <v>54.3</v>
      </c>
      <c r="G14" s="1">
        <v>31.9</v>
      </c>
      <c r="H14" s="1">
        <v>78.7</v>
      </c>
      <c r="I14" s="1">
        <v>23.5</v>
      </c>
      <c r="J14" s="1">
        <v>15.4</v>
      </c>
      <c r="K14" s="1">
        <v>26.6</v>
      </c>
      <c r="L14" s="1">
        <v>2.1666666666666665</v>
      </c>
      <c r="M14" s="1">
        <v>12.5</v>
      </c>
      <c r="N14" s="1">
        <v>20.3</v>
      </c>
      <c r="O14" s="1">
        <v>19.3</v>
      </c>
      <c r="P14" s="1">
        <f t="shared" si="0"/>
        <v>26.759956709956715</v>
      </c>
    </row>
    <row r="15" spans="1:16" x14ac:dyDescent="0.25">
      <c r="A15">
        <v>1984</v>
      </c>
      <c r="B15" s="1">
        <v>20.3</v>
      </c>
      <c r="C15" s="1">
        <v>14.7</v>
      </c>
      <c r="D15" s="1">
        <v>28</v>
      </c>
      <c r="E15" s="1">
        <v>13.363636363636363</v>
      </c>
      <c r="F15" s="1">
        <v>30.9</v>
      </c>
      <c r="G15" s="1">
        <v>21.8</v>
      </c>
      <c r="H15" s="1">
        <v>19.5</v>
      </c>
      <c r="I15" s="1">
        <v>25.111111111111111</v>
      </c>
      <c r="J15" s="1">
        <v>19.888888888888889</v>
      </c>
      <c r="K15" s="1">
        <v>13.9</v>
      </c>
      <c r="L15" s="1">
        <v>34.018181818181823</v>
      </c>
      <c r="M15" s="1">
        <v>18.100000000000001</v>
      </c>
      <c r="N15" s="1">
        <v>13</v>
      </c>
      <c r="O15" s="1">
        <v>10.9</v>
      </c>
      <c r="P15" s="1">
        <f t="shared" si="0"/>
        <v>20.248701298701299</v>
      </c>
    </row>
    <row r="16" spans="1:16" x14ac:dyDescent="0.25">
      <c r="A16">
        <v>1985</v>
      </c>
      <c r="B16" s="1">
        <v>51.9</v>
      </c>
      <c r="C16" s="1">
        <v>26</v>
      </c>
      <c r="D16" s="1">
        <v>30.6</v>
      </c>
      <c r="E16" s="1">
        <v>20.3</v>
      </c>
      <c r="F16" s="1">
        <v>44.2</v>
      </c>
      <c r="G16" s="1">
        <v>42.2</v>
      </c>
      <c r="H16" s="1">
        <v>30.4</v>
      </c>
      <c r="I16" s="1">
        <v>51.5</v>
      </c>
      <c r="J16" s="1">
        <v>12.9</v>
      </c>
      <c r="K16" s="1">
        <v>12.545454545454545</v>
      </c>
      <c r="L16" s="1">
        <v>4.1000000000000005</v>
      </c>
      <c r="M16" s="1">
        <v>10.272727272727273</v>
      </c>
      <c r="N16" s="1">
        <v>27</v>
      </c>
      <c r="O16" s="1">
        <v>39.299999999999997</v>
      </c>
      <c r="P16" s="1">
        <f t="shared" si="0"/>
        <v>28.801298701298702</v>
      </c>
    </row>
    <row r="17" spans="1:16" x14ac:dyDescent="0.25">
      <c r="A17">
        <v>1986</v>
      </c>
      <c r="B17" s="1">
        <v>48.1</v>
      </c>
      <c r="C17" s="1">
        <v>16.899999999999999</v>
      </c>
      <c r="D17" s="1">
        <v>36.299999999999997</v>
      </c>
      <c r="E17" s="1">
        <v>31.90909090909091</v>
      </c>
      <c r="F17" s="1">
        <v>55.272727272727273</v>
      </c>
      <c r="G17" s="1">
        <v>43.1</v>
      </c>
      <c r="H17" s="1">
        <v>49.6</v>
      </c>
      <c r="I17" s="1">
        <v>44.9</v>
      </c>
      <c r="J17" s="1">
        <v>17.100000000000001</v>
      </c>
      <c r="K17" s="1">
        <v>18.8</v>
      </c>
      <c r="L17" s="1">
        <v>37.963636363636368</v>
      </c>
      <c r="M17" s="1">
        <v>20.09090909090909</v>
      </c>
      <c r="N17" s="1">
        <v>18.363636363636363</v>
      </c>
      <c r="O17" s="1">
        <v>32</v>
      </c>
      <c r="P17" s="1">
        <f t="shared" si="0"/>
        <v>33.6</v>
      </c>
    </row>
    <row r="18" spans="1:16" x14ac:dyDescent="0.25">
      <c r="A18">
        <v>1987</v>
      </c>
      <c r="B18" s="1">
        <v>35.200000000000003</v>
      </c>
      <c r="C18" s="1">
        <v>20.9</v>
      </c>
      <c r="D18" s="1">
        <v>38</v>
      </c>
      <c r="E18" s="1">
        <v>34</v>
      </c>
      <c r="F18" s="1">
        <v>53.25</v>
      </c>
      <c r="G18" s="1">
        <v>44.4</v>
      </c>
      <c r="H18" s="1">
        <v>25.454545454545453</v>
      </c>
      <c r="I18" s="1">
        <v>33.4</v>
      </c>
      <c r="J18" s="1">
        <v>16.625</v>
      </c>
      <c r="K18" s="1">
        <v>21.125</v>
      </c>
      <c r="L18" s="1">
        <v>13.445454545454549</v>
      </c>
      <c r="M18" s="1">
        <v>24.5</v>
      </c>
      <c r="N18" s="1">
        <v>32.299999999999997</v>
      </c>
      <c r="O18" s="1">
        <v>22.5</v>
      </c>
      <c r="P18" s="1">
        <f t="shared" si="0"/>
        <v>29.65</v>
      </c>
    </row>
    <row r="19" spans="1:16" x14ac:dyDescent="0.25">
      <c r="A19">
        <v>1988</v>
      </c>
      <c r="B19" s="1">
        <v>40</v>
      </c>
      <c r="C19" s="1">
        <v>31</v>
      </c>
      <c r="D19" s="1">
        <v>35.333333333333336</v>
      </c>
      <c r="E19" s="1">
        <v>21</v>
      </c>
      <c r="F19" s="1">
        <v>43.8</v>
      </c>
      <c r="G19" s="1">
        <v>43.3</v>
      </c>
      <c r="H19" s="1">
        <v>28.6</v>
      </c>
      <c r="I19" s="1">
        <v>38.6</v>
      </c>
      <c r="J19" s="1">
        <v>17.3</v>
      </c>
      <c r="K19" s="1">
        <v>20</v>
      </c>
      <c r="L19" s="1">
        <v>34.800000000000004</v>
      </c>
      <c r="M19" s="1">
        <v>36.200000000000003</v>
      </c>
      <c r="N19" s="1">
        <v>28.7</v>
      </c>
      <c r="O19" s="1">
        <v>27.666666666666668</v>
      </c>
      <c r="P19" s="1">
        <f t="shared" si="0"/>
        <v>31.87857142857143</v>
      </c>
    </row>
    <row r="20" spans="1:16" x14ac:dyDescent="0.25">
      <c r="A20">
        <v>1989</v>
      </c>
      <c r="B20" s="1">
        <v>35.700000000000003</v>
      </c>
      <c r="C20" s="1">
        <v>19.375</v>
      </c>
      <c r="D20" s="1">
        <v>20.454545454545453</v>
      </c>
      <c r="E20" s="1">
        <v>14</v>
      </c>
      <c r="F20" s="1">
        <v>68.090909090909093</v>
      </c>
      <c r="G20" s="1">
        <v>29.6</v>
      </c>
      <c r="H20" s="1">
        <v>22.9</v>
      </c>
      <c r="I20" s="1">
        <v>32</v>
      </c>
      <c r="J20" s="1">
        <v>19.100000000000001</v>
      </c>
      <c r="K20" s="1">
        <v>22.5</v>
      </c>
      <c r="L20" s="1">
        <v>13.819999999999999</v>
      </c>
      <c r="M20" s="1">
        <v>17.2</v>
      </c>
      <c r="N20" s="1">
        <v>23.125</v>
      </c>
      <c r="O20" s="1">
        <v>28.90909090909091</v>
      </c>
      <c r="P20" s="1">
        <f t="shared" si="0"/>
        <v>26.198181818181819</v>
      </c>
    </row>
    <row r="21" spans="1:16" x14ac:dyDescent="0.25">
      <c r="A21">
        <v>1990</v>
      </c>
      <c r="B21" s="1">
        <v>36.1</v>
      </c>
      <c r="C21" s="1">
        <v>35.4</v>
      </c>
      <c r="D21" s="1">
        <v>37.1</v>
      </c>
      <c r="E21" s="1">
        <v>17.899999999999999</v>
      </c>
      <c r="F21" s="1">
        <v>66.181818181818187</v>
      </c>
      <c r="G21" s="1">
        <v>27.5</v>
      </c>
      <c r="H21" s="1">
        <v>42.6</v>
      </c>
      <c r="I21" s="1">
        <v>32.125</v>
      </c>
      <c r="J21" s="1">
        <v>20.7</v>
      </c>
      <c r="K21" s="1">
        <v>47.5</v>
      </c>
      <c r="L21" s="1">
        <v>25.54545454545454</v>
      </c>
      <c r="M21" s="1">
        <v>22.6</v>
      </c>
      <c r="N21" s="1">
        <v>34.700000000000003</v>
      </c>
      <c r="O21" s="1">
        <v>59.125</v>
      </c>
      <c r="P21" s="1">
        <f t="shared" si="0"/>
        <v>36.076948051948058</v>
      </c>
    </row>
    <row r="22" spans="1:16" x14ac:dyDescent="0.25">
      <c r="A22">
        <v>1991</v>
      </c>
      <c r="B22" s="1">
        <v>28.6</v>
      </c>
      <c r="C22" s="1">
        <v>25.8</v>
      </c>
      <c r="D22" s="1">
        <v>36.200000000000003</v>
      </c>
      <c r="E22" s="1">
        <v>19.75</v>
      </c>
      <c r="F22" s="1">
        <v>68.545454545454547</v>
      </c>
      <c r="G22" s="1">
        <v>24.181818181818183</v>
      </c>
      <c r="H22" s="1">
        <v>48.636363636363633</v>
      </c>
      <c r="I22" s="1">
        <v>30</v>
      </c>
      <c r="J22" s="1">
        <v>25.75</v>
      </c>
      <c r="K22" s="1">
        <v>41.1</v>
      </c>
      <c r="L22" s="1">
        <v>3</v>
      </c>
      <c r="M22" s="1">
        <v>27.6</v>
      </c>
      <c r="N22" s="1">
        <v>17.2</v>
      </c>
      <c r="O22" s="1">
        <v>45.2</v>
      </c>
      <c r="P22" s="1">
        <f t="shared" si="0"/>
        <v>31.540259740259746</v>
      </c>
    </row>
    <row r="23" spans="1:16" x14ac:dyDescent="0.25">
      <c r="A23">
        <v>1992</v>
      </c>
      <c r="B23" s="1">
        <v>29.363636363636363</v>
      </c>
      <c r="C23" s="1">
        <v>35.299999999999997</v>
      </c>
      <c r="D23" s="1">
        <v>37</v>
      </c>
      <c r="E23" s="1">
        <v>14.272727272727273</v>
      </c>
      <c r="F23" s="1">
        <v>72</v>
      </c>
      <c r="G23" s="1">
        <v>21.181818181818183</v>
      </c>
      <c r="H23" s="1">
        <v>39.636363636363633</v>
      </c>
      <c r="I23" s="1">
        <v>17.8</v>
      </c>
      <c r="J23" s="1">
        <v>16.666666666666668</v>
      </c>
      <c r="K23" s="1">
        <v>26</v>
      </c>
      <c r="L23" s="1">
        <v>0.6</v>
      </c>
      <c r="M23" s="1">
        <v>33</v>
      </c>
      <c r="N23" s="1">
        <v>18</v>
      </c>
      <c r="O23" s="1">
        <v>50</v>
      </c>
      <c r="P23" s="1">
        <f t="shared" si="0"/>
        <v>29.344372294372299</v>
      </c>
    </row>
    <row r="24" spans="1:16" x14ac:dyDescent="0.25">
      <c r="A24">
        <v>1993</v>
      </c>
      <c r="B24" s="1">
        <v>32.4</v>
      </c>
      <c r="C24" s="1">
        <v>29.4</v>
      </c>
      <c r="D24" s="1">
        <v>25.4</v>
      </c>
      <c r="E24" s="1">
        <v>100.5</v>
      </c>
      <c r="F24" s="1">
        <v>113.3</v>
      </c>
      <c r="G24" s="1">
        <v>18.272727272727273</v>
      </c>
      <c r="H24" s="1">
        <v>26.1</v>
      </c>
      <c r="I24" s="1">
        <v>17</v>
      </c>
      <c r="J24" s="1">
        <v>19.5</v>
      </c>
      <c r="K24" s="1">
        <v>34.799999999999997</v>
      </c>
      <c r="L24" s="1">
        <v>36.6</v>
      </c>
      <c r="M24" s="1">
        <v>18.8</v>
      </c>
      <c r="N24" s="1">
        <v>21.333333333333332</v>
      </c>
      <c r="O24" s="1">
        <v>34.700000000000003</v>
      </c>
      <c r="P24" s="1">
        <f t="shared" si="0"/>
        <v>37.721861471861473</v>
      </c>
    </row>
    <row r="25" spans="1:16" x14ac:dyDescent="0.25">
      <c r="A25">
        <v>1994</v>
      </c>
      <c r="B25" s="1">
        <v>32.799999999999997</v>
      </c>
      <c r="C25" s="1">
        <v>19</v>
      </c>
      <c r="D25" s="1">
        <v>17.09090909090909</v>
      </c>
      <c r="E25" s="1">
        <v>93.1</v>
      </c>
      <c r="F25" s="1">
        <v>54.6</v>
      </c>
      <c r="G25" s="1">
        <v>11.8</v>
      </c>
      <c r="H25" s="1">
        <v>29.8</v>
      </c>
      <c r="I25" s="1">
        <v>34.799999999999997</v>
      </c>
      <c r="J25" s="1">
        <v>15</v>
      </c>
      <c r="K25" s="1">
        <v>40.700000000000003</v>
      </c>
      <c r="L25" s="1">
        <v>15.1</v>
      </c>
      <c r="M25" s="1">
        <v>24.9</v>
      </c>
      <c r="N25" s="1">
        <v>32.6</v>
      </c>
      <c r="O25" s="1">
        <v>32.1</v>
      </c>
      <c r="P25" s="1">
        <f t="shared" si="0"/>
        <v>32.385064935064939</v>
      </c>
    </row>
    <row r="26" spans="1:16" x14ac:dyDescent="0.25">
      <c r="A26">
        <v>1995</v>
      </c>
      <c r="B26" s="1">
        <v>40.5</v>
      </c>
      <c r="C26" s="1">
        <v>24</v>
      </c>
      <c r="D26" s="1">
        <v>26.9</v>
      </c>
      <c r="E26" s="1">
        <v>52.727272727272727</v>
      </c>
      <c r="F26" s="1">
        <v>50.5</v>
      </c>
      <c r="G26" s="1">
        <v>18.100000000000001</v>
      </c>
      <c r="H26" s="1"/>
      <c r="I26" s="1">
        <v>25.4</v>
      </c>
      <c r="J26" s="1">
        <v>29.7</v>
      </c>
      <c r="K26" s="1">
        <v>38</v>
      </c>
      <c r="L26" s="1">
        <v>0</v>
      </c>
      <c r="M26" s="1">
        <v>40.6</v>
      </c>
      <c r="N26" s="1">
        <v>19.875</v>
      </c>
      <c r="O26" s="1">
        <v>43.4</v>
      </c>
      <c r="P26" s="1">
        <f t="shared" si="0"/>
        <v>31.515559440559439</v>
      </c>
    </row>
    <row r="27" spans="1:16" x14ac:dyDescent="0.25">
      <c r="A27">
        <v>1996</v>
      </c>
      <c r="B27" s="1">
        <v>29</v>
      </c>
      <c r="C27" s="1">
        <v>57.2</v>
      </c>
      <c r="D27" s="1">
        <v>30.2</v>
      </c>
      <c r="E27" s="1">
        <v>90.7</v>
      </c>
      <c r="F27" s="1">
        <v>55.272727272727273</v>
      </c>
      <c r="G27" s="1">
        <v>19.3</v>
      </c>
      <c r="H27" s="1">
        <v>20.636363636363637</v>
      </c>
      <c r="I27" s="1">
        <v>22.2</v>
      </c>
      <c r="J27" s="1">
        <v>15.636363636363637</v>
      </c>
      <c r="K27" s="1">
        <v>38</v>
      </c>
      <c r="L27" s="1">
        <v>20</v>
      </c>
      <c r="M27" s="1">
        <v>94.1</v>
      </c>
      <c r="N27" s="1">
        <v>19.8</v>
      </c>
      <c r="O27" s="1">
        <v>48</v>
      </c>
      <c r="P27" s="1">
        <f t="shared" si="0"/>
        <v>40.003246753246749</v>
      </c>
    </row>
    <row r="28" spans="1:16" x14ac:dyDescent="0.25">
      <c r="A28">
        <v>1997</v>
      </c>
      <c r="B28" s="1">
        <v>44.2</v>
      </c>
      <c r="C28" s="1">
        <v>22.1</v>
      </c>
      <c r="D28" s="1">
        <v>27</v>
      </c>
      <c r="E28" s="1">
        <v>83.6</v>
      </c>
      <c r="F28" s="1">
        <v>53</v>
      </c>
      <c r="G28" s="1">
        <v>30.9</v>
      </c>
      <c r="H28" s="1">
        <v>43.4</v>
      </c>
      <c r="I28" s="1">
        <v>40.454545454545453</v>
      </c>
      <c r="J28" s="1">
        <v>23</v>
      </c>
      <c r="K28" s="1">
        <v>33.75</v>
      </c>
      <c r="L28" s="1">
        <v>37</v>
      </c>
      <c r="M28" s="1">
        <v>88.9</v>
      </c>
      <c r="N28" s="1">
        <v>26</v>
      </c>
      <c r="O28" s="1">
        <v>51.6</v>
      </c>
      <c r="P28" s="1">
        <f t="shared" si="0"/>
        <v>43.207467532467533</v>
      </c>
    </row>
    <row r="29" spans="1:16" x14ac:dyDescent="0.25">
      <c r="A29">
        <v>1998</v>
      </c>
      <c r="B29" s="1">
        <v>21.1</v>
      </c>
      <c r="C29" s="1">
        <v>23.3</v>
      </c>
      <c r="D29" s="1">
        <v>21.1</v>
      </c>
      <c r="E29" s="1">
        <v>55</v>
      </c>
      <c r="F29" s="1">
        <v>21.5</v>
      </c>
      <c r="G29" s="1">
        <v>23.125</v>
      </c>
      <c r="H29" s="1">
        <v>27.8</v>
      </c>
      <c r="I29" s="1">
        <v>15.875</v>
      </c>
      <c r="J29" s="1">
        <v>16.8</v>
      </c>
      <c r="K29" s="1">
        <v>28.625</v>
      </c>
      <c r="L29" s="1">
        <v>13</v>
      </c>
      <c r="M29" s="1">
        <v>13.818181818181818</v>
      </c>
      <c r="N29" s="1">
        <v>23.2</v>
      </c>
      <c r="O29" s="1">
        <v>32.799999999999997</v>
      </c>
      <c r="P29" s="1">
        <f t="shared" si="0"/>
        <v>24.074512987012987</v>
      </c>
    </row>
    <row r="30" spans="1:16" x14ac:dyDescent="0.25">
      <c r="A30">
        <v>1999</v>
      </c>
      <c r="B30" s="1">
        <v>42.3</v>
      </c>
      <c r="C30" s="1">
        <v>27</v>
      </c>
      <c r="D30" s="1">
        <v>33.200000000000003</v>
      </c>
      <c r="E30" s="1">
        <v>102</v>
      </c>
      <c r="F30" s="1">
        <v>63.090909090909093</v>
      </c>
      <c r="G30" s="1">
        <v>18.5</v>
      </c>
      <c r="H30" s="1">
        <v>24.818181818181817</v>
      </c>
      <c r="I30" s="1">
        <v>34.200000000000003</v>
      </c>
      <c r="J30" s="1">
        <v>51.125</v>
      </c>
      <c r="K30" s="1">
        <v>28</v>
      </c>
      <c r="L30" s="1">
        <v>31</v>
      </c>
      <c r="M30" s="1">
        <v>55</v>
      </c>
      <c r="N30" s="1">
        <v>17.09090909090909</v>
      </c>
      <c r="O30" s="1">
        <v>68.099999999999994</v>
      </c>
      <c r="P30" s="1">
        <f t="shared" si="0"/>
        <v>42.530357142857149</v>
      </c>
    </row>
    <row r="31" spans="1:16" x14ac:dyDescent="0.25">
      <c r="A31">
        <v>2000</v>
      </c>
      <c r="B31" s="1">
        <v>47.888888888888886</v>
      </c>
      <c r="C31" s="1">
        <v>26</v>
      </c>
      <c r="D31" s="1">
        <v>36.555555555555557</v>
      </c>
      <c r="E31" s="1">
        <v>63.1</v>
      </c>
      <c r="F31" s="1">
        <v>46.7</v>
      </c>
      <c r="G31" s="1">
        <v>34.777777777777779</v>
      </c>
      <c r="H31" s="1">
        <v>63.3</v>
      </c>
      <c r="I31" s="1">
        <v>14.111111111111111</v>
      </c>
      <c r="J31" s="1">
        <v>29.111111111111111</v>
      </c>
      <c r="K31" s="1">
        <v>42.111111111111114</v>
      </c>
      <c r="L31" s="1">
        <v>21</v>
      </c>
      <c r="M31" s="1">
        <v>39.799999999999997</v>
      </c>
      <c r="N31" s="1">
        <v>16.899999999999999</v>
      </c>
      <c r="O31" s="1">
        <v>44.777777777777779</v>
      </c>
      <c r="P31" s="1">
        <f t="shared" si="0"/>
        <v>37.580952380952382</v>
      </c>
    </row>
    <row r="32" spans="1:16" x14ac:dyDescent="0.25">
      <c r="A32">
        <v>2001</v>
      </c>
      <c r="B32" s="1">
        <v>40.372727272727275</v>
      </c>
      <c r="C32" s="1">
        <v>25.899999999999995</v>
      </c>
      <c r="D32" s="1">
        <v>31.579999999999995</v>
      </c>
      <c r="E32" s="1">
        <v>74.810000000000016</v>
      </c>
      <c r="F32" s="1">
        <v>76.62222222222222</v>
      </c>
      <c r="G32" s="1">
        <v>32.21</v>
      </c>
      <c r="H32" s="1">
        <v>69.239999999999995</v>
      </c>
      <c r="I32" s="1">
        <v>27.379999999999995</v>
      </c>
      <c r="J32" s="1">
        <v>27.190000000000005</v>
      </c>
      <c r="K32" s="1">
        <v>31.189999999999998</v>
      </c>
      <c r="L32" s="1">
        <v>28</v>
      </c>
      <c r="M32" s="1">
        <v>72.550000000000011</v>
      </c>
      <c r="N32" s="1">
        <v>23.009999999999998</v>
      </c>
      <c r="O32" s="1">
        <v>86.600000000000009</v>
      </c>
      <c r="P32" s="1">
        <f t="shared" si="0"/>
        <v>46.189639249639249</v>
      </c>
    </row>
    <row r="33" spans="1:16" x14ac:dyDescent="0.25">
      <c r="A33">
        <v>2002</v>
      </c>
      <c r="B33" s="1">
        <v>22.4</v>
      </c>
      <c r="C33" s="1">
        <v>16.559999999999999</v>
      </c>
      <c r="D33" s="1">
        <v>17.830000000000002</v>
      </c>
      <c r="E33" s="1">
        <v>45.387499999999996</v>
      </c>
      <c r="F33" s="1">
        <v>36.67</v>
      </c>
      <c r="G33" s="1">
        <v>25.139999999999997</v>
      </c>
      <c r="H33" s="1">
        <v>8.68</v>
      </c>
      <c r="I33" s="1">
        <v>14.709090909090913</v>
      </c>
      <c r="J33" s="1">
        <v>38.339999999999996</v>
      </c>
      <c r="K33" s="1">
        <v>15</v>
      </c>
      <c r="L33" s="1">
        <v>15</v>
      </c>
      <c r="M33" s="1">
        <v>26.669999999999998</v>
      </c>
      <c r="N33" s="1">
        <v>15.23</v>
      </c>
      <c r="O33" s="1">
        <v>20.59</v>
      </c>
      <c r="P33" s="1">
        <f t="shared" si="0"/>
        <v>22.729042207792208</v>
      </c>
    </row>
    <row r="34" spans="1:16" x14ac:dyDescent="0.25">
      <c r="A34">
        <v>2003</v>
      </c>
      <c r="B34" s="1">
        <v>33.340000000000003</v>
      </c>
      <c r="C34" s="1">
        <v>18.880000000000003</v>
      </c>
      <c r="D34" s="1">
        <v>28.919999999999998</v>
      </c>
      <c r="E34" s="1">
        <v>31.65</v>
      </c>
      <c r="F34" s="1">
        <v>44.260000000000005</v>
      </c>
      <c r="G34" s="1">
        <v>23.927272727272726</v>
      </c>
      <c r="H34" s="1">
        <v>36.536363636363639</v>
      </c>
      <c r="I34" s="1">
        <v>12.825000000000001</v>
      </c>
      <c r="J34" s="1">
        <v>16.818181818181817</v>
      </c>
      <c r="K34" s="1">
        <v>25.000000000000007</v>
      </c>
      <c r="L34" s="1">
        <v>15</v>
      </c>
      <c r="M34" s="1">
        <v>38.549999999999997</v>
      </c>
      <c r="N34" s="1">
        <v>11.272727272727272</v>
      </c>
      <c r="O34" s="1">
        <v>32.272727272727273</v>
      </c>
      <c r="P34" s="1">
        <f t="shared" si="0"/>
        <v>26.375162337662339</v>
      </c>
    </row>
    <row r="35" spans="1:16" x14ac:dyDescent="0.25">
      <c r="A35">
        <v>2004</v>
      </c>
      <c r="B35" s="1">
        <v>31.189999999999998</v>
      </c>
      <c r="C35" s="1">
        <v>23.81111111111111</v>
      </c>
      <c r="D35" s="1">
        <v>17.055555555555554</v>
      </c>
      <c r="E35" s="1">
        <v>47.24444444444444</v>
      </c>
      <c r="F35" s="1">
        <v>44.844444444444449</v>
      </c>
      <c r="G35" s="1">
        <v>40.06666666666667</v>
      </c>
      <c r="H35" s="1">
        <v>47.344444444444456</v>
      </c>
      <c r="I35" s="1">
        <v>23.94</v>
      </c>
      <c r="J35" s="1">
        <v>43.966666666666669</v>
      </c>
      <c r="K35" s="1">
        <v>37.355555555555554</v>
      </c>
      <c r="L35" s="1">
        <v>19</v>
      </c>
      <c r="M35" s="1">
        <v>48.077777777777776</v>
      </c>
      <c r="N35" s="1">
        <v>15.47777777777778</v>
      </c>
      <c r="O35" s="1">
        <v>41.97</v>
      </c>
      <c r="P35" s="1">
        <f t="shared" si="0"/>
        <v>34.381746031746033</v>
      </c>
    </row>
    <row r="36" spans="1:16" x14ac:dyDescent="0.25">
      <c r="A36">
        <v>2005</v>
      </c>
      <c r="B36" s="1">
        <v>33.425000000000004</v>
      </c>
      <c r="C36" s="1">
        <v>11.77</v>
      </c>
      <c r="D36" s="1">
        <v>15.14</v>
      </c>
      <c r="E36" s="1">
        <v>71.772727272727266</v>
      </c>
      <c r="F36" s="1">
        <v>80.39</v>
      </c>
      <c r="G36" s="1">
        <v>30.990909090909096</v>
      </c>
      <c r="H36" s="1">
        <v>84</v>
      </c>
      <c r="I36" s="1">
        <v>17.781818181818178</v>
      </c>
      <c r="J36" s="1">
        <v>72.820000000000007</v>
      </c>
      <c r="K36" s="1">
        <v>18.48</v>
      </c>
      <c r="L36" s="1">
        <v>24</v>
      </c>
      <c r="M36" s="1">
        <v>54.759999999999991</v>
      </c>
      <c r="N36" s="1">
        <v>19.563636363636359</v>
      </c>
      <c r="O36" s="1">
        <v>46.52</v>
      </c>
      <c r="P36" s="1">
        <f t="shared" si="0"/>
        <v>41.52957792207792</v>
      </c>
    </row>
    <row r="37" spans="1:16" x14ac:dyDescent="0.25">
      <c r="A37">
        <v>2006</v>
      </c>
      <c r="B37" s="1">
        <v>31.111111111111111</v>
      </c>
      <c r="C37" s="1">
        <v>29.46</v>
      </c>
      <c r="D37" s="1">
        <v>20.087499999999999</v>
      </c>
      <c r="E37" s="1">
        <v>38.489999999999995</v>
      </c>
      <c r="F37" s="1">
        <v>37.49</v>
      </c>
      <c r="G37" s="1">
        <v>29.949999999999996</v>
      </c>
      <c r="H37" s="1">
        <v>47.7</v>
      </c>
      <c r="I37" s="1">
        <v>20.024999999999999</v>
      </c>
      <c r="J37" s="1">
        <v>24.36</v>
      </c>
      <c r="K37" s="1">
        <v>21.625</v>
      </c>
      <c r="L37" s="1">
        <v>21</v>
      </c>
      <c r="M37" s="1">
        <v>55.52</v>
      </c>
      <c r="N37" s="1">
        <v>18.699999999999996</v>
      </c>
      <c r="O37" s="1">
        <v>0</v>
      </c>
      <c r="P37" s="1">
        <f t="shared" si="0"/>
        <v>28.251329365079361</v>
      </c>
    </row>
    <row r="38" spans="1:16" x14ac:dyDescent="0.25">
      <c r="A38">
        <v>2007</v>
      </c>
      <c r="B38" s="1">
        <v>33.35</v>
      </c>
      <c r="C38" s="1">
        <v>28.939999999999998</v>
      </c>
      <c r="D38" s="1">
        <v>18.53</v>
      </c>
      <c r="E38" s="1">
        <v>76.063636363636363</v>
      </c>
      <c r="F38" s="1">
        <v>55.554545454545455</v>
      </c>
      <c r="G38" s="1">
        <v>42.620000000000005</v>
      </c>
      <c r="H38" s="1">
        <v>59.325000000000003</v>
      </c>
      <c r="I38" s="1">
        <v>18.350000000000001</v>
      </c>
      <c r="J38" s="1">
        <v>50.712499999999999</v>
      </c>
      <c r="K38" s="1">
        <v>24.037500000000001</v>
      </c>
      <c r="L38" s="1">
        <v>25</v>
      </c>
      <c r="M38" s="1">
        <v>91.339999999999989</v>
      </c>
      <c r="N38" s="1">
        <v>18</v>
      </c>
      <c r="O38" s="1">
        <v>0</v>
      </c>
      <c r="P38" s="1">
        <f t="shared" si="0"/>
        <v>38.701655844155844</v>
      </c>
    </row>
    <row r="39" spans="1:16" x14ac:dyDescent="0.25">
      <c r="A39">
        <v>2008</v>
      </c>
      <c r="B39" s="1">
        <v>23.55</v>
      </c>
      <c r="C39" s="1">
        <v>14</v>
      </c>
      <c r="D39" s="1">
        <v>15.420000000000002</v>
      </c>
      <c r="E39" s="1">
        <v>56.95</v>
      </c>
      <c r="F39" s="1">
        <v>38.92</v>
      </c>
      <c r="G39" s="1">
        <v>41.58</v>
      </c>
      <c r="H39" s="1">
        <v>41.5</v>
      </c>
      <c r="I39" s="1">
        <v>14.99</v>
      </c>
      <c r="J39" s="1">
        <v>18.03</v>
      </c>
      <c r="K39" s="1">
        <v>21.966666666666665</v>
      </c>
      <c r="L39" s="1">
        <v>17</v>
      </c>
      <c r="M39" s="1">
        <v>42.07</v>
      </c>
      <c r="N39" s="1">
        <v>17.999999999999996</v>
      </c>
      <c r="O39" s="1">
        <v>26</v>
      </c>
      <c r="P39" s="1">
        <f t="shared" si="0"/>
        <v>27.855476190476192</v>
      </c>
    </row>
    <row r="40" spans="1:16" x14ac:dyDescent="0.25">
      <c r="A40">
        <v>2009</v>
      </c>
      <c r="B40" s="1">
        <v>29.8</v>
      </c>
      <c r="C40" s="1">
        <v>23.4</v>
      </c>
      <c r="D40" s="1">
        <v>17.899999999999999</v>
      </c>
      <c r="E40" s="1">
        <v>36.5</v>
      </c>
      <c r="F40" s="1">
        <v>27.8</v>
      </c>
      <c r="G40" s="1">
        <v>61.2</v>
      </c>
      <c r="H40" s="1">
        <v>88.8</v>
      </c>
      <c r="I40" s="1">
        <v>13.6</v>
      </c>
      <c r="J40" s="1">
        <v>35.700000000000003</v>
      </c>
      <c r="K40" s="1">
        <v>24.1</v>
      </c>
      <c r="L40" s="1">
        <v>20</v>
      </c>
      <c r="M40" s="1">
        <v>65.599999999999994</v>
      </c>
      <c r="N40" s="1">
        <v>17.5</v>
      </c>
      <c r="O40" s="1">
        <v>27.3</v>
      </c>
      <c r="P40" s="1">
        <f t="shared" si="0"/>
        <v>34.94285714285715</v>
      </c>
    </row>
    <row r="41" spans="1:16" x14ac:dyDescent="0.25">
      <c r="A41">
        <v>2010</v>
      </c>
      <c r="B41" s="1">
        <v>26.4</v>
      </c>
      <c r="C41" s="1">
        <v>29</v>
      </c>
      <c r="D41" s="1">
        <v>25.9</v>
      </c>
      <c r="E41" s="1">
        <v>53.8</v>
      </c>
      <c r="F41" s="1">
        <v>56.7</v>
      </c>
      <c r="G41" s="1">
        <v>45.9</v>
      </c>
      <c r="H41" s="1">
        <v>34.4</v>
      </c>
      <c r="I41" s="1">
        <v>19.899999999999999</v>
      </c>
      <c r="J41" s="1">
        <v>37.799999999999997</v>
      </c>
      <c r="K41" s="1">
        <v>22.9</v>
      </c>
      <c r="L41" s="1">
        <v>36</v>
      </c>
      <c r="M41" s="1">
        <v>51.2</v>
      </c>
      <c r="N41" s="1">
        <v>13.3</v>
      </c>
      <c r="O41" s="1">
        <v>45.2</v>
      </c>
      <c r="P41" s="1">
        <f t="shared" si="0"/>
        <v>35.6</v>
      </c>
    </row>
    <row r="42" spans="1:16" x14ac:dyDescent="0.25">
      <c r="A42">
        <v>2011</v>
      </c>
      <c r="B42" s="1">
        <v>30.3</v>
      </c>
      <c r="C42" s="1">
        <v>21.4</v>
      </c>
      <c r="D42" s="1">
        <v>21.8</v>
      </c>
      <c r="E42" s="1">
        <v>35.299999999999997</v>
      </c>
      <c r="F42" s="1">
        <v>42.2</v>
      </c>
      <c r="G42" s="1">
        <v>64.400000000000006</v>
      </c>
      <c r="H42" s="1">
        <v>26.7</v>
      </c>
      <c r="I42" s="1">
        <v>13.3</v>
      </c>
      <c r="J42" s="1">
        <v>88.9</v>
      </c>
      <c r="K42" s="1">
        <v>30.2</v>
      </c>
      <c r="L42" s="1">
        <v>17</v>
      </c>
      <c r="M42" s="1">
        <v>90.7</v>
      </c>
      <c r="N42" s="1">
        <v>7.5</v>
      </c>
      <c r="O42" s="1">
        <v>30.3</v>
      </c>
      <c r="P42" s="1">
        <f t="shared" si="0"/>
        <v>37.142857142857146</v>
      </c>
    </row>
    <row r="43" spans="1:16" x14ac:dyDescent="0.25">
      <c r="A43">
        <v>2012</v>
      </c>
      <c r="B43" s="1">
        <v>11.6</v>
      </c>
      <c r="C43" s="1">
        <v>18.399999999999999</v>
      </c>
      <c r="D43" s="1">
        <v>24.8</v>
      </c>
      <c r="E43" s="1">
        <v>36.1</v>
      </c>
      <c r="F43" s="1">
        <v>34.200000000000003</v>
      </c>
      <c r="G43" s="1">
        <v>66.599999999999994</v>
      </c>
      <c r="H43" s="1">
        <v>19.100000000000001</v>
      </c>
      <c r="I43" s="1">
        <v>10.6</v>
      </c>
      <c r="J43" s="1">
        <v>91</v>
      </c>
      <c r="K43" s="1">
        <v>21.3</v>
      </c>
      <c r="L43" s="1">
        <v>10.3</v>
      </c>
      <c r="M43" s="1">
        <v>52.8</v>
      </c>
      <c r="N43" s="1">
        <v>15</v>
      </c>
      <c r="O43" s="1">
        <v>11.1</v>
      </c>
      <c r="P43" s="1">
        <f t="shared" si="0"/>
        <v>30.207142857142859</v>
      </c>
    </row>
    <row r="44" spans="1:16" x14ac:dyDescent="0.25">
      <c r="A44">
        <v>2013</v>
      </c>
      <c r="B44" s="1">
        <v>34.9</v>
      </c>
      <c r="C44" s="1">
        <v>25</v>
      </c>
      <c r="D44" s="1">
        <v>36.4</v>
      </c>
      <c r="E44" s="1">
        <v>68.400000000000006</v>
      </c>
      <c r="F44" s="1">
        <v>60.2</v>
      </c>
      <c r="G44" s="1">
        <v>69.099999999999994</v>
      </c>
      <c r="H44" s="1">
        <v>106.1</v>
      </c>
      <c r="I44" s="1">
        <v>23.3</v>
      </c>
      <c r="J44" s="1">
        <v>77.7</v>
      </c>
      <c r="K44" s="1">
        <v>44.8</v>
      </c>
      <c r="L44" s="1">
        <v>43.8</v>
      </c>
      <c r="M44" s="1">
        <v>108.2</v>
      </c>
      <c r="N44" s="1">
        <v>19.2</v>
      </c>
      <c r="O44" s="1">
        <v>83.4</v>
      </c>
      <c r="P44" s="1">
        <f t="shared" si="0"/>
        <v>57.178571428571431</v>
      </c>
    </row>
    <row r="45" spans="1:16" x14ac:dyDescent="0.25">
      <c r="A45">
        <v>2014</v>
      </c>
      <c r="B45" s="1">
        <v>25</v>
      </c>
      <c r="C45" s="1">
        <v>29.6</v>
      </c>
      <c r="D45" s="1">
        <v>42.8</v>
      </c>
      <c r="E45" s="1">
        <v>74.099999999999994</v>
      </c>
      <c r="F45" s="1">
        <v>45.2</v>
      </c>
      <c r="G45" s="1">
        <v>42.2</v>
      </c>
      <c r="H45" s="1">
        <v>56.8</v>
      </c>
      <c r="I45" s="1">
        <v>19.600000000000001</v>
      </c>
      <c r="J45" s="1">
        <v>71.099999999999994</v>
      </c>
      <c r="K45" s="1">
        <v>28.2</v>
      </c>
      <c r="L45" s="1">
        <v>16.5</v>
      </c>
      <c r="M45" s="1">
        <v>110.2</v>
      </c>
      <c r="N45" s="1">
        <v>16.8</v>
      </c>
      <c r="O45" s="1">
        <v>65.8</v>
      </c>
      <c r="P45" s="1">
        <f t="shared" si="0"/>
        <v>45.992857142857133</v>
      </c>
    </row>
    <row r="46" spans="1:16" x14ac:dyDescent="0.25">
      <c r="A46">
        <v>2015</v>
      </c>
      <c r="B46" s="1">
        <v>16.2</v>
      </c>
      <c r="C46" s="1">
        <v>28.5</v>
      </c>
      <c r="D46" s="1">
        <v>29.6</v>
      </c>
      <c r="E46" s="1">
        <v>59.7</v>
      </c>
      <c r="F46" s="1">
        <v>49.5</v>
      </c>
      <c r="G46" s="1">
        <v>62.1</v>
      </c>
      <c r="H46" s="1">
        <v>68.599999999999994</v>
      </c>
      <c r="I46" s="1">
        <v>29</v>
      </c>
      <c r="J46" s="1">
        <v>60.6</v>
      </c>
      <c r="K46" s="1">
        <v>37.9</v>
      </c>
      <c r="L46" s="1">
        <v>18.5</v>
      </c>
      <c r="M46" s="1">
        <v>122.1</v>
      </c>
      <c r="N46" s="1">
        <v>7.8</v>
      </c>
      <c r="O46" s="1">
        <v>44.1</v>
      </c>
      <c r="P46" s="1">
        <f t="shared" si="0"/>
        <v>45.3</v>
      </c>
    </row>
    <row r="47" spans="1:16" x14ac:dyDescent="0.25">
      <c r="A47">
        <v>2016</v>
      </c>
      <c r="B47" s="1">
        <v>41.9</v>
      </c>
      <c r="C47" s="1">
        <v>25.7</v>
      </c>
      <c r="D47" s="1">
        <v>27</v>
      </c>
      <c r="E47" s="1">
        <v>69.900000000000006</v>
      </c>
      <c r="F47" s="1">
        <v>63.2</v>
      </c>
      <c r="G47" s="1">
        <v>83.2</v>
      </c>
      <c r="H47" s="1">
        <v>41.1</v>
      </c>
      <c r="I47" s="1">
        <v>28.9</v>
      </c>
      <c r="J47" s="1">
        <v>89.2</v>
      </c>
      <c r="K47" s="1">
        <v>28.9</v>
      </c>
      <c r="L47" s="1">
        <v>19</v>
      </c>
      <c r="M47" s="1">
        <v>97.9</v>
      </c>
      <c r="N47" s="1">
        <v>8.5</v>
      </c>
      <c r="O47" s="1">
        <v>43.4</v>
      </c>
      <c r="P47" s="1">
        <f t="shared" si="0"/>
        <v>47.699999999999996</v>
      </c>
    </row>
    <row r="48" spans="1:16" x14ac:dyDescent="0.25">
      <c r="A48">
        <v>2017</v>
      </c>
      <c r="B48" s="1">
        <v>19.7</v>
      </c>
      <c r="C48" s="1">
        <v>21.1</v>
      </c>
      <c r="D48" s="1">
        <v>33</v>
      </c>
      <c r="E48" s="1">
        <v>66.900000000000006</v>
      </c>
      <c r="F48" s="1">
        <v>42.5</v>
      </c>
      <c r="G48" s="1">
        <v>24.9</v>
      </c>
      <c r="H48" s="1">
        <v>75.099999999999994</v>
      </c>
      <c r="I48" s="1">
        <v>22</v>
      </c>
      <c r="J48" s="1">
        <v>37.299999999999997</v>
      </c>
      <c r="K48" s="1">
        <v>30.1</v>
      </c>
      <c r="L48" s="1">
        <v>16.2</v>
      </c>
      <c r="M48" s="1">
        <v>112.5</v>
      </c>
      <c r="N48" s="1">
        <v>7.7</v>
      </c>
      <c r="O48" s="1">
        <v>62</v>
      </c>
      <c r="P48" s="1">
        <f t="shared" si="0"/>
        <v>40.785714285714285</v>
      </c>
    </row>
    <row r="49" spans="1:16" x14ac:dyDescent="0.25">
      <c r="A49">
        <v>2018</v>
      </c>
      <c r="B49" s="1">
        <v>15.5</v>
      </c>
      <c r="C49" s="1">
        <v>22.1</v>
      </c>
      <c r="D49" s="1">
        <v>19.899999999999999</v>
      </c>
      <c r="E49" s="1">
        <v>20.6</v>
      </c>
      <c r="F49" s="1">
        <v>24.5</v>
      </c>
      <c r="G49" s="1">
        <v>44.2</v>
      </c>
      <c r="H49" s="1">
        <v>42.8</v>
      </c>
      <c r="I49" s="1">
        <v>12.9</v>
      </c>
      <c r="J49" s="1">
        <v>37.700000000000003</v>
      </c>
      <c r="K49" s="1">
        <v>23.4</v>
      </c>
      <c r="L49" s="1">
        <v>20.399999999999999</v>
      </c>
      <c r="M49" s="1">
        <v>111.8</v>
      </c>
      <c r="N49" s="1">
        <v>13.2</v>
      </c>
      <c r="O49" s="1">
        <v>24.9</v>
      </c>
      <c r="P49" s="1">
        <f t="shared" si="0"/>
        <v>30.99285714285714</v>
      </c>
    </row>
    <row r="50" spans="1:16" x14ac:dyDescent="0.25">
      <c r="A50">
        <v>2019</v>
      </c>
      <c r="B50" s="1">
        <v>26.1</v>
      </c>
      <c r="C50" s="1">
        <v>37.6</v>
      </c>
      <c r="D50" s="1">
        <v>37.299999999999997</v>
      </c>
      <c r="E50" s="1">
        <v>28.5</v>
      </c>
      <c r="F50" s="1">
        <v>48.1</v>
      </c>
      <c r="G50" s="1">
        <v>61.1</v>
      </c>
      <c r="H50" s="1">
        <v>63.8</v>
      </c>
      <c r="I50" s="1">
        <v>19.899999999999999</v>
      </c>
      <c r="J50" s="1">
        <v>27.7</v>
      </c>
      <c r="K50" s="1">
        <v>21.7</v>
      </c>
      <c r="L50" s="1">
        <v>16.8</v>
      </c>
      <c r="M50" s="1">
        <v>95.8</v>
      </c>
      <c r="N50" s="1">
        <v>14</v>
      </c>
      <c r="O50" s="1">
        <v>46.9</v>
      </c>
      <c r="P50" s="1">
        <f t="shared" si="0"/>
        <v>38.949999999999996</v>
      </c>
    </row>
    <row r="51" spans="1:16" x14ac:dyDescent="0.25">
      <c r="A51">
        <v>2020</v>
      </c>
      <c r="B51" s="1">
        <v>37</v>
      </c>
      <c r="C51" s="1">
        <v>24.7</v>
      </c>
      <c r="D51" s="1">
        <v>33.1</v>
      </c>
      <c r="E51" s="1">
        <v>87.5</v>
      </c>
      <c r="F51" s="1">
        <v>81</v>
      </c>
      <c r="G51" s="1">
        <v>52</v>
      </c>
      <c r="H51" s="1">
        <v>113.4</v>
      </c>
      <c r="I51" s="1">
        <v>63</v>
      </c>
      <c r="J51" s="1">
        <v>67</v>
      </c>
      <c r="K51" s="1">
        <v>30.8</v>
      </c>
      <c r="L51" s="1">
        <v>8.9</v>
      </c>
      <c r="M51" s="1">
        <v>125.6</v>
      </c>
      <c r="N51" s="1">
        <v>12.2</v>
      </c>
      <c r="O51" s="1">
        <v>63.1</v>
      </c>
      <c r="P51" s="1">
        <f t="shared" si="0"/>
        <v>57.092857142857149</v>
      </c>
    </row>
    <row r="52" spans="1:16" x14ac:dyDescent="0.25">
      <c r="A52">
        <v>2021</v>
      </c>
      <c r="B52" s="1">
        <v>27.8</v>
      </c>
      <c r="C52" s="1">
        <v>43</v>
      </c>
      <c r="D52" s="1">
        <v>38.299999999999997</v>
      </c>
      <c r="E52" s="1">
        <v>68.599999999999994</v>
      </c>
      <c r="F52" s="1">
        <v>57.8</v>
      </c>
      <c r="G52" s="1">
        <v>59.3</v>
      </c>
      <c r="H52" s="1">
        <v>79.5</v>
      </c>
      <c r="I52" s="1">
        <v>66.599999999999994</v>
      </c>
      <c r="J52" s="1">
        <v>31.3</v>
      </c>
      <c r="K52" s="1">
        <v>30.9</v>
      </c>
      <c r="L52" s="1">
        <v>22.8</v>
      </c>
      <c r="M52" s="1">
        <v>118.1</v>
      </c>
      <c r="N52" s="1">
        <v>10.4</v>
      </c>
      <c r="O52" s="1">
        <v>58.3</v>
      </c>
      <c r="P52" s="1">
        <f t="shared" si="0"/>
        <v>50.907142857142851</v>
      </c>
    </row>
    <row r="53" spans="1:16" x14ac:dyDescent="0.25">
      <c r="A53">
        <v>2022</v>
      </c>
      <c r="B53" s="1">
        <v>30.1</v>
      </c>
      <c r="C53" s="1">
        <v>24.2</v>
      </c>
      <c r="D53" s="1">
        <v>44.2</v>
      </c>
      <c r="E53" s="1">
        <v>77.900000000000006</v>
      </c>
      <c r="F53" s="1">
        <v>53.2</v>
      </c>
      <c r="G53" s="1">
        <v>101</v>
      </c>
      <c r="H53" s="1">
        <v>74.400000000000006</v>
      </c>
      <c r="I53" s="1">
        <v>75.2</v>
      </c>
      <c r="J53" s="1">
        <v>58.7</v>
      </c>
      <c r="K53" s="1">
        <v>31.4</v>
      </c>
      <c r="L53" s="1">
        <v>8.8000000000000007</v>
      </c>
      <c r="M53" s="1">
        <v>124.4</v>
      </c>
      <c r="N53" s="1"/>
      <c r="O53" s="1">
        <v>52.6</v>
      </c>
      <c r="P53" s="1">
        <f t="shared" si="0"/>
        <v>58.161538461538456</v>
      </c>
    </row>
    <row r="54" spans="1:16" x14ac:dyDescent="0.25">
      <c r="A54">
        <v>2023</v>
      </c>
      <c r="B54" s="1">
        <v>37.6</v>
      </c>
      <c r="C54" s="1">
        <v>30.2</v>
      </c>
      <c r="D54" s="1">
        <v>37.4</v>
      </c>
      <c r="E54" s="1">
        <v>41.3</v>
      </c>
      <c r="F54" s="1">
        <v>78.5</v>
      </c>
      <c r="G54" s="1">
        <v>58.8</v>
      </c>
      <c r="H54" s="1">
        <v>43</v>
      </c>
      <c r="I54" s="1">
        <v>62.6</v>
      </c>
      <c r="J54" s="1">
        <v>47</v>
      </c>
      <c r="K54" s="1">
        <v>34.200000000000003</v>
      </c>
      <c r="L54" s="1">
        <v>14</v>
      </c>
      <c r="M54" s="1">
        <v>98.9</v>
      </c>
      <c r="N54" s="1"/>
      <c r="O54" s="1">
        <v>54.8</v>
      </c>
      <c r="P54" s="1">
        <f t="shared" si="0"/>
        <v>49.099999999999994</v>
      </c>
    </row>
    <row r="55" spans="1:16" x14ac:dyDescent="0.25">
      <c r="A55">
        <v>2024</v>
      </c>
      <c r="B55" s="1">
        <v>36.9</v>
      </c>
      <c r="C55" s="1">
        <v>32</v>
      </c>
      <c r="D55" s="1">
        <v>36.299999999999997</v>
      </c>
      <c r="E55" s="1">
        <v>106</v>
      </c>
      <c r="F55" s="1">
        <v>78.599999999999994</v>
      </c>
      <c r="G55" s="1">
        <v>53.6</v>
      </c>
      <c r="H55" s="1">
        <v>49.3</v>
      </c>
      <c r="I55" s="1">
        <v>62.3</v>
      </c>
      <c r="J55" s="1">
        <v>59.5</v>
      </c>
      <c r="K55" s="1">
        <v>29.7</v>
      </c>
      <c r="L55" s="1">
        <v>18.100000000000001</v>
      </c>
      <c r="M55" s="1">
        <v>121.8</v>
      </c>
      <c r="N55" s="1"/>
      <c r="O55" s="1">
        <v>72.2</v>
      </c>
      <c r="P55" s="1">
        <f t="shared" si="0"/>
        <v>58.176923076923082</v>
      </c>
    </row>
    <row r="56" spans="1:16" x14ac:dyDescent="0.25">
      <c r="A56">
        <v>2025</v>
      </c>
      <c r="B56" s="1">
        <v>34.799999999999997</v>
      </c>
      <c r="C56" s="1">
        <v>28.6</v>
      </c>
      <c r="D56" s="1">
        <v>51.4</v>
      </c>
      <c r="E56" s="1">
        <v>98.4</v>
      </c>
      <c r="F56" s="1">
        <v>58.5</v>
      </c>
      <c r="G56" s="1">
        <v>49.5</v>
      </c>
      <c r="H56" s="1">
        <v>73.5</v>
      </c>
      <c r="I56" s="1">
        <v>56</v>
      </c>
      <c r="J56" s="1">
        <v>50.7</v>
      </c>
      <c r="K56" s="1">
        <v>106.3</v>
      </c>
      <c r="L56" s="1">
        <v>18.5</v>
      </c>
      <c r="M56" s="1">
        <v>126.6</v>
      </c>
      <c r="N56" s="1"/>
      <c r="O56" s="1">
        <v>52.6</v>
      </c>
      <c r="P56" s="1">
        <f t="shared" si="0"/>
        <v>61.95384615384615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J23" sqref="J21:J23"/>
    </sheetView>
  </sheetViews>
  <sheetFormatPr defaultRowHeight="15" x14ac:dyDescent="0.25"/>
  <sheetData>
    <row r="1" spans="1:21" ht="45" x14ac:dyDescent="0.2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s="3" t="s">
        <v>222</v>
      </c>
    </row>
    <row r="2" spans="1:21" x14ac:dyDescent="0.25">
      <c r="A2">
        <v>1971</v>
      </c>
      <c r="B2" s="1">
        <v>23</v>
      </c>
      <c r="C2" s="1">
        <v>21</v>
      </c>
      <c r="D2" s="1">
        <v>33.5</v>
      </c>
      <c r="E2" s="1">
        <v>26.75</v>
      </c>
      <c r="F2" s="1">
        <v>27</v>
      </c>
      <c r="G2" s="1">
        <v>26</v>
      </c>
      <c r="H2" s="1">
        <v>24.25</v>
      </c>
      <c r="I2" s="1">
        <v>20.181818181818183</v>
      </c>
      <c r="J2" s="1">
        <v>31.9</v>
      </c>
      <c r="K2" s="1">
        <v>26.2</v>
      </c>
      <c r="L2" s="1">
        <v>22.4</v>
      </c>
      <c r="M2" s="1">
        <v>22.4</v>
      </c>
      <c r="N2" s="1">
        <v>25</v>
      </c>
      <c r="O2" s="1">
        <v>21</v>
      </c>
      <c r="P2" s="1">
        <v>38.9</v>
      </c>
      <c r="Q2" s="1">
        <v>37.75</v>
      </c>
      <c r="R2" s="1">
        <v>50</v>
      </c>
      <c r="S2" s="1">
        <v>18.3</v>
      </c>
      <c r="T2" s="1">
        <v>18</v>
      </c>
      <c r="U2" s="1">
        <f>AVERAGE(B2:T2)</f>
        <v>27.027990430622008</v>
      </c>
    </row>
    <row r="3" spans="1:21" x14ac:dyDescent="0.25">
      <c r="A3">
        <v>1972</v>
      </c>
      <c r="B3" s="1">
        <v>16.545454545454547</v>
      </c>
      <c r="C3" s="1">
        <v>18.5</v>
      </c>
      <c r="D3" s="1">
        <v>23.1</v>
      </c>
      <c r="E3" s="1">
        <v>37.4</v>
      </c>
      <c r="F3" s="1">
        <v>14.1</v>
      </c>
      <c r="G3" s="1">
        <v>32.272727272727273</v>
      </c>
      <c r="H3" s="1">
        <v>22.6</v>
      </c>
      <c r="I3" s="1">
        <v>24.727272727272727</v>
      </c>
      <c r="J3" s="1">
        <v>35.9</v>
      </c>
      <c r="K3" s="1">
        <v>25</v>
      </c>
      <c r="L3" s="1">
        <v>27.1</v>
      </c>
      <c r="M3" s="1">
        <v>26.3</v>
      </c>
      <c r="N3" s="1">
        <v>35.6</v>
      </c>
      <c r="O3" s="1">
        <v>7.8888888888888893</v>
      </c>
      <c r="P3" s="1">
        <v>37.6</v>
      </c>
      <c r="Q3" s="1">
        <v>30</v>
      </c>
      <c r="R3" s="1">
        <v>84</v>
      </c>
      <c r="S3" s="1">
        <v>6.4444444444444446</v>
      </c>
      <c r="T3" s="1">
        <v>23.2</v>
      </c>
      <c r="U3" s="1">
        <f t="shared" ref="U3:U56" si="0">AVERAGE(B3:T3)</f>
        <v>27.804146730462524</v>
      </c>
    </row>
    <row r="4" spans="1:21" x14ac:dyDescent="0.25">
      <c r="A4">
        <v>1973</v>
      </c>
      <c r="B4" s="1">
        <v>28.636363636363637</v>
      </c>
      <c r="C4" s="1">
        <v>24.5</v>
      </c>
      <c r="D4" s="1">
        <v>31.1</v>
      </c>
      <c r="E4" s="1">
        <v>30</v>
      </c>
      <c r="F4" s="1">
        <v>13.5</v>
      </c>
      <c r="G4" s="1">
        <v>16.3</v>
      </c>
      <c r="H4" s="1">
        <v>14</v>
      </c>
      <c r="I4" s="1">
        <v>17</v>
      </c>
      <c r="J4" s="1">
        <v>36.200000000000003</v>
      </c>
      <c r="K4" s="1">
        <v>25.2</v>
      </c>
      <c r="L4" s="1">
        <v>23.7</v>
      </c>
      <c r="M4" s="1">
        <v>20.5</v>
      </c>
      <c r="N4" s="1">
        <v>32.1</v>
      </c>
      <c r="O4" s="1">
        <v>9.6999999999999993</v>
      </c>
      <c r="P4" s="1">
        <v>48.454545454545453</v>
      </c>
      <c r="Q4" s="1">
        <v>19</v>
      </c>
      <c r="R4" s="1">
        <v>70</v>
      </c>
      <c r="S4" s="1">
        <v>17.8</v>
      </c>
      <c r="T4" s="1">
        <v>18.2</v>
      </c>
      <c r="U4" s="1">
        <f t="shared" si="0"/>
        <v>26.099521531100478</v>
      </c>
    </row>
    <row r="5" spans="1:21" x14ac:dyDescent="0.25">
      <c r="A5">
        <v>1974</v>
      </c>
      <c r="B5" s="1">
        <v>30</v>
      </c>
      <c r="C5" s="1">
        <v>9.9</v>
      </c>
      <c r="D5" s="1">
        <v>12.727272727272727</v>
      </c>
      <c r="E5" s="1">
        <v>18.454545454545453</v>
      </c>
      <c r="F5" s="1">
        <v>9</v>
      </c>
      <c r="G5" s="1">
        <v>18.636363636363637</v>
      </c>
      <c r="H5" s="1">
        <v>10.7</v>
      </c>
      <c r="I5" s="1">
        <v>14.545454545454545</v>
      </c>
      <c r="J5" s="1">
        <v>34.1</v>
      </c>
      <c r="K5" s="1">
        <v>22.6</v>
      </c>
      <c r="L5" s="1">
        <v>18.899999999999999</v>
      </c>
      <c r="M5" s="1">
        <v>19.636363636363637</v>
      </c>
      <c r="N5" s="1">
        <v>22.125</v>
      </c>
      <c r="O5" s="1">
        <v>14.6</v>
      </c>
      <c r="P5" s="1">
        <v>43.3</v>
      </c>
      <c r="Q5" s="1">
        <v>12.8</v>
      </c>
      <c r="R5" s="1">
        <v>31</v>
      </c>
      <c r="S5" s="1">
        <v>8</v>
      </c>
      <c r="T5" s="1">
        <v>18</v>
      </c>
      <c r="U5" s="1">
        <f t="shared" si="0"/>
        <v>19.422368421052632</v>
      </c>
    </row>
    <row r="6" spans="1:21" x14ac:dyDescent="0.25">
      <c r="A6">
        <v>1975</v>
      </c>
      <c r="B6" s="1">
        <v>18.100000000000001</v>
      </c>
      <c r="C6" s="1">
        <v>17</v>
      </c>
      <c r="D6" s="1">
        <v>22.6</v>
      </c>
      <c r="E6" s="1">
        <v>20.5</v>
      </c>
      <c r="F6" s="1">
        <v>18</v>
      </c>
      <c r="G6" s="1">
        <v>16</v>
      </c>
      <c r="H6" s="1">
        <v>16</v>
      </c>
      <c r="I6" s="1">
        <v>24.5</v>
      </c>
      <c r="J6" s="1">
        <v>47.4</v>
      </c>
      <c r="K6" s="1">
        <v>28.7</v>
      </c>
      <c r="L6" s="1">
        <v>14.2</v>
      </c>
      <c r="M6" s="1">
        <v>23</v>
      </c>
      <c r="N6" s="1">
        <v>25.4</v>
      </c>
      <c r="O6" s="1">
        <v>15</v>
      </c>
      <c r="P6" s="1">
        <v>54.1</v>
      </c>
      <c r="Q6" s="1">
        <v>33.4</v>
      </c>
      <c r="R6" s="1">
        <v>36</v>
      </c>
      <c r="S6" s="1">
        <v>16.8</v>
      </c>
      <c r="T6" s="1">
        <v>30.5</v>
      </c>
      <c r="U6" s="1">
        <f t="shared" si="0"/>
        <v>25.11578947368421</v>
      </c>
    </row>
    <row r="7" spans="1:21" x14ac:dyDescent="0.25">
      <c r="A7">
        <v>1976</v>
      </c>
      <c r="B7" s="1">
        <v>22.9</v>
      </c>
      <c r="C7" s="1">
        <v>24</v>
      </c>
      <c r="D7" s="1">
        <v>35.200000000000003</v>
      </c>
      <c r="E7" s="1">
        <v>58.2</v>
      </c>
      <c r="F7" s="1">
        <v>6.4</v>
      </c>
      <c r="G7" s="1">
        <v>39.700000000000003</v>
      </c>
      <c r="H7" s="1">
        <v>8.6666666666666661</v>
      </c>
      <c r="I7" s="1">
        <v>36.200000000000003</v>
      </c>
      <c r="J7" s="1">
        <v>46.2</v>
      </c>
      <c r="K7" s="1">
        <v>25</v>
      </c>
      <c r="L7" s="1">
        <v>27.8</v>
      </c>
      <c r="M7" s="1">
        <v>30.363636363636363</v>
      </c>
      <c r="N7" s="1">
        <v>22</v>
      </c>
      <c r="O7" s="1">
        <v>24.8</v>
      </c>
      <c r="P7" s="1">
        <v>44</v>
      </c>
      <c r="Q7" s="1">
        <v>19.7</v>
      </c>
      <c r="R7" s="1">
        <v>69</v>
      </c>
      <c r="S7" s="1">
        <v>16</v>
      </c>
      <c r="T7" s="1">
        <v>37.6</v>
      </c>
      <c r="U7" s="1">
        <f t="shared" si="0"/>
        <v>31.248963317384376</v>
      </c>
    </row>
    <row r="8" spans="1:21" x14ac:dyDescent="0.25">
      <c r="A8">
        <v>1977</v>
      </c>
      <c r="B8" s="1">
        <v>17.399999999999999</v>
      </c>
      <c r="C8" s="1">
        <v>8.3333333333333339</v>
      </c>
      <c r="D8" s="1">
        <v>15</v>
      </c>
      <c r="E8" s="1">
        <v>15.6</v>
      </c>
      <c r="F8" s="1">
        <v>1.875</v>
      </c>
      <c r="G8" s="1">
        <v>20</v>
      </c>
      <c r="H8" s="1">
        <v>4.4000000000000004</v>
      </c>
      <c r="I8" s="1">
        <v>24.636363636363637</v>
      </c>
      <c r="J8" s="1">
        <v>17.2</v>
      </c>
      <c r="K8" s="1">
        <v>11</v>
      </c>
      <c r="L8" s="1">
        <v>15.4</v>
      </c>
      <c r="M8" s="1">
        <v>10.272727272727273</v>
      </c>
      <c r="N8" s="1">
        <v>20.6</v>
      </c>
      <c r="O8" s="1">
        <v>6</v>
      </c>
      <c r="P8" s="1">
        <v>17.899999999999999</v>
      </c>
      <c r="Q8" s="1">
        <v>11.363636363636363</v>
      </c>
      <c r="R8" s="1">
        <v>28</v>
      </c>
      <c r="S8" s="1">
        <v>1</v>
      </c>
      <c r="T8" s="1">
        <v>8.4</v>
      </c>
      <c r="U8" s="1">
        <f t="shared" si="0"/>
        <v>13.388476874003192</v>
      </c>
    </row>
    <row r="9" spans="1:21" x14ac:dyDescent="0.25">
      <c r="A9">
        <v>1978</v>
      </c>
      <c r="B9" s="1">
        <v>25.9</v>
      </c>
      <c r="C9" s="1">
        <v>14.8</v>
      </c>
      <c r="D9" s="1">
        <v>16.399999999999999</v>
      </c>
      <c r="E9" s="1">
        <v>44.125</v>
      </c>
      <c r="F9" s="1">
        <v>8.25</v>
      </c>
      <c r="G9" s="1">
        <v>19.899999999999999</v>
      </c>
      <c r="H9" s="1">
        <v>17.8</v>
      </c>
      <c r="I9" s="1">
        <v>26.875</v>
      </c>
      <c r="J9" s="1">
        <v>40</v>
      </c>
      <c r="K9" s="1">
        <v>22.5</v>
      </c>
      <c r="L9" s="1">
        <v>13.2</v>
      </c>
      <c r="M9" s="1">
        <v>20.875</v>
      </c>
      <c r="N9" s="1">
        <v>34</v>
      </c>
      <c r="O9" s="1">
        <v>15</v>
      </c>
      <c r="P9" s="1">
        <v>41.4</v>
      </c>
      <c r="Q9" s="1">
        <v>25.6</v>
      </c>
      <c r="R9" s="1">
        <v>44</v>
      </c>
      <c r="S9" s="1">
        <v>24</v>
      </c>
      <c r="T9" s="1">
        <v>34</v>
      </c>
      <c r="U9" s="1">
        <f t="shared" si="0"/>
        <v>25.717105263157894</v>
      </c>
    </row>
    <row r="10" spans="1:21" x14ac:dyDescent="0.25">
      <c r="A10">
        <v>1979</v>
      </c>
      <c r="B10" s="1">
        <v>23.3</v>
      </c>
      <c r="C10" s="1">
        <v>8</v>
      </c>
      <c r="D10" s="1">
        <v>20</v>
      </c>
      <c r="E10" s="1">
        <v>68.3</v>
      </c>
      <c r="F10" s="1">
        <v>1.4</v>
      </c>
      <c r="G10" s="1">
        <v>30.9</v>
      </c>
      <c r="H10" s="1">
        <v>7.9090909090909092</v>
      </c>
      <c r="I10" s="1">
        <v>34.200000000000003</v>
      </c>
      <c r="J10" s="1">
        <v>77.25</v>
      </c>
      <c r="K10" s="1">
        <v>44.4</v>
      </c>
      <c r="L10" s="1">
        <v>28.727272727272727</v>
      </c>
      <c r="M10" s="1">
        <v>26.6</v>
      </c>
      <c r="N10" s="1">
        <v>54.4</v>
      </c>
      <c r="O10" s="1">
        <v>13.8</v>
      </c>
      <c r="P10" s="1">
        <v>48.9</v>
      </c>
      <c r="Q10" s="1">
        <v>13</v>
      </c>
      <c r="R10" s="1">
        <v>31.61</v>
      </c>
      <c r="S10" s="1">
        <v>7.6</v>
      </c>
      <c r="T10" s="1">
        <v>24.1</v>
      </c>
      <c r="U10" s="1">
        <f t="shared" si="0"/>
        <v>29.705071770334929</v>
      </c>
    </row>
    <row r="11" spans="1:21" x14ac:dyDescent="0.25">
      <c r="A11">
        <v>1980</v>
      </c>
      <c r="B11" s="1">
        <v>26.1</v>
      </c>
      <c r="C11" s="1">
        <v>19.399999999999999</v>
      </c>
      <c r="D11" s="1">
        <v>23.454545454545453</v>
      </c>
      <c r="E11" s="1">
        <v>30.333333333333332</v>
      </c>
      <c r="F11" s="1">
        <v>13.4</v>
      </c>
      <c r="G11" s="1">
        <v>29</v>
      </c>
      <c r="H11" s="1">
        <v>8.9</v>
      </c>
      <c r="I11" s="1">
        <v>28</v>
      </c>
      <c r="J11" s="1">
        <v>49.1</v>
      </c>
      <c r="K11" s="1">
        <v>35.299999999999997</v>
      </c>
      <c r="L11" s="1">
        <v>16.181818181818183</v>
      </c>
      <c r="M11" s="1">
        <v>18.399999999999999</v>
      </c>
      <c r="N11" s="1">
        <v>38.299999999999997</v>
      </c>
      <c r="O11" s="1">
        <v>21</v>
      </c>
      <c r="P11" s="1">
        <v>43.8</v>
      </c>
      <c r="Q11" s="1">
        <v>18</v>
      </c>
      <c r="R11" s="1">
        <v>60</v>
      </c>
      <c r="S11" s="1">
        <v>46.7</v>
      </c>
      <c r="T11" s="1">
        <v>31.2</v>
      </c>
      <c r="U11" s="1">
        <f t="shared" si="0"/>
        <v>29.293141945773527</v>
      </c>
    </row>
    <row r="12" spans="1:21" x14ac:dyDescent="0.25">
      <c r="A12">
        <v>1981</v>
      </c>
      <c r="B12" s="1">
        <v>13.4</v>
      </c>
      <c r="C12" s="1">
        <v>6.4</v>
      </c>
      <c r="D12" s="1">
        <v>21.4</v>
      </c>
      <c r="E12" s="1">
        <v>20.6</v>
      </c>
      <c r="F12" s="1">
        <v>13</v>
      </c>
      <c r="G12" s="1">
        <v>34.9</v>
      </c>
      <c r="H12" s="1">
        <v>4</v>
      </c>
      <c r="I12" s="1">
        <v>26.9</v>
      </c>
      <c r="J12" s="1">
        <v>44.6</v>
      </c>
      <c r="K12" s="1">
        <v>32.299999999999997</v>
      </c>
      <c r="L12" s="1">
        <v>11.6</v>
      </c>
      <c r="M12" s="1">
        <v>15.1</v>
      </c>
      <c r="N12" s="1">
        <v>38.9</v>
      </c>
      <c r="O12" s="1">
        <v>13.6</v>
      </c>
      <c r="P12" s="1">
        <v>67.7</v>
      </c>
      <c r="Q12" s="1">
        <v>5.9</v>
      </c>
      <c r="R12" s="1">
        <v>6.4</v>
      </c>
      <c r="S12" s="1">
        <v>7.8</v>
      </c>
      <c r="T12" s="1">
        <v>9.3000000000000007</v>
      </c>
      <c r="U12" s="1">
        <f t="shared" si="0"/>
        <v>20.726315789473681</v>
      </c>
    </row>
    <row r="13" spans="1:21" x14ac:dyDescent="0.25">
      <c r="A13">
        <v>1982</v>
      </c>
      <c r="B13" s="1">
        <v>20.181818181818183</v>
      </c>
      <c r="C13" s="1">
        <v>21.75</v>
      </c>
      <c r="D13" s="1">
        <v>33.81818181818182</v>
      </c>
      <c r="E13" s="1">
        <v>27.454545454545453</v>
      </c>
      <c r="F13" s="1">
        <v>16.3</v>
      </c>
      <c r="G13" s="1">
        <v>51.272727272727273</v>
      </c>
      <c r="H13" s="1">
        <v>10.363636363636363</v>
      </c>
      <c r="I13" s="1">
        <v>23.8</v>
      </c>
      <c r="J13" s="1">
        <v>36.9</v>
      </c>
      <c r="K13" s="1">
        <v>25.875</v>
      </c>
      <c r="L13" s="1">
        <v>19.90909090909091</v>
      </c>
      <c r="M13" s="1">
        <v>20.100000000000001</v>
      </c>
      <c r="N13" s="1">
        <v>28.363636363636363</v>
      </c>
      <c r="O13" s="1">
        <v>28.8</v>
      </c>
      <c r="P13" s="1">
        <v>64.599999999999994</v>
      </c>
      <c r="Q13" s="1">
        <v>26.90909090909091</v>
      </c>
      <c r="R13" s="1">
        <v>46.92</v>
      </c>
      <c r="S13" s="1">
        <v>44.6</v>
      </c>
      <c r="T13" s="1">
        <v>28.1</v>
      </c>
      <c r="U13" s="1">
        <f t="shared" si="0"/>
        <v>30.316722488038288</v>
      </c>
    </row>
    <row r="14" spans="1:21" x14ac:dyDescent="0.25">
      <c r="A14">
        <v>1983</v>
      </c>
      <c r="B14" s="1">
        <v>27.6</v>
      </c>
      <c r="C14" s="1">
        <v>16</v>
      </c>
      <c r="D14" s="1">
        <v>35</v>
      </c>
      <c r="E14" s="1">
        <v>61</v>
      </c>
      <c r="F14" s="1">
        <v>11.5</v>
      </c>
      <c r="G14" s="1">
        <v>80.3</v>
      </c>
      <c r="H14" s="1">
        <v>39.6</v>
      </c>
      <c r="I14" s="1">
        <v>45.6</v>
      </c>
      <c r="J14" s="1">
        <v>71.900000000000006</v>
      </c>
      <c r="K14" s="1">
        <v>38.9</v>
      </c>
      <c r="L14" s="1">
        <v>27</v>
      </c>
      <c r="M14" s="1">
        <v>28.1</v>
      </c>
      <c r="N14" s="1">
        <v>51</v>
      </c>
      <c r="O14" s="1">
        <v>11.8</v>
      </c>
      <c r="P14" s="1">
        <v>88.1</v>
      </c>
      <c r="Q14" s="1">
        <v>29.3</v>
      </c>
      <c r="R14" s="1">
        <v>98.68</v>
      </c>
      <c r="S14" s="1">
        <v>22.5</v>
      </c>
      <c r="T14" s="1">
        <v>36.9</v>
      </c>
      <c r="U14" s="1">
        <f t="shared" si="0"/>
        <v>43.198947368421045</v>
      </c>
    </row>
    <row r="15" spans="1:21" x14ac:dyDescent="0.25">
      <c r="A15">
        <v>1984</v>
      </c>
      <c r="B15" s="1">
        <v>22</v>
      </c>
      <c r="C15" s="1">
        <v>2.1818181818181817</v>
      </c>
      <c r="D15" s="1">
        <v>23</v>
      </c>
      <c r="E15" s="1">
        <v>30</v>
      </c>
      <c r="F15" s="1">
        <v>7</v>
      </c>
      <c r="G15" s="1">
        <v>23</v>
      </c>
      <c r="H15" s="1">
        <v>13.5</v>
      </c>
      <c r="I15" s="1">
        <v>35.6</v>
      </c>
      <c r="J15" s="1">
        <v>42</v>
      </c>
      <c r="K15" s="1">
        <v>30</v>
      </c>
      <c r="L15" s="1">
        <v>12.3</v>
      </c>
      <c r="M15" s="1">
        <v>26.1</v>
      </c>
      <c r="N15" s="1">
        <v>24.9</v>
      </c>
      <c r="O15" s="1">
        <v>19</v>
      </c>
      <c r="P15" s="1">
        <v>30.545454545454547</v>
      </c>
      <c r="Q15" s="1">
        <v>22</v>
      </c>
      <c r="R15" s="1">
        <v>32.9</v>
      </c>
      <c r="S15" s="1">
        <v>28</v>
      </c>
      <c r="T15" s="1">
        <v>24.8</v>
      </c>
      <c r="U15" s="1">
        <f t="shared" si="0"/>
        <v>23.62248803827751</v>
      </c>
    </row>
    <row r="16" spans="1:21" x14ac:dyDescent="0.25">
      <c r="A16">
        <v>1985</v>
      </c>
      <c r="B16" s="1">
        <v>36.375</v>
      </c>
      <c r="C16" s="1">
        <v>10.9</v>
      </c>
      <c r="D16" s="1">
        <v>19</v>
      </c>
      <c r="E16" s="1">
        <v>27.375</v>
      </c>
      <c r="F16" s="1">
        <v>7.4</v>
      </c>
      <c r="G16" s="1">
        <v>33.25</v>
      </c>
      <c r="H16" s="1">
        <v>9.625</v>
      </c>
      <c r="I16" s="1">
        <v>23.875</v>
      </c>
      <c r="J16" s="1">
        <v>60.2</v>
      </c>
      <c r="K16" s="1">
        <v>31.875</v>
      </c>
      <c r="L16" s="1">
        <v>12</v>
      </c>
      <c r="M16" s="1">
        <v>24.4</v>
      </c>
      <c r="N16" s="1">
        <v>29.1</v>
      </c>
      <c r="O16" s="1">
        <v>18</v>
      </c>
      <c r="P16" s="1">
        <v>52.125</v>
      </c>
      <c r="Q16" s="1">
        <v>33.799999999999997</v>
      </c>
      <c r="R16" s="1">
        <v>71.3</v>
      </c>
      <c r="S16" s="1">
        <v>17.100000000000001</v>
      </c>
      <c r="T16" s="1">
        <v>13.4</v>
      </c>
      <c r="U16" s="1">
        <f t="shared" si="0"/>
        <v>27.952631578947368</v>
      </c>
    </row>
    <row r="17" spans="1:21" x14ac:dyDescent="0.25">
      <c r="A17">
        <v>1986</v>
      </c>
      <c r="B17" s="1">
        <v>41.4</v>
      </c>
      <c r="C17" s="1">
        <v>23</v>
      </c>
      <c r="D17" s="1">
        <v>27.818181818181817</v>
      </c>
      <c r="E17" s="1">
        <v>47.3</v>
      </c>
      <c r="F17" s="1">
        <v>14.909090909090908</v>
      </c>
      <c r="G17" s="1">
        <v>21</v>
      </c>
      <c r="H17" s="1">
        <v>19</v>
      </c>
      <c r="I17" s="1">
        <v>39.18181818181818</v>
      </c>
      <c r="J17" s="1">
        <v>55</v>
      </c>
      <c r="K17" s="1">
        <v>38.125</v>
      </c>
      <c r="L17" s="1">
        <v>20.3</v>
      </c>
      <c r="M17" s="1">
        <v>36.200000000000003</v>
      </c>
      <c r="N17" s="1">
        <v>37.700000000000003</v>
      </c>
      <c r="O17" s="1">
        <v>29</v>
      </c>
      <c r="P17" s="1">
        <v>68</v>
      </c>
      <c r="Q17" s="1">
        <v>36.799999999999997</v>
      </c>
      <c r="R17" s="1">
        <v>80</v>
      </c>
      <c r="S17" s="1">
        <v>31.90909090909091</v>
      </c>
      <c r="T17" s="1">
        <v>24.6</v>
      </c>
      <c r="U17" s="1">
        <f t="shared" si="0"/>
        <v>36.381220095693777</v>
      </c>
    </row>
    <row r="18" spans="1:21" x14ac:dyDescent="0.25">
      <c r="A18">
        <v>1987</v>
      </c>
      <c r="B18" s="1">
        <v>47.363636363636367</v>
      </c>
      <c r="C18" s="1">
        <v>31.545454545454547</v>
      </c>
      <c r="D18" s="1">
        <v>39.909090909090907</v>
      </c>
      <c r="E18" s="1">
        <v>40.18181818181818</v>
      </c>
      <c r="F18" s="1">
        <v>15</v>
      </c>
      <c r="G18" s="1">
        <v>65</v>
      </c>
      <c r="H18" s="1">
        <v>25</v>
      </c>
      <c r="I18" s="1">
        <v>60.2</v>
      </c>
      <c r="J18" s="1">
        <v>51.272727272727273</v>
      </c>
      <c r="K18" s="1">
        <v>42.7</v>
      </c>
      <c r="L18" s="1">
        <v>16.25</v>
      </c>
      <c r="M18" s="1">
        <v>25.2</v>
      </c>
      <c r="N18" s="1">
        <v>32.909090909090907</v>
      </c>
      <c r="O18" s="1">
        <v>37.1</v>
      </c>
      <c r="P18" s="1">
        <v>83</v>
      </c>
      <c r="Q18" s="1">
        <v>29.5</v>
      </c>
      <c r="R18" s="1">
        <v>0</v>
      </c>
      <c r="S18" s="1">
        <v>48.4</v>
      </c>
      <c r="T18" s="1">
        <v>27.5</v>
      </c>
      <c r="U18" s="1">
        <f t="shared" si="0"/>
        <v>37.791148325358847</v>
      </c>
    </row>
    <row r="19" spans="1:21" x14ac:dyDescent="0.25">
      <c r="A19">
        <v>1988</v>
      </c>
      <c r="B19" s="1">
        <v>27</v>
      </c>
      <c r="C19" s="1">
        <v>15</v>
      </c>
      <c r="D19" s="1">
        <v>14</v>
      </c>
      <c r="E19" s="1">
        <v>36.4</v>
      </c>
      <c r="F19" s="1">
        <v>11.7</v>
      </c>
      <c r="G19" s="1">
        <v>56.4</v>
      </c>
      <c r="H19" s="1">
        <v>11</v>
      </c>
      <c r="I19" s="1">
        <v>30.2</v>
      </c>
      <c r="J19" s="1">
        <v>41.4</v>
      </c>
      <c r="K19" s="1">
        <v>28.8</v>
      </c>
      <c r="L19" s="1">
        <v>16.899999999999999</v>
      </c>
      <c r="M19" s="1">
        <v>25.9</v>
      </c>
      <c r="N19" s="1">
        <v>36.799999999999997</v>
      </c>
      <c r="O19" s="1">
        <v>21.4</v>
      </c>
      <c r="P19" s="1">
        <v>61.81818181818182</v>
      </c>
      <c r="Q19" s="1">
        <v>15</v>
      </c>
      <c r="R19" s="1">
        <v>75</v>
      </c>
      <c r="S19" s="1">
        <v>14</v>
      </c>
      <c r="T19" s="1">
        <v>20.100000000000001</v>
      </c>
      <c r="U19" s="1">
        <f t="shared" si="0"/>
        <v>29.411483253588514</v>
      </c>
    </row>
    <row r="20" spans="1:21" x14ac:dyDescent="0.25">
      <c r="A20">
        <v>1989</v>
      </c>
      <c r="B20" s="1">
        <v>38.375</v>
      </c>
      <c r="C20" s="1">
        <v>12.125</v>
      </c>
      <c r="D20" s="1">
        <v>42</v>
      </c>
      <c r="E20" s="1">
        <v>104.1</v>
      </c>
      <c r="F20" s="1">
        <v>22</v>
      </c>
      <c r="G20" s="1">
        <v>92</v>
      </c>
      <c r="H20" s="1">
        <v>27.7</v>
      </c>
      <c r="I20" s="1">
        <v>48.125</v>
      </c>
      <c r="J20" s="1">
        <v>79.375</v>
      </c>
      <c r="K20" s="1">
        <v>44.125</v>
      </c>
      <c r="L20" s="1">
        <v>59</v>
      </c>
      <c r="M20" s="1">
        <v>28.5</v>
      </c>
      <c r="N20" s="1">
        <v>76.8</v>
      </c>
      <c r="O20" s="1">
        <v>34</v>
      </c>
      <c r="P20" s="1">
        <v>112.8</v>
      </c>
      <c r="Q20" s="1">
        <v>47.5</v>
      </c>
      <c r="R20" s="1">
        <v>132</v>
      </c>
      <c r="S20" s="1">
        <v>33.375</v>
      </c>
      <c r="T20" s="1">
        <v>51.5</v>
      </c>
      <c r="U20" s="1">
        <f t="shared" si="0"/>
        <v>57.126315789473679</v>
      </c>
    </row>
    <row r="21" spans="1:21" x14ac:dyDescent="0.25">
      <c r="A21">
        <v>1990</v>
      </c>
      <c r="B21" s="1">
        <v>37.545454545454547</v>
      </c>
      <c r="C21" s="1">
        <v>9.8000000000000007</v>
      </c>
      <c r="D21" s="1">
        <v>26.875</v>
      </c>
      <c r="E21" s="1">
        <v>45.545454545454547</v>
      </c>
      <c r="F21" s="1">
        <v>21.8</v>
      </c>
      <c r="G21" s="1">
        <v>47.5</v>
      </c>
      <c r="H21" s="1">
        <v>13</v>
      </c>
      <c r="I21" s="1">
        <v>39.9</v>
      </c>
      <c r="J21" s="1">
        <v>47.7</v>
      </c>
      <c r="K21" s="1">
        <v>32.799999999999997</v>
      </c>
      <c r="L21" s="1">
        <v>36.625</v>
      </c>
      <c r="M21" s="1">
        <v>27.7</v>
      </c>
      <c r="N21" s="1">
        <v>42.8</v>
      </c>
      <c r="O21" s="1">
        <v>10.199999999999999</v>
      </c>
      <c r="P21" s="1">
        <v>77.75</v>
      </c>
      <c r="Q21" s="1">
        <v>41.81818181818182</v>
      </c>
      <c r="R21" s="1">
        <v>65</v>
      </c>
      <c r="S21" s="1">
        <v>23.4</v>
      </c>
      <c r="T21" s="1">
        <v>77.625</v>
      </c>
      <c r="U21" s="1">
        <f t="shared" si="0"/>
        <v>38.178110047846893</v>
      </c>
    </row>
    <row r="22" spans="1:21" x14ac:dyDescent="0.25">
      <c r="A22">
        <v>1991</v>
      </c>
      <c r="B22" s="1">
        <v>30.2</v>
      </c>
      <c r="C22" s="1">
        <v>9.1</v>
      </c>
      <c r="D22" s="1">
        <v>27</v>
      </c>
      <c r="E22" s="1">
        <v>37.5</v>
      </c>
      <c r="F22" s="1">
        <v>15.636363636363637</v>
      </c>
      <c r="G22" s="1">
        <v>51.8</v>
      </c>
      <c r="H22" s="1">
        <v>11.3</v>
      </c>
      <c r="I22" s="1">
        <v>36</v>
      </c>
      <c r="J22" s="1">
        <v>28</v>
      </c>
      <c r="K22" s="1">
        <v>25.272727272727273</v>
      </c>
      <c r="L22" s="1">
        <v>34.81818181818182</v>
      </c>
      <c r="M22" s="1">
        <v>25.75</v>
      </c>
      <c r="N22" s="1">
        <v>34.81818181818182</v>
      </c>
      <c r="O22" s="1">
        <v>10.9</v>
      </c>
      <c r="P22" s="1">
        <v>33</v>
      </c>
      <c r="Q22" s="1">
        <v>29.6</v>
      </c>
      <c r="R22" s="1">
        <v>58</v>
      </c>
      <c r="S22" s="1">
        <v>23.3</v>
      </c>
      <c r="T22" s="1">
        <v>76</v>
      </c>
      <c r="U22" s="1">
        <f t="shared" si="0"/>
        <v>31.473444976076554</v>
      </c>
    </row>
    <row r="23" spans="1:21" x14ac:dyDescent="0.25">
      <c r="A23">
        <v>1992</v>
      </c>
      <c r="B23" s="1">
        <v>46.18181818181818</v>
      </c>
      <c r="C23" s="1">
        <v>9</v>
      </c>
      <c r="D23" s="1">
        <v>31.8</v>
      </c>
      <c r="E23" s="1">
        <v>45.5</v>
      </c>
      <c r="F23" s="1">
        <v>37</v>
      </c>
      <c r="G23" s="1">
        <v>35.799999999999997</v>
      </c>
      <c r="H23" s="1">
        <v>20.9</v>
      </c>
      <c r="I23" s="1">
        <v>45.4</v>
      </c>
      <c r="J23" s="1">
        <v>76</v>
      </c>
      <c r="K23" s="1">
        <v>45.4</v>
      </c>
      <c r="L23" s="1">
        <v>31.8</v>
      </c>
      <c r="M23" s="1">
        <v>43.2</v>
      </c>
      <c r="N23" s="1">
        <v>61.8</v>
      </c>
      <c r="O23" s="1">
        <v>15</v>
      </c>
      <c r="P23" s="1">
        <v>118.7</v>
      </c>
      <c r="Q23" s="1">
        <v>42.3</v>
      </c>
      <c r="R23" s="1">
        <v>52</v>
      </c>
      <c r="S23" s="1">
        <v>34.700000000000003</v>
      </c>
      <c r="T23" s="1">
        <v>86.2</v>
      </c>
      <c r="U23" s="1">
        <f t="shared" si="0"/>
        <v>46.246411483253588</v>
      </c>
    </row>
    <row r="24" spans="1:21" x14ac:dyDescent="0.25">
      <c r="A24">
        <v>1993</v>
      </c>
      <c r="B24" s="1">
        <v>65.3</v>
      </c>
      <c r="C24" s="1">
        <v>7.4</v>
      </c>
      <c r="D24" s="1">
        <v>32.700000000000003</v>
      </c>
      <c r="E24" s="1">
        <v>55.7</v>
      </c>
      <c r="F24" s="1">
        <v>31.636363636363637</v>
      </c>
      <c r="G24" s="1">
        <v>30</v>
      </c>
      <c r="H24" s="1">
        <v>20.2</v>
      </c>
      <c r="I24" s="1">
        <v>29</v>
      </c>
      <c r="J24" s="1">
        <v>76.599999999999994</v>
      </c>
      <c r="K24" s="1">
        <v>41.6</v>
      </c>
      <c r="L24" s="1">
        <v>20.8</v>
      </c>
      <c r="M24" s="1">
        <v>31.875</v>
      </c>
      <c r="N24" s="1">
        <v>53.875</v>
      </c>
      <c r="O24" s="1">
        <v>26.7</v>
      </c>
      <c r="P24" s="1">
        <v>135.27272727272728</v>
      </c>
      <c r="Q24" s="1">
        <v>63.4</v>
      </c>
      <c r="R24" s="1">
        <v>150</v>
      </c>
      <c r="S24" s="1">
        <v>23</v>
      </c>
      <c r="T24" s="1">
        <v>72</v>
      </c>
      <c r="U24" s="1">
        <f t="shared" si="0"/>
        <v>50.897846889952149</v>
      </c>
    </row>
    <row r="25" spans="1:21" x14ac:dyDescent="0.25">
      <c r="A25">
        <v>1994</v>
      </c>
      <c r="B25" s="1">
        <v>50</v>
      </c>
      <c r="C25" s="1">
        <v>30.8</v>
      </c>
      <c r="D25" s="1">
        <v>28</v>
      </c>
      <c r="E25" s="1">
        <v>56.3</v>
      </c>
      <c r="F25" s="1">
        <v>23</v>
      </c>
      <c r="G25" s="1">
        <v>31.8</v>
      </c>
      <c r="H25" s="1">
        <v>23</v>
      </c>
      <c r="I25" s="1">
        <v>39.1</v>
      </c>
      <c r="J25" s="1">
        <v>65.7</v>
      </c>
      <c r="K25" s="1">
        <v>54.7</v>
      </c>
      <c r="L25" s="1">
        <v>10.625</v>
      </c>
      <c r="M25" s="1">
        <v>36</v>
      </c>
      <c r="N25" s="1">
        <v>59.4</v>
      </c>
      <c r="O25" s="1">
        <v>15</v>
      </c>
      <c r="P25" s="1">
        <v>120.3</v>
      </c>
      <c r="Q25" s="1">
        <v>39.700000000000003</v>
      </c>
      <c r="R25" s="1">
        <v>136</v>
      </c>
      <c r="S25" s="1">
        <v>34.4</v>
      </c>
      <c r="T25" s="1">
        <v>83.5</v>
      </c>
      <c r="U25" s="1">
        <f t="shared" si="0"/>
        <v>49.3328947368421</v>
      </c>
    </row>
    <row r="26" spans="1:21" x14ac:dyDescent="0.25">
      <c r="A26">
        <v>1995</v>
      </c>
      <c r="B26" s="1">
        <v>27.4</v>
      </c>
      <c r="C26" s="1">
        <v>17</v>
      </c>
      <c r="D26" s="1">
        <v>23</v>
      </c>
      <c r="E26" s="1">
        <v>16.7</v>
      </c>
      <c r="F26" s="1">
        <v>33</v>
      </c>
      <c r="G26" s="1">
        <v>42.1</v>
      </c>
      <c r="H26" s="1">
        <v>30.5</v>
      </c>
      <c r="I26" s="1">
        <v>49.375</v>
      </c>
      <c r="J26" s="1">
        <v>30.5</v>
      </c>
      <c r="K26" s="1">
        <v>28.375</v>
      </c>
      <c r="L26" s="1">
        <v>16.5</v>
      </c>
      <c r="M26" s="1">
        <v>18.8</v>
      </c>
      <c r="N26" s="1">
        <v>33</v>
      </c>
      <c r="O26" s="1">
        <v>28</v>
      </c>
      <c r="P26" s="1">
        <v>40</v>
      </c>
      <c r="Q26" s="1">
        <v>37.5</v>
      </c>
      <c r="R26" s="1">
        <v>68</v>
      </c>
      <c r="S26" s="1">
        <v>22</v>
      </c>
      <c r="T26" s="1">
        <v>69.375</v>
      </c>
      <c r="U26" s="1">
        <f t="shared" si="0"/>
        <v>33.217105263157897</v>
      </c>
    </row>
    <row r="27" spans="1:21" x14ac:dyDescent="0.25">
      <c r="A27">
        <v>1996</v>
      </c>
      <c r="B27" s="1">
        <v>47.7</v>
      </c>
      <c r="C27" s="1">
        <v>3</v>
      </c>
      <c r="D27" s="1">
        <v>17</v>
      </c>
      <c r="E27" s="1">
        <v>25.1</v>
      </c>
      <c r="F27" s="1">
        <v>5.5</v>
      </c>
      <c r="G27" s="1">
        <v>21</v>
      </c>
      <c r="H27" s="1">
        <v>8.3636363636363633</v>
      </c>
      <c r="I27" s="1">
        <v>54</v>
      </c>
      <c r="J27" s="1">
        <v>52</v>
      </c>
      <c r="K27" s="1">
        <v>39.9</v>
      </c>
      <c r="L27" s="1">
        <v>12.727272727272727</v>
      </c>
      <c r="M27" s="1">
        <v>23.8</v>
      </c>
      <c r="N27" s="1">
        <v>33</v>
      </c>
      <c r="O27" s="1">
        <v>16</v>
      </c>
      <c r="P27" s="1">
        <v>37</v>
      </c>
      <c r="Q27" s="1">
        <v>25</v>
      </c>
      <c r="R27" s="1">
        <v>58</v>
      </c>
      <c r="S27" s="1">
        <v>9</v>
      </c>
      <c r="T27" s="1">
        <v>42.6</v>
      </c>
      <c r="U27" s="1">
        <f t="shared" si="0"/>
        <v>27.931100478468903</v>
      </c>
    </row>
    <row r="28" spans="1:21" x14ac:dyDescent="0.25">
      <c r="A28">
        <v>1997</v>
      </c>
      <c r="B28" s="1">
        <v>63.2</v>
      </c>
      <c r="C28" s="1">
        <v>36.6</v>
      </c>
      <c r="D28" s="1">
        <v>34.200000000000003</v>
      </c>
      <c r="E28" s="1">
        <v>60.9</v>
      </c>
      <c r="F28" s="1">
        <v>29.8</v>
      </c>
      <c r="G28" s="1">
        <v>41</v>
      </c>
      <c r="H28" s="1">
        <v>30.1</v>
      </c>
      <c r="I28" s="1">
        <v>71.8</v>
      </c>
      <c r="J28" s="1">
        <v>70.5</v>
      </c>
      <c r="K28" s="1">
        <v>42.1</v>
      </c>
      <c r="L28" s="1">
        <v>29.9</v>
      </c>
      <c r="M28" s="1">
        <v>36.5</v>
      </c>
      <c r="N28" s="1">
        <v>57.9</v>
      </c>
      <c r="O28" s="1">
        <v>25.09090909090909</v>
      </c>
      <c r="P28" s="1">
        <v>77.8</v>
      </c>
      <c r="Q28" s="1">
        <v>51.8</v>
      </c>
      <c r="R28" s="1">
        <v>140</v>
      </c>
      <c r="S28" s="1">
        <v>49.4</v>
      </c>
      <c r="T28" s="1">
        <v>98.2</v>
      </c>
      <c r="U28" s="1">
        <f t="shared" si="0"/>
        <v>55.09425837320574</v>
      </c>
    </row>
    <row r="29" spans="1:21" x14ac:dyDescent="0.25">
      <c r="A29">
        <v>1998</v>
      </c>
      <c r="B29" s="1">
        <v>56.454545454545453</v>
      </c>
      <c r="C29" s="1">
        <v>21.09090909090909</v>
      </c>
      <c r="D29" s="1">
        <v>30</v>
      </c>
      <c r="E29" s="1">
        <v>42.875</v>
      </c>
      <c r="F29" s="1">
        <v>31.6</v>
      </c>
      <c r="G29" s="1">
        <v>58.375</v>
      </c>
      <c r="H29" s="1">
        <v>15.125</v>
      </c>
      <c r="I29" s="1">
        <v>54</v>
      </c>
      <c r="J29" s="1">
        <v>57.75</v>
      </c>
      <c r="K29" s="1">
        <v>34.6</v>
      </c>
      <c r="L29" s="1">
        <v>0</v>
      </c>
      <c r="M29" s="1">
        <v>52.857142857142854</v>
      </c>
      <c r="N29" s="1">
        <v>42.4</v>
      </c>
      <c r="O29" s="1">
        <v>30</v>
      </c>
      <c r="P29" s="1">
        <v>116.1</v>
      </c>
      <c r="Q29" s="1">
        <v>46.625</v>
      </c>
      <c r="R29" s="1">
        <v>98</v>
      </c>
      <c r="S29" s="1">
        <v>37</v>
      </c>
      <c r="T29" s="1">
        <v>20.8</v>
      </c>
      <c r="U29" s="1">
        <f t="shared" si="0"/>
        <v>44.508031442241965</v>
      </c>
    </row>
    <row r="30" spans="1:21" x14ac:dyDescent="0.25">
      <c r="A30">
        <v>1999</v>
      </c>
      <c r="B30" s="1">
        <v>64.900000000000006</v>
      </c>
      <c r="C30" s="1">
        <v>6.9</v>
      </c>
      <c r="D30" s="1">
        <v>26</v>
      </c>
      <c r="E30" s="1">
        <v>21.75</v>
      </c>
      <c r="F30" s="1">
        <v>3.9090909090909092</v>
      </c>
      <c r="G30" s="1">
        <v>31.8</v>
      </c>
      <c r="H30" s="1">
        <v>10.5</v>
      </c>
      <c r="I30" s="1">
        <v>57.7</v>
      </c>
      <c r="J30" s="1">
        <v>68.5</v>
      </c>
      <c r="K30" s="1">
        <v>40.9</v>
      </c>
      <c r="L30" s="1">
        <v>17.125</v>
      </c>
      <c r="M30" s="1">
        <v>24.25</v>
      </c>
      <c r="N30" s="1">
        <v>60.8</v>
      </c>
      <c r="O30" s="1">
        <v>3.4285714285714284</v>
      </c>
      <c r="P30" s="1">
        <v>87.9</v>
      </c>
      <c r="Q30" s="1">
        <v>26.875</v>
      </c>
      <c r="R30" s="1">
        <v>20</v>
      </c>
      <c r="S30" s="1">
        <v>6.625</v>
      </c>
      <c r="T30" s="1">
        <v>16.375</v>
      </c>
      <c r="U30" s="1">
        <f t="shared" si="0"/>
        <v>31.380929596719074</v>
      </c>
    </row>
    <row r="31" spans="1:21" x14ac:dyDescent="0.25">
      <c r="A31">
        <v>2000</v>
      </c>
      <c r="B31" s="1">
        <v>25.727272727272727</v>
      </c>
      <c r="C31" s="1">
        <v>6</v>
      </c>
      <c r="D31" s="1">
        <v>22</v>
      </c>
      <c r="E31" s="1">
        <v>10.727272727272727</v>
      </c>
      <c r="F31" s="1">
        <v>17</v>
      </c>
      <c r="G31" s="1">
        <v>44</v>
      </c>
      <c r="H31" s="1">
        <v>7.6</v>
      </c>
      <c r="I31" s="1">
        <v>52.9</v>
      </c>
      <c r="J31" s="1">
        <v>43.4</v>
      </c>
      <c r="K31" s="1">
        <v>29</v>
      </c>
      <c r="L31" s="1">
        <v>25.6</v>
      </c>
      <c r="M31" s="1">
        <v>17.333333333333332</v>
      </c>
      <c r="N31" s="1">
        <v>34</v>
      </c>
      <c r="O31" s="1">
        <v>34</v>
      </c>
      <c r="P31" s="1">
        <v>81</v>
      </c>
      <c r="Q31" s="1">
        <v>27.9</v>
      </c>
      <c r="R31" s="1">
        <v>42</v>
      </c>
      <c r="S31" s="1">
        <v>9.4</v>
      </c>
      <c r="T31" s="1">
        <v>17.899999999999999</v>
      </c>
      <c r="U31" s="1">
        <f t="shared" si="0"/>
        <v>28.815151515151516</v>
      </c>
    </row>
    <row r="32" spans="1:21" x14ac:dyDescent="0.25">
      <c r="A32">
        <v>2001</v>
      </c>
      <c r="B32" s="1">
        <v>33.387499999999996</v>
      </c>
      <c r="C32" s="1">
        <v>5.8200000000000012</v>
      </c>
      <c r="D32" s="1">
        <v>29.2</v>
      </c>
      <c r="E32" s="1">
        <v>37.625</v>
      </c>
      <c r="F32" s="1">
        <v>25.300000000000008</v>
      </c>
      <c r="G32" s="1">
        <v>58.859999999999992</v>
      </c>
      <c r="H32" s="1">
        <v>28.24</v>
      </c>
      <c r="I32" s="1">
        <v>70.587500000000006</v>
      </c>
      <c r="J32" s="1">
        <v>55.262499999999996</v>
      </c>
      <c r="K32" s="1">
        <v>43.962499999999999</v>
      </c>
      <c r="L32" s="1">
        <v>32.590909090909093</v>
      </c>
      <c r="M32" s="1">
        <v>22.8</v>
      </c>
      <c r="N32" s="1">
        <v>38.300000000000004</v>
      </c>
      <c r="O32" s="1">
        <v>14</v>
      </c>
      <c r="P32" s="1">
        <v>116.83750000000002</v>
      </c>
      <c r="Q32" s="1">
        <v>43.662500000000001</v>
      </c>
      <c r="R32" s="1">
        <v>61</v>
      </c>
      <c r="S32" s="1">
        <v>15.675000000000001</v>
      </c>
      <c r="T32" s="1">
        <v>27.475000000000005</v>
      </c>
      <c r="U32" s="1">
        <f t="shared" si="0"/>
        <v>40.030837320574157</v>
      </c>
    </row>
    <row r="33" spans="1:21" x14ac:dyDescent="0.25">
      <c r="A33">
        <v>2002</v>
      </c>
      <c r="B33" s="1">
        <v>37.35</v>
      </c>
      <c r="C33" s="1">
        <v>4</v>
      </c>
      <c r="D33" s="1">
        <v>23.699999999999996</v>
      </c>
      <c r="E33" s="1">
        <v>30.579999999999995</v>
      </c>
      <c r="F33" s="1">
        <v>11.700000000000001</v>
      </c>
      <c r="G33" s="1">
        <v>35.35</v>
      </c>
      <c r="H33" s="1">
        <v>15.62</v>
      </c>
      <c r="I33" s="1">
        <v>50.47</v>
      </c>
      <c r="J33" s="1">
        <v>43.26</v>
      </c>
      <c r="K33" s="1">
        <v>37</v>
      </c>
      <c r="L33" s="1">
        <v>22.199999999999996</v>
      </c>
      <c r="M33" s="1">
        <v>25.699999999999996</v>
      </c>
      <c r="N33" s="1">
        <v>40</v>
      </c>
      <c r="O33" s="1">
        <v>9.91</v>
      </c>
      <c r="P33" s="1">
        <v>79.500000000000028</v>
      </c>
      <c r="Q33" s="1">
        <v>36.037500000000001</v>
      </c>
      <c r="R33" s="1">
        <v>91</v>
      </c>
      <c r="S33" s="1">
        <v>10.210000000000003</v>
      </c>
      <c r="T33" s="1">
        <v>18.490000000000002</v>
      </c>
      <c r="U33" s="1">
        <f t="shared" si="0"/>
        <v>32.740921052631585</v>
      </c>
    </row>
    <row r="34" spans="1:21" x14ac:dyDescent="0.25">
      <c r="A34">
        <v>2003</v>
      </c>
      <c r="B34" s="1">
        <v>23.0625</v>
      </c>
      <c r="C34" s="1">
        <v>22.281818181818178</v>
      </c>
      <c r="D34" s="1">
        <v>23.300000000000004</v>
      </c>
      <c r="E34" s="1">
        <v>13.118181818181817</v>
      </c>
      <c r="F34" s="1">
        <v>13.25</v>
      </c>
      <c r="G34" s="1">
        <v>44.730000000000004</v>
      </c>
      <c r="H34" s="1">
        <v>15</v>
      </c>
      <c r="I34" s="1">
        <v>42.940000000000005</v>
      </c>
      <c r="J34" s="1">
        <v>37.800000000000004</v>
      </c>
      <c r="K34" s="1">
        <v>28.670000000000005</v>
      </c>
      <c r="L34" s="1">
        <v>16.439999999999998</v>
      </c>
      <c r="M34" s="1">
        <v>36.229999999999997</v>
      </c>
      <c r="N34" s="1">
        <v>19.772727272727273</v>
      </c>
      <c r="O34" s="1">
        <v>17</v>
      </c>
      <c r="P34" s="1">
        <v>63.924999999999997</v>
      </c>
      <c r="Q34" s="1">
        <v>20.836363636363636</v>
      </c>
      <c r="R34" s="1">
        <v>43</v>
      </c>
      <c r="S34" s="1">
        <v>26.699999999999996</v>
      </c>
      <c r="T34" s="1">
        <v>12.5</v>
      </c>
      <c r="U34" s="1">
        <f t="shared" si="0"/>
        <v>27.397715311004784</v>
      </c>
    </row>
    <row r="35" spans="1:21" x14ac:dyDescent="0.25">
      <c r="A35">
        <v>2004</v>
      </c>
      <c r="B35" s="1">
        <v>32.677777777777777</v>
      </c>
      <c r="C35" s="1">
        <v>3.35</v>
      </c>
      <c r="D35" s="1">
        <v>29.300000000000004</v>
      </c>
      <c r="E35" s="1">
        <v>13.077777777777776</v>
      </c>
      <c r="F35" s="1">
        <v>15.299999999999999</v>
      </c>
      <c r="G35" s="1">
        <v>44.522222222222226</v>
      </c>
      <c r="H35" s="1">
        <v>8.6333333333333346</v>
      </c>
      <c r="I35" s="1">
        <v>22.666666666666671</v>
      </c>
      <c r="J35" s="1">
        <v>15.310000000000002</v>
      </c>
      <c r="K35" s="1">
        <v>37.788888888888891</v>
      </c>
      <c r="L35" s="1">
        <v>30.12222222222222</v>
      </c>
      <c r="M35" s="1">
        <v>25.522222222222222</v>
      </c>
      <c r="N35" s="1">
        <v>23.188888888888894</v>
      </c>
      <c r="O35" s="1">
        <v>16.7</v>
      </c>
      <c r="P35" s="1">
        <v>58.455555555555549</v>
      </c>
      <c r="Q35" s="1">
        <v>18.93333333333333</v>
      </c>
      <c r="R35" s="1">
        <v>74</v>
      </c>
      <c r="S35" s="1">
        <v>6.669999999999999</v>
      </c>
      <c r="T35" s="1">
        <v>14.700000000000001</v>
      </c>
      <c r="U35" s="1">
        <f t="shared" si="0"/>
        <v>25.837836257309938</v>
      </c>
    </row>
    <row r="36" spans="1:21" x14ac:dyDescent="0.25">
      <c r="A36">
        <v>2005</v>
      </c>
      <c r="B36" s="1">
        <v>28.559999999999995</v>
      </c>
      <c r="C36" s="1">
        <v>18</v>
      </c>
      <c r="D36" s="1">
        <v>22.94</v>
      </c>
      <c r="E36" s="1">
        <v>30.054545454545458</v>
      </c>
      <c r="F36" s="1">
        <v>30.962499999999999</v>
      </c>
      <c r="G36" s="1">
        <v>69.09</v>
      </c>
      <c r="H36" s="1">
        <v>18.440000000000001</v>
      </c>
      <c r="I36" s="1">
        <v>50.61</v>
      </c>
      <c r="J36" s="1">
        <v>47.699999999999996</v>
      </c>
      <c r="K36" s="1">
        <v>28.927272727272726</v>
      </c>
      <c r="L36" s="1">
        <v>27.9</v>
      </c>
      <c r="M36" s="1">
        <v>26.445454545454549</v>
      </c>
      <c r="N36" s="1">
        <v>36.370000000000005</v>
      </c>
      <c r="O36" s="1">
        <v>26.929999999999996</v>
      </c>
      <c r="P36" s="1">
        <v>76.83</v>
      </c>
      <c r="Q36" s="1">
        <v>34.080000000000005</v>
      </c>
      <c r="R36" s="1">
        <v>55</v>
      </c>
      <c r="S36" s="1">
        <v>34.475000000000001</v>
      </c>
      <c r="T36" s="1">
        <v>26.6</v>
      </c>
      <c r="U36" s="1">
        <f t="shared" si="0"/>
        <v>36.311303827751203</v>
      </c>
    </row>
    <row r="37" spans="1:21" x14ac:dyDescent="0.25">
      <c r="A37">
        <v>2006</v>
      </c>
      <c r="B37" s="1">
        <v>19.899999999999999</v>
      </c>
      <c r="C37" s="1">
        <v>20</v>
      </c>
      <c r="D37" s="1">
        <v>24.970000000000002</v>
      </c>
      <c r="E37" s="1">
        <v>8.1999999999999993</v>
      </c>
      <c r="F37" s="1">
        <v>18.610000000000003</v>
      </c>
      <c r="G37" s="1">
        <v>21.699999999999996</v>
      </c>
      <c r="H37" s="1">
        <v>7.57</v>
      </c>
      <c r="I37" s="1">
        <v>37.599999999999994</v>
      </c>
      <c r="J37" s="1">
        <v>32.220000000000006</v>
      </c>
      <c r="K37" s="1">
        <v>20.919999999999998</v>
      </c>
      <c r="L37" s="1">
        <v>11.21</v>
      </c>
      <c r="M37" s="1">
        <v>21.699999999999996</v>
      </c>
      <c r="N37" s="1">
        <v>14.64</v>
      </c>
      <c r="O37" s="1">
        <v>17.7</v>
      </c>
      <c r="P37" s="1">
        <v>31.290909090909089</v>
      </c>
      <c r="Q37" s="1">
        <v>21.699999999999996</v>
      </c>
      <c r="R37" s="1">
        <v>49</v>
      </c>
      <c r="S37" s="1">
        <v>39</v>
      </c>
      <c r="T37" s="1">
        <v>21.83636363636364</v>
      </c>
      <c r="U37" s="1">
        <f t="shared" si="0"/>
        <v>23.14564593301435</v>
      </c>
    </row>
    <row r="38" spans="1:21" x14ac:dyDescent="0.25">
      <c r="A38">
        <v>2007</v>
      </c>
      <c r="B38" s="1">
        <v>33.56</v>
      </c>
      <c r="C38" s="1">
        <v>7.15</v>
      </c>
      <c r="D38" s="1">
        <v>31.959999999999997</v>
      </c>
      <c r="E38" s="1">
        <v>52.972727272727269</v>
      </c>
      <c r="F38" s="1">
        <v>8.2999999999999989</v>
      </c>
      <c r="G38" s="1">
        <v>81.63636363636364</v>
      </c>
      <c r="H38" s="1">
        <v>22.445454545454549</v>
      </c>
      <c r="I38" s="1">
        <v>55.150000000000006</v>
      </c>
      <c r="J38" s="1">
        <v>37.700000000000003</v>
      </c>
      <c r="K38" s="1">
        <v>29.675000000000001</v>
      </c>
      <c r="L38" s="1">
        <v>14.987499999999999</v>
      </c>
      <c r="M38" s="1">
        <v>27.340000000000003</v>
      </c>
      <c r="N38" s="1">
        <v>45.699999999999996</v>
      </c>
      <c r="O38" s="1">
        <v>18.300000000000004</v>
      </c>
      <c r="P38" s="1">
        <v>136.78</v>
      </c>
      <c r="Q38" s="1">
        <v>66.727272727272734</v>
      </c>
      <c r="R38" s="1">
        <v>55</v>
      </c>
      <c r="S38" s="1">
        <v>14.5</v>
      </c>
      <c r="T38" s="1">
        <v>39.536363636363632</v>
      </c>
      <c r="U38" s="1">
        <f t="shared" si="0"/>
        <v>41.022141148325353</v>
      </c>
    </row>
    <row r="39" spans="1:21" x14ac:dyDescent="0.25">
      <c r="A39">
        <v>2008</v>
      </c>
      <c r="B39" s="1">
        <v>32</v>
      </c>
      <c r="C39" s="1">
        <v>14.233333333333333</v>
      </c>
      <c r="D39" s="1">
        <v>22.899999999999995</v>
      </c>
      <c r="E39" s="1">
        <v>32.222222222222221</v>
      </c>
      <c r="F39" s="1">
        <v>11.299999999999999</v>
      </c>
      <c r="G39" s="1">
        <v>41.766666666666666</v>
      </c>
      <c r="H39" s="1">
        <v>11.144444444444446</v>
      </c>
      <c r="I39" s="1">
        <v>43.177777777777777</v>
      </c>
      <c r="J39" s="1">
        <v>34.433333333333337</v>
      </c>
      <c r="K39" s="1">
        <v>39.655555555555559</v>
      </c>
      <c r="L39" s="1">
        <v>16.190909090909091</v>
      </c>
      <c r="M39" s="1">
        <v>33.188888888888897</v>
      </c>
      <c r="N39" s="1">
        <v>24.911111111111115</v>
      </c>
      <c r="O39" s="1">
        <v>24.8</v>
      </c>
      <c r="P39" s="1">
        <v>122.37</v>
      </c>
      <c r="Q39" s="1">
        <v>56.044444444444444</v>
      </c>
      <c r="R39" s="1">
        <v>55</v>
      </c>
      <c r="S39" s="1">
        <v>26.56666666666667</v>
      </c>
      <c r="T39" s="1">
        <v>16.52</v>
      </c>
      <c r="U39" s="1">
        <f t="shared" si="0"/>
        <v>34.653965975544928</v>
      </c>
    </row>
    <row r="40" spans="1:21" x14ac:dyDescent="0.25">
      <c r="A40">
        <v>2009</v>
      </c>
      <c r="B40" s="1">
        <v>21.8</v>
      </c>
      <c r="C40" s="1">
        <v>26.7</v>
      </c>
      <c r="D40" s="1">
        <v>23.1</v>
      </c>
      <c r="E40" s="1">
        <v>9.4</v>
      </c>
      <c r="F40" s="1">
        <v>37.1</v>
      </c>
      <c r="G40" s="1">
        <v>35.1</v>
      </c>
      <c r="H40" s="1">
        <v>12</v>
      </c>
      <c r="I40" s="1">
        <v>19.5</v>
      </c>
      <c r="J40" s="1">
        <v>24.3</v>
      </c>
      <c r="K40" s="1">
        <v>23.5</v>
      </c>
      <c r="L40" s="1">
        <v>9.6</v>
      </c>
      <c r="M40" s="1">
        <v>23.1</v>
      </c>
      <c r="N40" s="1">
        <v>18.3</v>
      </c>
      <c r="O40" s="1">
        <v>31</v>
      </c>
      <c r="P40" s="1">
        <v>29.9</v>
      </c>
      <c r="Q40" s="1">
        <v>20.5</v>
      </c>
      <c r="R40" s="1">
        <v>12.8</v>
      </c>
      <c r="S40" s="1">
        <v>16.3</v>
      </c>
      <c r="T40" s="1">
        <v>14.5</v>
      </c>
      <c r="U40" s="1">
        <f t="shared" si="0"/>
        <v>21.5</v>
      </c>
    </row>
    <row r="41" spans="1:21" x14ac:dyDescent="0.25">
      <c r="A41">
        <v>2010</v>
      </c>
      <c r="B41" s="1">
        <v>30.6</v>
      </c>
      <c r="C41" s="1">
        <v>10.8</v>
      </c>
      <c r="D41" s="1">
        <v>28.9</v>
      </c>
      <c r="E41" s="1">
        <v>5.8</v>
      </c>
      <c r="F41" s="1">
        <v>10.9</v>
      </c>
      <c r="G41" s="1">
        <v>56</v>
      </c>
      <c r="H41" s="1">
        <v>5.7</v>
      </c>
      <c r="I41" s="1">
        <v>39.5</v>
      </c>
      <c r="J41" s="1">
        <v>31.5</v>
      </c>
      <c r="K41" s="1">
        <v>25.7</v>
      </c>
      <c r="L41" s="1">
        <v>14.4</v>
      </c>
      <c r="M41" s="1">
        <v>16.899999999999999</v>
      </c>
      <c r="N41" s="1">
        <v>19.5</v>
      </c>
      <c r="O41" s="1">
        <v>14.1</v>
      </c>
      <c r="P41" s="1">
        <v>34.6</v>
      </c>
      <c r="Q41" s="1">
        <v>18</v>
      </c>
      <c r="R41" s="1">
        <v>5.4</v>
      </c>
      <c r="S41" s="1">
        <v>8.1999999999999993</v>
      </c>
      <c r="T41" s="1">
        <v>20.3</v>
      </c>
      <c r="U41" s="1">
        <f t="shared" si="0"/>
        <v>20.884210526315787</v>
      </c>
    </row>
    <row r="42" spans="1:21" x14ac:dyDescent="0.25">
      <c r="A42">
        <v>2011</v>
      </c>
      <c r="B42" s="1">
        <v>26.7</v>
      </c>
      <c r="C42" s="1">
        <v>12</v>
      </c>
      <c r="D42" s="1">
        <v>23.5</v>
      </c>
      <c r="E42" s="1">
        <v>18.8</v>
      </c>
      <c r="F42" s="1">
        <v>7</v>
      </c>
      <c r="G42" s="1">
        <v>26.9</v>
      </c>
      <c r="H42" s="1">
        <v>14.7</v>
      </c>
      <c r="I42" s="1">
        <v>37.6</v>
      </c>
      <c r="J42" s="1">
        <v>36.700000000000003</v>
      </c>
      <c r="K42" s="1">
        <v>26.7</v>
      </c>
      <c r="L42" s="1">
        <v>16.2</v>
      </c>
      <c r="M42" s="1">
        <v>25.1</v>
      </c>
      <c r="N42" s="1">
        <v>19.3</v>
      </c>
      <c r="O42" s="1">
        <v>7</v>
      </c>
      <c r="P42" s="1">
        <v>61.8</v>
      </c>
      <c r="Q42" s="1">
        <v>32</v>
      </c>
      <c r="R42" s="1">
        <v>9.6999999999999993</v>
      </c>
      <c r="S42" s="1">
        <v>9.3000000000000007</v>
      </c>
      <c r="T42" s="1">
        <v>20.2</v>
      </c>
      <c r="U42" s="1">
        <f t="shared" si="0"/>
        <v>22.694736842105261</v>
      </c>
    </row>
    <row r="43" spans="1:21" x14ac:dyDescent="0.25">
      <c r="A43">
        <v>2012</v>
      </c>
      <c r="B43" s="1">
        <v>35</v>
      </c>
      <c r="C43" s="1">
        <v>13.3</v>
      </c>
      <c r="D43" s="1">
        <v>31.6</v>
      </c>
      <c r="E43" s="1">
        <v>17.899999999999999</v>
      </c>
      <c r="F43" s="1">
        <v>23</v>
      </c>
      <c r="G43" s="1">
        <v>32.1</v>
      </c>
      <c r="H43" s="1">
        <v>21.5</v>
      </c>
      <c r="I43" s="1">
        <v>49.6</v>
      </c>
      <c r="J43" s="1">
        <v>36.4</v>
      </c>
      <c r="K43" s="1">
        <v>27.4</v>
      </c>
      <c r="L43" s="1">
        <v>18.5</v>
      </c>
      <c r="M43" s="1">
        <v>20.6</v>
      </c>
      <c r="N43" s="1">
        <v>30.4</v>
      </c>
      <c r="O43" s="1">
        <v>16.899999999999999</v>
      </c>
      <c r="P43" s="1">
        <v>73.099999999999994</v>
      </c>
      <c r="Q43" s="1">
        <v>48.7</v>
      </c>
      <c r="R43" s="1">
        <v>25.5</v>
      </c>
      <c r="S43" s="1">
        <v>17.2</v>
      </c>
      <c r="T43" s="1">
        <v>25.6</v>
      </c>
      <c r="U43" s="1">
        <f t="shared" si="0"/>
        <v>29.700000000000003</v>
      </c>
    </row>
    <row r="44" spans="1:21" x14ac:dyDescent="0.25">
      <c r="A44">
        <v>2013</v>
      </c>
      <c r="B44" s="1">
        <v>23.3</v>
      </c>
      <c r="C44" s="1">
        <v>9.1999999999999993</v>
      </c>
      <c r="D44" s="1">
        <v>24.5</v>
      </c>
      <c r="E44" s="1">
        <v>24.1</v>
      </c>
      <c r="F44" s="1">
        <v>12.1</v>
      </c>
      <c r="G44" s="1">
        <v>40</v>
      </c>
      <c r="H44" s="1">
        <v>18.7</v>
      </c>
      <c r="I44" s="1">
        <v>39.9</v>
      </c>
      <c r="J44" s="1">
        <v>28.5</v>
      </c>
      <c r="K44" s="1">
        <v>28.4</v>
      </c>
      <c r="L44" s="1">
        <v>13</v>
      </c>
      <c r="M44" s="1">
        <v>22.2</v>
      </c>
      <c r="N44" s="1">
        <v>27</v>
      </c>
      <c r="O44" s="1">
        <v>16.399999999999999</v>
      </c>
      <c r="P44" s="1">
        <v>95.5</v>
      </c>
      <c r="Q44" s="1">
        <v>17.399999999999999</v>
      </c>
      <c r="R44" s="1">
        <v>11.4</v>
      </c>
      <c r="S44" s="1">
        <v>15</v>
      </c>
      <c r="T44" s="1">
        <v>19.899999999999999</v>
      </c>
      <c r="U44" s="1">
        <f t="shared" si="0"/>
        <v>25.605263157894729</v>
      </c>
    </row>
    <row r="45" spans="1:21" x14ac:dyDescent="0.25">
      <c r="A45">
        <v>2014</v>
      </c>
      <c r="B45" s="1">
        <v>49.8</v>
      </c>
      <c r="C45" s="1">
        <v>14.8</v>
      </c>
      <c r="D45" s="1">
        <v>32.5</v>
      </c>
      <c r="E45" s="1">
        <v>71.900000000000006</v>
      </c>
      <c r="F45" s="1">
        <v>18</v>
      </c>
      <c r="G45" s="1">
        <v>79.2</v>
      </c>
      <c r="H45" s="1">
        <v>38.700000000000003</v>
      </c>
      <c r="I45" s="1">
        <v>79.2</v>
      </c>
      <c r="J45" s="1">
        <v>67.3</v>
      </c>
      <c r="K45" s="1">
        <v>36.200000000000003</v>
      </c>
      <c r="L45" s="1">
        <v>36.9</v>
      </c>
      <c r="M45" s="1">
        <v>33.5</v>
      </c>
      <c r="N45" s="1">
        <v>52</v>
      </c>
      <c r="O45" s="1">
        <v>23.8</v>
      </c>
      <c r="P45" s="1">
        <v>105</v>
      </c>
      <c r="Q45" s="1">
        <v>64.8</v>
      </c>
      <c r="R45" s="1">
        <v>30.2</v>
      </c>
      <c r="S45" s="1">
        <v>15.3</v>
      </c>
      <c r="T45" s="1">
        <v>34.799999999999997</v>
      </c>
      <c r="U45" s="1">
        <f t="shared" si="0"/>
        <v>46.521052631578939</v>
      </c>
    </row>
    <row r="46" spans="1:21" x14ac:dyDescent="0.25">
      <c r="A46">
        <v>2015</v>
      </c>
      <c r="B46" s="1">
        <v>33.9</v>
      </c>
      <c r="C46" s="1">
        <v>10.7</v>
      </c>
      <c r="D46" s="1">
        <v>36.6</v>
      </c>
      <c r="E46" s="1">
        <v>45</v>
      </c>
      <c r="F46" s="1">
        <v>11.8</v>
      </c>
      <c r="G46" s="1">
        <v>63.8</v>
      </c>
      <c r="H46" s="1">
        <v>28.8</v>
      </c>
      <c r="I46" s="1">
        <v>65</v>
      </c>
      <c r="J46" s="1">
        <v>47.5</v>
      </c>
      <c r="K46" s="1">
        <v>34.1</v>
      </c>
      <c r="L46" s="1">
        <v>30.1</v>
      </c>
      <c r="M46" s="1">
        <v>32</v>
      </c>
      <c r="N46" s="1">
        <v>42.7</v>
      </c>
      <c r="O46" s="1">
        <v>30.4</v>
      </c>
      <c r="P46" s="1">
        <v>70.599999999999994</v>
      </c>
      <c r="Q46" s="1">
        <v>41.9</v>
      </c>
      <c r="R46" s="1">
        <v>17.5</v>
      </c>
      <c r="S46" s="1">
        <v>15.1</v>
      </c>
      <c r="T46" s="1">
        <v>27</v>
      </c>
      <c r="U46" s="1">
        <f t="shared" si="0"/>
        <v>36.026315789473692</v>
      </c>
    </row>
    <row r="47" spans="1:21" x14ac:dyDescent="0.25">
      <c r="A47">
        <v>2016</v>
      </c>
      <c r="B47" s="1">
        <v>41.1</v>
      </c>
      <c r="C47" s="1">
        <v>4.0999999999999996</v>
      </c>
      <c r="D47" s="1">
        <v>36</v>
      </c>
      <c r="E47" s="1">
        <v>17.3</v>
      </c>
      <c r="F47" s="1">
        <v>8.8000000000000007</v>
      </c>
      <c r="G47" s="1">
        <v>56.3</v>
      </c>
      <c r="H47" s="1">
        <v>9.5</v>
      </c>
      <c r="I47" s="1">
        <v>50.3</v>
      </c>
      <c r="J47" s="1">
        <v>66.5</v>
      </c>
      <c r="K47" s="1">
        <v>24.9</v>
      </c>
      <c r="L47" s="1">
        <v>19.399999999999999</v>
      </c>
      <c r="M47" s="1">
        <v>25.7</v>
      </c>
      <c r="N47" s="1">
        <v>55.8</v>
      </c>
      <c r="O47" s="1">
        <v>9.1</v>
      </c>
      <c r="P47" s="1">
        <v>46.9</v>
      </c>
      <c r="Q47" s="1">
        <v>44.8</v>
      </c>
      <c r="R47" s="1">
        <v>17.399999999999999</v>
      </c>
      <c r="S47" s="1">
        <v>3.7</v>
      </c>
      <c r="T47" s="1">
        <v>22</v>
      </c>
      <c r="U47" s="1">
        <f t="shared" si="0"/>
        <v>29.452631578947365</v>
      </c>
    </row>
    <row r="48" spans="1:21" x14ac:dyDescent="0.25">
      <c r="A48">
        <v>2017</v>
      </c>
      <c r="B48" s="1">
        <v>38.700000000000003</v>
      </c>
      <c r="C48" s="1">
        <v>23.8</v>
      </c>
      <c r="D48" s="1">
        <v>40.799999999999997</v>
      </c>
      <c r="E48" s="1">
        <v>15.7</v>
      </c>
      <c r="F48" s="1">
        <v>13.8</v>
      </c>
      <c r="G48" s="1">
        <v>48.1</v>
      </c>
      <c r="H48" s="1">
        <v>25.6</v>
      </c>
      <c r="I48" s="1">
        <v>72.5</v>
      </c>
      <c r="J48" s="1">
        <v>50.1</v>
      </c>
      <c r="K48" s="1">
        <v>39.9</v>
      </c>
      <c r="L48" s="1">
        <v>24.3</v>
      </c>
      <c r="M48" s="1">
        <v>24.5</v>
      </c>
      <c r="N48" s="1">
        <v>38.9</v>
      </c>
      <c r="O48" s="1">
        <v>17.899999999999999</v>
      </c>
      <c r="P48" s="1">
        <v>89</v>
      </c>
      <c r="Q48" s="1">
        <v>55.5</v>
      </c>
      <c r="R48" s="1">
        <v>20.6</v>
      </c>
      <c r="S48" s="1">
        <v>12.9</v>
      </c>
      <c r="T48" s="1">
        <v>45</v>
      </c>
      <c r="U48" s="1">
        <f t="shared" si="0"/>
        <v>36.715789473684204</v>
      </c>
    </row>
    <row r="49" spans="1:21" x14ac:dyDescent="0.25">
      <c r="A49">
        <v>2018</v>
      </c>
      <c r="B49" s="1">
        <v>25.9</v>
      </c>
      <c r="C49" s="1">
        <v>10.3</v>
      </c>
      <c r="D49" s="1">
        <v>36.299999999999997</v>
      </c>
      <c r="E49" s="1">
        <v>15</v>
      </c>
      <c r="F49" s="1">
        <v>13.3</v>
      </c>
      <c r="G49" s="1">
        <v>41.9</v>
      </c>
      <c r="H49" s="1">
        <v>9.6</v>
      </c>
      <c r="I49" s="1">
        <v>19.5</v>
      </c>
      <c r="J49" s="1">
        <v>19.8</v>
      </c>
      <c r="K49" s="1">
        <v>21.9</v>
      </c>
      <c r="L49" s="1">
        <v>14.9</v>
      </c>
      <c r="M49" s="1">
        <v>13.5</v>
      </c>
      <c r="N49" s="1">
        <v>20.100000000000001</v>
      </c>
      <c r="O49" s="1">
        <v>18.100000000000001</v>
      </c>
      <c r="P49" s="1">
        <v>27.1</v>
      </c>
      <c r="Q49" s="1">
        <v>18.2</v>
      </c>
      <c r="R49" s="1">
        <v>9.6999999999999993</v>
      </c>
      <c r="S49" s="1">
        <v>14.4</v>
      </c>
      <c r="T49" s="1">
        <v>26.5</v>
      </c>
      <c r="U49" s="1">
        <f t="shared" si="0"/>
        <v>19.789473684210527</v>
      </c>
    </row>
    <row r="50" spans="1:21" x14ac:dyDescent="0.25">
      <c r="A50">
        <v>2019</v>
      </c>
      <c r="B50" s="1">
        <v>25.9</v>
      </c>
      <c r="C50" s="1">
        <v>10.8</v>
      </c>
      <c r="D50" s="1">
        <v>32</v>
      </c>
      <c r="E50" s="1">
        <v>12.1</v>
      </c>
      <c r="F50" s="1">
        <v>16</v>
      </c>
      <c r="G50" s="1">
        <v>36.9</v>
      </c>
      <c r="H50" s="1">
        <v>11</v>
      </c>
      <c r="I50" s="1">
        <v>36.700000000000003</v>
      </c>
      <c r="J50" s="1">
        <v>44.5</v>
      </c>
      <c r="K50" s="1">
        <v>29</v>
      </c>
      <c r="L50" s="1">
        <v>15.8</v>
      </c>
      <c r="M50" s="1">
        <v>21.9</v>
      </c>
      <c r="N50" s="1">
        <v>13.3</v>
      </c>
      <c r="O50" s="1">
        <v>23.1</v>
      </c>
      <c r="P50" s="1">
        <v>36</v>
      </c>
      <c r="Q50" s="1">
        <v>23.8</v>
      </c>
      <c r="R50" s="1">
        <v>8.9</v>
      </c>
      <c r="S50" s="1">
        <v>10.9</v>
      </c>
      <c r="T50" s="1">
        <v>27.1</v>
      </c>
      <c r="U50" s="1">
        <f t="shared" si="0"/>
        <v>22.931578947368422</v>
      </c>
    </row>
    <row r="51" spans="1:21" x14ac:dyDescent="0.25">
      <c r="A51">
        <v>2020</v>
      </c>
      <c r="B51" s="1">
        <v>18.100000000000001</v>
      </c>
      <c r="C51" s="1">
        <v>8.3000000000000007</v>
      </c>
      <c r="D51" s="1">
        <v>51.2</v>
      </c>
      <c r="E51" s="1">
        <v>20.9</v>
      </c>
      <c r="F51" s="1">
        <v>15.6</v>
      </c>
      <c r="G51" s="1">
        <v>46</v>
      </c>
      <c r="H51" s="1">
        <v>8.1</v>
      </c>
      <c r="I51" s="1">
        <v>33.4</v>
      </c>
      <c r="J51" s="1">
        <v>50.8</v>
      </c>
      <c r="K51" s="1">
        <v>32.200000000000003</v>
      </c>
      <c r="L51" s="1">
        <v>24.4</v>
      </c>
      <c r="M51" s="1">
        <v>19.8</v>
      </c>
      <c r="N51" s="1">
        <v>30.2</v>
      </c>
      <c r="O51" s="1">
        <v>20.6</v>
      </c>
      <c r="P51" s="1">
        <v>90.7</v>
      </c>
      <c r="Q51" s="1">
        <v>24.5</v>
      </c>
      <c r="R51" s="1">
        <v>8.4</v>
      </c>
      <c r="S51" s="1">
        <v>8.4</v>
      </c>
      <c r="T51" s="1">
        <v>25.8</v>
      </c>
      <c r="U51" s="1">
        <f t="shared" si="0"/>
        <v>28.284210526315782</v>
      </c>
    </row>
    <row r="52" spans="1:21" x14ac:dyDescent="0.25">
      <c r="A52">
        <v>2021</v>
      </c>
      <c r="B52" s="1">
        <v>39</v>
      </c>
      <c r="C52" s="1">
        <v>7</v>
      </c>
      <c r="D52" s="1">
        <v>10</v>
      </c>
      <c r="E52" s="1">
        <v>25.1</v>
      </c>
      <c r="F52" s="1">
        <v>11.8</v>
      </c>
      <c r="G52" s="1">
        <v>51.3</v>
      </c>
      <c r="H52" s="1">
        <v>11.4</v>
      </c>
      <c r="I52" s="1">
        <v>46.5</v>
      </c>
      <c r="J52" s="1">
        <v>48.8</v>
      </c>
      <c r="K52" s="1">
        <v>35.1</v>
      </c>
      <c r="L52" s="1">
        <v>21.6</v>
      </c>
      <c r="M52" s="1">
        <v>22.7</v>
      </c>
      <c r="N52" s="1">
        <v>13.6</v>
      </c>
      <c r="O52" s="1">
        <v>13.5</v>
      </c>
      <c r="P52" s="1">
        <v>71</v>
      </c>
      <c r="Q52" s="1">
        <v>35.200000000000003</v>
      </c>
      <c r="R52" s="1">
        <v>23.6</v>
      </c>
      <c r="S52" s="1">
        <v>8.9</v>
      </c>
      <c r="T52" s="1">
        <v>28.5</v>
      </c>
      <c r="U52" s="1">
        <f t="shared" si="0"/>
        <v>27.610526315789475</v>
      </c>
    </row>
    <row r="53" spans="1:21" x14ac:dyDescent="0.25">
      <c r="A53">
        <v>2022</v>
      </c>
      <c r="B53" s="1">
        <v>35.200000000000003</v>
      </c>
      <c r="C53" s="1">
        <v>9.6999999999999993</v>
      </c>
      <c r="D53" s="1"/>
      <c r="E53" s="1">
        <v>21.3</v>
      </c>
      <c r="F53" s="1">
        <v>25.3</v>
      </c>
      <c r="G53" s="1">
        <v>54.5</v>
      </c>
      <c r="H53" s="1">
        <v>5.7</v>
      </c>
      <c r="I53" s="1">
        <v>59.1</v>
      </c>
      <c r="J53" s="1">
        <v>50.2</v>
      </c>
      <c r="K53" s="1">
        <v>42.4</v>
      </c>
      <c r="L53" s="1">
        <v>23.5</v>
      </c>
      <c r="M53" s="1">
        <v>21.7</v>
      </c>
      <c r="N53" s="1">
        <v>0</v>
      </c>
      <c r="O53" s="1">
        <v>30.4</v>
      </c>
      <c r="P53" s="1">
        <v>50.6</v>
      </c>
      <c r="Q53" s="1">
        <v>44.8</v>
      </c>
      <c r="R53" s="1">
        <v>24.8</v>
      </c>
      <c r="S53" s="1">
        <v>13.7</v>
      </c>
      <c r="T53" s="1">
        <v>31.1</v>
      </c>
      <c r="U53" s="1">
        <f t="shared" si="0"/>
        <v>30.222222222222221</v>
      </c>
    </row>
    <row r="54" spans="1:21" x14ac:dyDescent="0.25">
      <c r="A54">
        <v>2023</v>
      </c>
      <c r="B54" s="1">
        <v>47.1</v>
      </c>
      <c r="C54" s="1">
        <v>7.2</v>
      </c>
      <c r="D54" s="1"/>
      <c r="E54" s="1">
        <v>34</v>
      </c>
      <c r="F54" s="1">
        <v>12.4</v>
      </c>
      <c r="G54" s="1">
        <v>40</v>
      </c>
      <c r="H54" s="1">
        <v>7.3</v>
      </c>
      <c r="I54" s="1">
        <v>33.299999999999997</v>
      </c>
      <c r="J54" s="1">
        <v>60</v>
      </c>
      <c r="K54" s="1">
        <v>35.9</v>
      </c>
      <c r="L54" s="1">
        <v>19.600000000000001</v>
      </c>
      <c r="M54" s="1">
        <v>31.9</v>
      </c>
      <c r="N54" s="1">
        <v>0</v>
      </c>
      <c r="O54" s="1">
        <v>16.5</v>
      </c>
      <c r="P54" s="1">
        <v>66.2</v>
      </c>
      <c r="Q54" s="1">
        <v>24.8</v>
      </c>
      <c r="R54" s="1">
        <v>33.799999999999997</v>
      </c>
      <c r="S54" s="1">
        <v>8.6999999999999993</v>
      </c>
      <c r="T54" s="1">
        <v>24.2</v>
      </c>
      <c r="U54" s="1">
        <f t="shared" si="0"/>
        <v>27.938888888888886</v>
      </c>
    </row>
    <row r="55" spans="1:21" x14ac:dyDescent="0.25">
      <c r="A55">
        <v>2024</v>
      </c>
      <c r="B55" s="1">
        <v>26.6</v>
      </c>
      <c r="C55" s="1">
        <v>12.2</v>
      </c>
      <c r="D55" s="1"/>
      <c r="E55" s="1">
        <v>33.9</v>
      </c>
      <c r="F55" s="1">
        <v>11.3</v>
      </c>
      <c r="G55" s="1">
        <v>50.1</v>
      </c>
      <c r="H55" s="1">
        <v>5.2</v>
      </c>
      <c r="I55" s="1">
        <v>27.4</v>
      </c>
      <c r="J55" s="1">
        <v>57.3</v>
      </c>
      <c r="K55" s="1">
        <v>40.9</v>
      </c>
      <c r="L55" s="1">
        <v>17.5</v>
      </c>
      <c r="M55" s="1">
        <v>15.1</v>
      </c>
      <c r="N55" s="1">
        <v>0</v>
      </c>
      <c r="O55" s="1">
        <v>15.6</v>
      </c>
      <c r="P55" s="1">
        <v>97.7</v>
      </c>
      <c r="Q55" s="1">
        <v>19.8</v>
      </c>
      <c r="R55" s="1">
        <v>9.8000000000000007</v>
      </c>
      <c r="S55" s="1">
        <v>13.3</v>
      </c>
      <c r="T55" s="1">
        <v>16.399999999999999</v>
      </c>
      <c r="U55" s="1">
        <f t="shared" si="0"/>
        <v>26.116666666666667</v>
      </c>
    </row>
    <row r="56" spans="1:21" x14ac:dyDescent="0.25">
      <c r="A56">
        <v>2025</v>
      </c>
      <c r="B56" s="1">
        <v>41.5</v>
      </c>
      <c r="C56" s="1">
        <v>6.7</v>
      </c>
      <c r="D56" s="1"/>
      <c r="E56" s="1">
        <v>37.9</v>
      </c>
      <c r="F56" s="1">
        <v>32.4</v>
      </c>
      <c r="G56" s="1">
        <v>46.7</v>
      </c>
      <c r="H56" s="1">
        <v>16.2</v>
      </c>
      <c r="I56" s="1">
        <v>33.4</v>
      </c>
      <c r="J56" s="1">
        <v>45.2</v>
      </c>
      <c r="K56" s="1">
        <v>28.3</v>
      </c>
      <c r="L56" s="1">
        <v>25.9</v>
      </c>
      <c r="M56" s="1">
        <v>33</v>
      </c>
      <c r="N56" s="1">
        <v>0</v>
      </c>
      <c r="O56" s="1">
        <v>28.1</v>
      </c>
      <c r="P56" s="1">
        <v>49.2</v>
      </c>
      <c r="Q56" s="1">
        <v>33.700000000000003</v>
      </c>
      <c r="R56" s="1">
        <v>38.5</v>
      </c>
      <c r="S56" s="1">
        <v>20.399999999999999</v>
      </c>
      <c r="T56" s="1">
        <v>47.8</v>
      </c>
      <c r="U56" s="1">
        <f t="shared" si="0"/>
        <v>31.383333333333333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F39" sqref="F37:F39"/>
    </sheetView>
  </sheetViews>
  <sheetFormatPr defaultRowHeight="15" x14ac:dyDescent="0.25"/>
  <sheetData>
    <row r="1" spans="1:21" ht="45" x14ac:dyDescent="0.25"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s="3" t="s">
        <v>222</v>
      </c>
    </row>
    <row r="2" spans="1:21" x14ac:dyDescent="0.25">
      <c r="A2">
        <v>1971</v>
      </c>
      <c r="B2" s="2"/>
      <c r="C2" s="1">
        <v>33.1</v>
      </c>
      <c r="D2" s="1">
        <v>19.100000000000001</v>
      </c>
      <c r="E2" s="1">
        <v>40.4</v>
      </c>
      <c r="F2" s="1">
        <v>7.4</v>
      </c>
      <c r="G2" s="1">
        <v>16.545454545454547</v>
      </c>
      <c r="H2" s="1">
        <v>63.1</v>
      </c>
      <c r="I2" s="1">
        <v>36.700000000000003</v>
      </c>
      <c r="J2" s="1">
        <v>40.6</v>
      </c>
      <c r="K2" s="1">
        <v>7.7</v>
      </c>
      <c r="L2" s="1">
        <v>13.8</v>
      </c>
      <c r="M2" s="1">
        <v>10.125</v>
      </c>
      <c r="N2" s="1">
        <v>69.900000000000006</v>
      </c>
      <c r="O2" s="2"/>
      <c r="P2" s="1">
        <v>9</v>
      </c>
      <c r="Q2" s="2"/>
      <c r="R2" s="1">
        <v>11.2</v>
      </c>
      <c r="S2" s="2"/>
      <c r="T2" s="2"/>
      <c r="U2" s="1">
        <f>AVERAGE(B2:T2)</f>
        <v>27.04788961038961</v>
      </c>
    </row>
    <row r="3" spans="1:21" x14ac:dyDescent="0.25">
      <c r="A3">
        <v>1972</v>
      </c>
      <c r="B3" s="2"/>
      <c r="C3" s="1">
        <v>15</v>
      </c>
      <c r="D3" s="1">
        <v>25.1</v>
      </c>
      <c r="E3" s="1">
        <v>47.222222222222221</v>
      </c>
      <c r="F3" s="1">
        <v>7.1</v>
      </c>
      <c r="G3" s="1">
        <v>10</v>
      </c>
      <c r="H3" s="1">
        <v>33.1</v>
      </c>
      <c r="I3" s="1">
        <v>37.444444444444443</v>
      </c>
      <c r="J3" s="1">
        <v>31.666666666666668</v>
      </c>
      <c r="K3" s="1">
        <v>3.6666666666666665</v>
      </c>
      <c r="L3" s="1">
        <v>13.1</v>
      </c>
      <c r="M3" s="1">
        <v>8</v>
      </c>
      <c r="N3" s="1">
        <v>47.3</v>
      </c>
      <c r="O3" s="2"/>
      <c r="P3" s="1">
        <v>15.444444444444445</v>
      </c>
      <c r="Q3" s="2"/>
      <c r="R3" s="1">
        <v>7.5</v>
      </c>
      <c r="S3" s="2"/>
      <c r="T3" s="2"/>
      <c r="U3" s="1">
        <f t="shared" ref="U3:U56" si="0">AVERAGE(B3:T3)</f>
        <v>21.546031746031741</v>
      </c>
    </row>
    <row r="4" spans="1:21" x14ac:dyDescent="0.25">
      <c r="A4">
        <v>1973</v>
      </c>
      <c r="B4" s="2"/>
      <c r="C4" s="1">
        <v>26</v>
      </c>
      <c r="D4" s="1">
        <v>17.3</v>
      </c>
      <c r="E4" s="1">
        <v>50.75</v>
      </c>
      <c r="F4" s="1">
        <v>13.7</v>
      </c>
      <c r="G4" s="1">
        <v>7.5</v>
      </c>
      <c r="H4" s="1">
        <v>79.25</v>
      </c>
      <c r="I4" s="1">
        <v>47.375</v>
      </c>
      <c r="J4" s="1">
        <v>31.6</v>
      </c>
      <c r="K4" s="1">
        <v>9.5</v>
      </c>
      <c r="L4" s="1">
        <v>9.3333333333333339</v>
      </c>
      <c r="M4" s="1">
        <v>8.8181818181818183</v>
      </c>
      <c r="N4" s="1">
        <v>98.875</v>
      </c>
      <c r="O4" s="2"/>
      <c r="P4" s="1">
        <v>10.3</v>
      </c>
      <c r="Q4" s="2"/>
      <c r="R4" s="1">
        <v>9.3333333333333339</v>
      </c>
      <c r="S4" s="2"/>
      <c r="T4" s="2"/>
      <c r="U4" s="1">
        <f t="shared" si="0"/>
        <v>29.973917748917749</v>
      </c>
    </row>
    <row r="5" spans="1:21" x14ac:dyDescent="0.25">
      <c r="A5">
        <v>1974</v>
      </c>
      <c r="B5" s="2"/>
      <c r="C5" s="1">
        <v>11</v>
      </c>
      <c r="D5" s="1">
        <v>23.4</v>
      </c>
      <c r="E5" s="1">
        <v>36.75</v>
      </c>
      <c r="F5" s="1">
        <v>5.6</v>
      </c>
      <c r="G5" s="1">
        <v>6.9</v>
      </c>
      <c r="H5" s="1">
        <v>31.4</v>
      </c>
      <c r="I5" s="1">
        <v>32.25</v>
      </c>
      <c r="J5" s="1">
        <v>16</v>
      </c>
      <c r="K5" s="1">
        <v>4.375</v>
      </c>
      <c r="L5" s="1">
        <v>9.6</v>
      </c>
      <c r="M5" s="1">
        <v>9.9</v>
      </c>
      <c r="N5" s="1">
        <v>37</v>
      </c>
      <c r="O5" s="2"/>
      <c r="P5" s="1">
        <v>19</v>
      </c>
      <c r="Q5" s="2"/>
      <c r="R5" s="1">
        <v>6.125</v>
      </c>
      <c r="S5" s="2"/>
      <c r="T5" s="2"/>
      <c r="U5" s="1">
        <f t="shared" si="0"/>
        <v>17.807142857142857</v>
      </c>
    </row>
    <row r="6" spans="1:21" x14ac:dyDescent="0.25">
      <c r="A6">
        <v>1975</v>
      </c>
      <c r="B6" s="2"/>
      <c r="C6" s="1">
        <v>21.2</v>
      </c>
      <c r="D6" s="1">
        <v>13.1</v>
      </c>
      <c r="E6" s="1">
        <v>59.1</v>
      </c>
      <c r="F6" s="1">
        <v>7.1111111111111107</v>
      </c>
      <c r="G6" s="1">
        <v>8.1999999999999993</v>
      </c>
      <c r="H6" s="1">
        <v>69.400000000000006</v>
      </c>
      <c r="I6" s="1">
        <v>36.299999999999997</v>
      </c>
      <c r="J6" s="1">
        <v>22.1</v>
      </c>
      <c r="K6" s="1">
        <v>8.6666666666666661</v>
      </c>
      <c r="L6" s="1">
        <v>14.75</v>
      </c>
      <c r="M6" s="1">
        <v>4.8571428571428568</v>
      </c>
      <c r="N6" s="1">
        <v>88.454545454545453</v>
      </c>
      <c r="O6" s="2"/>
      <c r="P6" s="1">
        <v>9.8000000000000007</v>
      </c>
      <c r="Q6" s="2"/>
      <c r="R6" s="1">
        <v>6.166666666666667</v>
      </c>
      <c r="S6" s="2"/>
      <c r="T6" s="2"/>
      <c r="U6" s="1">
        <f t="shared" si="0"/>
        <v>26.371866625438056</v>
      </c>
    </row>
    <row r="7" spans="1:21" x14ac:dyDescent="0.25">
      <c r="A7">
        <v>1976</v>
      </c>
      <c r="B7" s="2"/>
      <c r="C7" s="1">
        <v>13.666666666666666</v>
      </c>
      <c r="D7" s="1">
        <v>14.090909090909092</v>
      </c>
      <c r="E7" s="1">
        <v>50.888888888888886</v>
      </c>
      <c r="F7" s="1">
        <v>10.1</v>
      </c>
      <c r="G7" s="1">
        <v>7.8</v>
      </c>
      <c r="H7" s="1">
        <v>60</v>
      </c>
      <c r="I7" s="1">
        <v>55.5</v>
      </c>
      <c r="J7" s="1">
        <v>14.444444444444445</v>
      </c>
      <c r="K7" s="1">
        <v>4.1111111111111107</v>
      </c>
      <c r="L7" s="1">
        <v>5.7777777777777777</v>
      </c>
      <c r="M7" s="1">
        <v>15.444444444444445</v>
      </c>
      <c r="N7" s="1">
        <v>65.099999999999994</v>
      </c>
      <c r="O7" s="2"/>
      <c r="P7" s="1">
        <v>13.333333333333334</v>
      </c>
      <c r="Q7" s="2"/>
      <c r="R7" s="1">
        <v>8</v>
      </c>
      <c r="S7" s="2"/>
      <c r="T7" s="2"/>
      <c r="U7" s="1">
        <f t="shared" si="0"/>
        <v>24.161255411255411</v>
      </c>
    </row>
    <row r="8" spans="1:21" x14ac:dyDescent="0.25">
      <c r="A8">
        <v>1977</v>
      </c>
      <c r="B8" s="2"/>
      <c r="C8" s="1">
        <v>8.1818181818181817</v>
      </c>
      <c r="D8" s="1">
        <v>38.81818181818182</v>
      </c>
      <c r="E8" s="1">
        <v>55.5</v>
      </c>
      <c r="F8" s="1">
        <v>5.625</v>
      </c>
      <c r="G8" s="1">
        <v>5.4545454545454541</v>
      </c>
      <c r="H8" s="1">
        <v>39.545454545454547</v>
      </c>
      <c r="I8" s="1">
        <v>36.81818181818182</v>
      </c>
      <c r="J8" s="1">
        <v>32</v>
      </c>
      <c r="K8" s="1">
        <v>13.545454545454545</v>
      </c>
      <c r="L8" s="1">
        <v>12.454545454545455</v>
      </c>
      <c r="M8" s="1">
        <v>8.0909090909090917</v>
      </c>
      <c r="N8" s="1">
        <v>44.090909090909093</v>
      </c>
      <c r="O8" s="2"/>
      <c r="P8" s="1">
        <v>21.181818181818183</v>
      </c>
      <c r="Q8" s="2"/>
      <c r="R8" s="1">
        <v>20.272727272727273</v>
      </c>
      <c r="S8" s="2"/>
      <c r="T8" s="2"/>
      <c r="U8" s="1">
        <f t="shared" si="0"/>
        <v>24.398538961038959</v>
      </c>
    </row>
    <row r="9" spans="1:21" x14ac:dyDescent="0.25">
      <c r="A9">
        <v>1978</v>
      </c>
      <c r="B9" s="1">
        <v>6.9</v>
      </c>
      <c r="C9" s="1">
        <v>25</v>
      </c>
      <c r="D9" s="1">
        <v>43</v>
      </c>
      <c r="E9" s="1">
        <v>52</v>
      </c>
      <c r="F9" s="1">
        <v>10.8</v>
      </c>
      <c r="G9" s="1">
        <v>12.9</v>
      </c>
      <c r="H9" s="1">
        <v>48.6</v>
      </c>
      <c r="I9" s="1">
        <v>37.299999999999997</v>
      </c>
      <c r="J9" s="1">
        <v>30.9</v>
      </c>
      <c r="K9" s="1">
        <v>4.9000000000000004</v>
      </c>
      <c r="L9" s="1">
        <v>10.272727272727273</v>
      </c>
      <c r="M9" s="1">
        <v>13.909090909090908</v>
      </c>
      <c r="N9" s="1">
        <v>56</v>
      </c>
      <c r="O9" s="1">
        <v>11.8</v>
      </c>
      <c r="P9" s="1">
        <v>21.2</v>
      </c>
      <c r="Q9" s="1">
        <v>33.299999999999997</v>
      </c>
      <c r="R9" s="1">
        <v>7.666666666666667</v>
      </c>
      <c r="S9" s="2"/>
      <c r="T9" s="1">
        <v>12.5</v>
      </c>
      <c r="U9" s="1">
        <f t="shared" si="0"/>
        <v>24.386026936026937</v>
      </c>
    </row>
    <row r="10" spans="1:21" x14ac:dyDescent="0.25">
      <c r="A10">
        <v>1979</v>
      </c>
      <c r="B10" s="1">
        <v>9.5</v>
      </c>
      <c r="C10" s="1">
        <v>11.727272727272727</v>
      </c>
      <c r="D10" s="1">
        <v>26.545454545454547</v>
      </c>
      <c r="E10" s="1">
        <v>39.5</v>
      </c>
      <c r="F10" s="1">
        <v>8.5</v>
      </c>
      <c r="G10" s="1">
        <v>7.2727272727272725</v>
      </c>
      <c r="H10" s="1">
        <v>54.6</v>
      </c>
      <c r="I10" s="1">
        <v>31</v>
      </c>
      <c r="J10" s="1">
        <v>41</v>
      </c>
      <c r="K10" s="1">
        <v>5.5</v>
      </c>
      <c r="L10" s="1">
        <v>14.9</v>
      </c>
      <c r="M10" s="1">
        <v>24</v>
      </c>
      <c r="N10" s="1">
        <v>85.9</v>
      </c>
      <c r="O10" s="1">
        <v>20.7</v>
      </c>
      <c r="P10" s="1">
        <v>11.636363636363637</v>
      </c>
      <c r="Q10" s="1">
        <v>16.09090909090909</v>
      </c>
      <c r="R10" s="1">
        <v>7.8571428571428568</v>
      </c>
      <c r="S10" s="2"/>
      <c r="T10" s="1">
        <v>7.1</v>
      </c>
      <c r="U10" s="1">
        <f t="shared" si="0"/>
        <v>23.518326118326119</v>
      </c>
    </row>
    <row r="11" spans="1:21" x14ac:dyDescent="0.25">
      <c r="A11">
        <v>1980</v>
      </c>
      <c r="B11" s="1">
        <v>6.8</v>
      </c>
      <c r="C11" s="1">
        <v>16.2</v>
      </c>
      <c r="D11" s="1">
        <v>14.7</v>
      </c>
      <c r="E11" s="1">
        <v>30.3</v>
      </c>
      <c r="F11" s="1">
        <v>5.7</v>
      </c>
      <c r="G11" s="1">
        <v>6.4545454545454541</v>
      </c>
      <c r="H11" s="1">
        <v>60.7</v>
      </c>
      <c r="I11" s="1">
        <v>19</v>
      </c>
      <c r="J11" s="1">
        <v>24.3</v>
      </c>
      <c r="K11" s="1">
        <v>5</v>
      </c>
      <c r="L11" s="1">
        <v>6.666666666666667</v>
      </c>
      <c r="M11" s="1">
        <v>13.4</v>
      </c>
      <c r="N11" s="1">
        <v>55.9</v>
      </c>
      <c r="O11" s="1">
        <v>21</v>
      </c>
      <c r="P11" s="1">
        <v>16.25</v>
      </c>
      <c r="Q11" s="1">
        <v>18.100000000000001</v>
      </c>
      <c r="R11" s="1">
        <v>6</v>
      </c>
      <c r="S11" s="2"/>
      <c r="T11" s="1">
        <v>4.7</v>
      </c>
      <c r="U11" s="1">
        <f t="shared" si="0"/>
        <v>18.398400673400673</v>
      </c>
    </row>
    <row r="12" spans="1:21" x14ac:dyDescent="0.25">
      <c r="A12">
        <v>1981</v>
      </c>
      <c r="B12" s="1">
        <v>12.909090909090908</v>
      </c>
      <c r="C12" s="1">
        <v>6.3636363636363633</v>
      </c>
      <c r="D12" s="1">
        <v>22.25</v>
      </c>
      <c r="E12" s="1">
        <v>33.875</v>
      </c>
      <c r="F12" s="1">
        <v>3</v>
      </c>
      <c r="G12" s="1">
        <v>8</v>
      </c>
      <c r="H12" s="1">
        <v>61.75</v>
      </c>
      <c r="I12" s="1">
        <v>32.625</v>
      </c>
      <c r="J12" s="1">
        <v>14.4</v>
      </c>
      <c r="K12" s="1">
        <v>3</v>
      </c>
      <c r="L12" s="1">
        <v>5.3636363636363633</v>
      </c>
      <c r="M12" s="1">
        <v>7.5</v>
      </c>
      <c r="N12" s="1">
        <v>82.4</v>
      </c>
      <c r="O12" s="1">
        <v>25.375</v>
      </c>
      <c r="P12" s="1">
        <v>7.9090909090909092</v>
      </c>
      <c r="Q12" s="1">
        <v>9.125</v>
      </c>
      <c r="R12" s="1">
        <v>13</v>
      </c>
      <c r="S12" s="2"/>
      <c r="T12" s="1">
        <v>8.9</v>
      </c>
      <c r="U12" s="1">
        <f t="shared" si="0"/>
        <v>19.87474747474748</v>
      </c>
    </row>
    <row r="13" spans="1:21" x14ac:dyDescent="0.25">
      <c r="A13">
        <v>1982</v>
      </c>
      <c r="B13" s="1">
        <v>3.8333333333333335</v>
      </c>
      <c r="C13" s="1">
        <v>11.4</v>
      </c>
      <c r="D13" s="1">
        <v>13.5</v>
      </c>
      <c r="E13" s="1">
        <v>45.5</v>
      </c>
      <c r="F13" s="1">
        <v>11.6</v>
      </c>
      <c r="G13" s="1">
        <v>6.1</v>
      </c>
      <c r="H13" s="1">
        <v>46.454545454545453</v>
      </c>
      <c r="I13" s="1">
        <v>21.9</v>
      </c>
      <c r="J13" s="1">
        <v>26.375</v>
      </c>
      <c r="K13" s="1">
        <v>4.4444444444444446</v>
      </c>
      <c r="L13" s="1">
        <v>8.6</v>
      </c>
      <c r="M13" s="1">
        <v>14.1</v>
      </c>
      <c r="N13" s="1">
        <v>30.181818181818183</v>
      </c>
      <c r="O13" s="1">
        <v>24</v>
      </c>
      <c r="P13" s="1">
        <v>17.8</v>
      </c>
      <c r="Q13" s="1">
        <v>9.6363636363636367</v>
      </c>
      <c r="R13" s="1">
        <v>9.2222222222222214</v>
      </c>
      <c r="S13" s="2"/>
      <c r="T13" s="1">
        <v>10.5</v>
      </c>
      <c r="U13" s="1">
        <f t="shared" si="0"/>
        <v>17.508207070707069</v>
      </c>
    </row>
    <row r="14" spans="1:21" x14ac:dyDescent="0.25">
      <c r="A14">
        <v>1983</v>
      </c>
      <c r="B14" s="1">
        <v>5.5</v>
      </c>
      <c r="C14" s="1">
        <v>9.6</v>
      </c>
      <c r="D14" s="1">
        <v>18.666666666666668</v>
      </c>
      <c r="E14" s="1">
        <v>25.9</v>
      </c>
      <c r="F14" s="1">
        <v>20.399999999999999</v>
      </c>
      <c r="G14" s="1">
        <v>10.5</v>
      </c>
      <c r="H14" s="1">
        <v>40.4</v>
      </c>
      <c r="I14" s="1">
        <v>15.3</v>
      </c>
      <c r="J14" s="1">
        <v>26.6</v>
      </c>
      <c r="K14" s="1">
        <v>3.7</v>
      </c>
      <c r="L14" s="1">
        <v>10.166666666666666</v>
      </c>
      <c r="M14" s="1">
        <v>25.4</v>
      </c>
      <c r="N14" s="1">
        <v>21.5</v>
      </c>
      <c r="O14" s="1">
        <v>17</v>
      </c>
      <c r="P14" s="1">
        <v>28.5</v>
      </c>
      <c r="Q14" s="1">
        <v>9.5</v>
      </c>
      <c r="R14" s="1">
        <v>4.666666666666667</v>
      </c>
      <c r="S14" s="2"/>
      <c r="T14" s="1">
        <v>10.5</v>
      </c>
      <c r="U14" s="1">
        <f t="shared" si="0"/>
        <v>16.87777777777778</v>
      </c>
    </row>
    <row r="15" spans="1:21" x14ac:dyDescent="0.25">
      <c r="A15">
        <v>1984</v>
      </c>
      <c r="B15" s="1">
        <v>7.5</v>
      </c>
      <c r="C15" s="1">
        <v>16.111111111111111</v>
      </c>
      <c r="D15" s="1">
        <v>22.666666666666668</v>
      </c>
      <c r="E15" s="1">
        <v>29.3</v>
      </c>
      <c r="F15" s="1">
        <v>10.7</v>
      </c>
      <c r="G15" s="1">
        <v>9.5555555555555554</v>
      </c>
      <c r="H15" s="1">
        <v>51.4</v>
      </c>
      <c r="I15" s="1">
        <v>24.444444444444443</v>
      </c>
      <c r="J15" s="1">
        <v>13.818181818181818</v>
      </c>
      <c r="K15" s="1">
        <v>2</v>
      </c>
      <c r="L15" s="1">
        <v>6.6</v>
      </c>
      <c r="M15" s="1">
        <v>9.8000000000000007</v>
      </c>
      <c r="N15" s="1">
        <v>51.7</v>
      </c>
      <c r="O15" s="1">
        <v>20</v>
      </c>
      <c r="P15" s="1">
        <v>6.75</v>
      </c>
      <c r="Q15" s="1">
        <v>17</v>
      </c>
      <c r="R15" s="1">
        <v>8.5</v>
      </c>
      <c r="S15" s="2"/>
      <c r="T15" s="1">
        <v>3.7</v>
      </c>
      <c r="U15" s="1">
        <f t="shared" si="0"/>
        <v>17.3081088664422</v>
      </c>
    </row>
    <row r="16" spans="1:21" x14ac:dyDescent="0.25">
      <c r="A16">
        <v>1985</v>
      </c>
      <c r="B16" s="1">
        <v>14.4</v>
      </c>
      <c r="C16" s="1">
        <v>29.6</v>
      </c>
      <c r="D16" s="1">
        <v>26.7</v>
      </c>
      <c r="E16" s="1">
        <v>61.2</v>
      </c>
      <c r="F16" s="1">
        <v>11.545454545454545</v>
      </c>
      <c r="G16" s="1">
        <v>8.6999999999999993</v>
      </c>
      <c r="H16" s="1">
        <v>86.727272727272734</v>
      </c>
      <c r="I16" s="1">
        <v>36.4</v>
      </c>
      <c r="J16" s="1">
        <v>41.1</v>
      </c>
      <c r="K16" s="1">
        <v>18.8</v>
      </c>
      <c r="L16" s="1">
        <v>24.727272727272727</v>
      </c>
      <c r="M16" s="1">
        <v>12.7</v>
      </c>
      <c r="N16" s="1">
        <v>93.090909090909093</v>
      </c>
      <c r="O16" s="1">
        <v>22.7</v>
      </c>
      <c r="P16" s="1">
        <v>23.636363636363637</v>
      </c>
      <c r="Q16" s="1">
        <v>21.818181818181817</v>
      </c>
      <c r="R16" s="1">
        <v>15.6</v>
      </c>
      <c r="S16" s="2"/>
      <c r="T16" s="1">
        <v>22.7</v>
      </c>
      <c r="U16" s="1">
        <f t="shared" si="0"/>
        <v>31.785858585858598</v>
      </c>
    </row>
    <row r="17" spans="1:21" x14ac:dyDescent="0.25">
      <c r="A17">
        <v>1986</v>
      </c>
      <c r="B17" s="1">
        <v>8.3000000000000007</v>
      </c>
      <c r="C17" s="1">
        <v>11.454545454545455</v>
      </c>
      <c r="D17" s="1">
        <v>15</v>
      </c>
      <c r="E17" s="1">
        <v>30.727272727272727</v>
      </c>
      <c r="F17" s="1">
        <v>14.5</v>
      </c>
      <c r="G17" s="1">
        <v>7.2</v>
      </c>
      <c r="H17" s="1">
        <v>57.18181818181818</v>
      </c>
      <c r="I17" s="1">
        <v>18.899999999999999</v>
      </c>
      <c r="J17" s="1">
        <v>22.2</v>
      </c>
      <c r="K17" s="1">
        <v>4</v>
      </c>
      <c r="L17" s="1">
        <v>10.363636363636363</v>
      </c>
      <c r="M17" s="1">
        <v>8.8000000000000007</v>
      </c>
      <c r="N17" s="1">
        <v>51.8</v>
      </c>
      <c r="O17" s="1">
        <v>17.875</v>
      </c>
      <c r="P17" s="1">
        <v>13.3</v>
      </c>
      <c r="Q17" s="1">
        <v>12</v>
      </c>
      <c r="R17" s="1">
        <v>8</v>
      </c>
      <c r="S17" s="2"/>
      <c r="T17" s="1">
        <v>5.8</v>
      </c>
      <c r="U17" s="1">
        <f t="shared" si="0"/>
        <v>17.633459595959597</v>
      </c>
    </row>
    <row r="18" spans="1:21" x14ac:dyDescent="0.25">
      <c r="A18">
        <v>1987</v>
      </c>
      <c r="B18" s="1">
        <v>8</v>
      </c>
      <c r="C18" s="1">
        <v>9.2727272727272734</v>
      </c>
      <c r="D18" s="1">
        <v>16.5</v>
      </c>
      <c r="E18" s="1">
        <v>39.6</v>
      </c>
      <c r="F18" s="1">
        <v>4</v>
      </c>
      <c r="G18" s="1">
        <v>5.5</v>
      </c>
      <c r="H18" s="1">
        <v>98.6</v>
      </c>
      <c r="I18" s="1">
        <v>26.818181818181817</v>
      </c>
      <c r="J18" s="1">
        <v>49.7</v>
      </c>
      <c r="K18" s="1">
        <v>4.25</v>
      </c>
      <c r="L18" s="1">
        <v>20.363636363636363</v>
      </c>
      <c r="M18" s="1">
        <v>1.2727272727272727</v>
      </c>
      <c r="N18" s="1">
        <v>91</v>
      </c>
      <c r="O18" s="1">
        <v>21.1</v>
      </c>
      <c r="P18" s="1">
        <v>21.09090909090909</v>
      </c>
      <c r="Q18" s="1">
        <v>11.727272727272727</v>
      </c>
      <c r="R18" s="1">
        <v>7.333333333333333</v>
      </c>
      <c r="S18" s="2"/>
      <c r="T18" s="1">
        <v>3.9</v>
      </c>
      <c r="U18" s="1">
        <f t="shared" si="0"/>
        <v>24.446043771043769</v>
      </c>
    </row>
    <row r="19" spans="1:21" x14ac:dyDescent="0.25">
      <c r="A19">
        <v>1988</v>
      </c>
      <c r="B19" s="1">
        <v>36</v>
      </c>
      <c r="C19" s="1">
        <v>28.1</v>
      </c>
      <c r="D19" s="1">
        <v>38.799999999999997</v>
      </c>
      <c r="E19" s="1">
        <v>38.4</v>
      </c>
      <c r="F19" s="1">
        <v>16.899999999999999</v>
      </c>
      <c r="G19" s="1">
        <v>26.555555555555557</v>
      </c>
      <c r="H19" s="1">
        <v>96.7</v>
      </c>
      <c r="I19" s="1">
        <v>28.9</v>
      </c>
      <c r="J19" s="1">
        <v>32.5</v>
      </c>
      <c r="K19" s="1">
        <v>21.1</v>
      </c>
      <c r="L19" s="1">
        <v>20</v>
      </c>
      <c r="M19" s="1">
        <v>15.2</v>
      </c>
      <c r="N19" s="1">
        <v>86.8</v>
      </c>
      <c r="O19" s="1">
        <v>30.5</v>
      </c>
      <c r="P19" s="1">
        <v>18.2</v>
      </c>
      <c r="Q19" s="1">
        <v>24.888888888888889</v>
      </c>
      <c r="R19" s="1">
        <v>17.899999999999999</v>
      </c>
      <c r="S19" s="2"/>
      <c r="T19" s="1">
        <v>13.7</v>
      </c>
      <c r="U19" s="1">
        <f t="shared" si="0"/>
        <v>32.84135802469136</v>
      </c>
    </row>
    <row r="20" spans="1:21" x14ac:dyDescent="0.25">
      <c r="A20">
        <v>1989</v>
      </c>
      <c r="B20" s="1">
        <v>8.2857142857142865</v>
      </c>
      <c r="C20" s="1">
        <v>20.5</v>
      </c>
      <c r="D20" s="1">
        <v>38</v>
      </c>
      <c r="E20" s="1">
        <v>65.900000000000006</v>
      </c>
      <c r="F20" s="1">
        <v>8.4</v>
      </c>
      <c r="G20" s="1">
        <v>7.1</v>
      </c>
      <c r="H20" s="1">
        <v>36.799999999999997</v>
      </c>
      <c r="I20" s="1">
        <v>42.4</v>
      </c>
      <c r="J20" s="1">
        <v>34.299999999999997</v>
      </c>
      <c r="K20" s="1">
        <v>4</v>
      </c>
      <c r="L20" s="1">
        <v>7</v>
      </c>
      <c r="M20" s="1">
        <v>5.5</v>
      </c>
      <c r="N20" s="1">
        <v>54.8</v>
      </c>
      <c r="O20" s="1">
        <v>16.25</v>
      </c>
      <c r="P20" s="1">
        <v>22.6</v>
      </c>
      <c r="Q20" s="1">
        <v>31.1</v>
      </c>
      <c r="R20" s="1">
        <v>6.3</v>
      </c>
      <c r="S20" s="2"/>
      <c r="T20" s="1">
        <v>4.0999999999999996</v>
      </c>
      <c r="U20" s="1">
        <f t="shared" si="0"/>
        <v>22.963095238095242</v>
      </c>
    </row>
    <row r="21" spans="1:21" x14ac:dyDescent="0.25">
      <c r="A21">
        <v>1990</v>
      </c>
      <c r="B21" s="1">
        <v>11.3</v>
      </c>
      <c r="C21" s="1">
        <v>13</v>
      </c>
      <c r="D21" s="1">
        <v>19.7</v>
      </c>
      <c r="E21" s="1">
        <v>37.727272727272727</v>
      </c>
      <c r="F21" s="1">
        <v>9.1818181818181817</v>
      </c>
      <c r="G21" s="1">
        <v>8.5</v>
      </c>
      <c r="H21" s="1">
        <v>73.909090909090907</v>
      </c>
      <c r="I21" s="1">
        <v>30.8</v>
      </c>
      <c r="J21" s="1">
        <v>20.5</v>
      </c>
      <c r="K21" s="1">
        <v>10.5</v>
      </c>
      <c r="L21" s="1">
        <v>6.9</v>
      </c>
      <c r="M21" s="1">
        <v>12.125</v>
      </c>
      <c r="N21" s="1">
        <v>51.909090909090907</v>
      </c>
      <c r="O21" s="1">
        <v>14.375</v>
      </c>
      <c r="P21" s="1">
        <v>16.625</v>
      </c>
      <c r="Q21" s="1">
        <v>13.3</v>
      </c>
      <c r="R21" s="1">
        <v>16.454545454545453</v>
      </c>
      <c r="S21" s="2"/>
      <c r="T21" s="1">
        <v>3.4</v>
      </c>
      <c r="U21" s="1">
        <f t="shared" si="0"/>
        <v>20.567045454545454</v>
      </c>
    </row>
    <row r="22" spans="1:21" x14ac:dyDescent="0.25">
      <c r="A22">
        <v>1991</v>
      </c>
      <c r="B22" s="1">
        <v>8.7272727272727266</v>
      </c>
      <c r="C22" s="1">
        <v>26.1</v>
      </c>
      <c r="D22" s="1">
        <v>32.200000000000003</v>
      </c>
      <c r="E22" s="1">
        <v>57.2</v>
      </c>
      <c r="F22" s="1">
        <v>17.09090909090909</v>
      </c>
      <c r="G22" s="1">
        <v>9.3000000000000007</v>
      </c>
      <c r="H22" s="1">
        <v>69.900000000000006</v>
      </c>
      <c r="I22" s="1">
        <v>36.1</v>
      </c>
      <c r="J22" s="1">
        <v>32.4</v>
      </c>
      <c r="K22" s="1">
        <v>10.1</v>
      </c>
      <c r="L22" s="1">
        <v>6.2</v>
      </c>
      <c r="M22" s="1">
        <v>14.454545454545455</v>
      </c>
      <c r="N22" s="1">
        <v>66.545454545454547</v>
      </c>
      <c r="O22" s="1">
        <v>29.1</v>
      </c>
      <c r="P22" s="1">
        <v>18.899999999999999</v>
      </c>
      <c r="Q22" s="1">
        <v>27.5</v>
      </c>
      <c r="R22" s="1">
        <v>5.2222222222222223</v>
      </c>
      <c r="S22" s="2"/>
      <c r="T22" s="1">
        <v>2.7</v>
      </c>
      <c r="U22" s="1">
        <f t="shared" si="0"/>
        <v>26.096689113355779</v>
      </c>
    </row>
    <row r="23" spans="1:21" x14ac:dyDescent="0.25">
      <c r="A23">
        <v>1992</v>
      </c>
      <c r="B23" s="1">
        <v>9</v>
      </c>
      <c r="C23" s="1">
        <v>6.75</v>
      </c>
      <c r="D23" s="1">
        <v>19.3</v>
      </c>
      <c r="E23" s="1">
        <v>58.9</v>
      </c>
      <c r="F23" s="1">
        <v>5.75</v>
      </c>
      <c r="G23" s="1">
        <v>7</v>
      </c>
      <c r="H23" s="1">
        <v>52.9</v>
      </c>
      <c r="I23" s="1">
        <v>17.399999999999999</v>
      </c>
      <c r="J23" s="1">
        <v>22.2</v>
      </c>
      <c r="K23" s="1">
        <v>2.6666666666666665</v>
      </c>
      <c r="L23" s="1">
        <v>4.5</v>
      </c>
      <c r="M23" s="1">
        <v>6</v>
      </c>
      <c r="N23" s="1">
        <v>41.8</v>
      </c>
      <c r="O23" s="1">
        <v>12.6</v>
      </c>
      <c r="P23" s="1">
        <v>16.7</v>
      </c>
      <c r="Q23" s="1">
        <v>11.9</v>
      </c>
      <c r="R23" s="1">
        <v>6</v>
      </c>
      <c r="S23" s="2"/>
      <c r="T23" s="1">
        <v>3.1</v>
      </c>
      <c r="U23" s="1">
        <f t="shared" si="0"/>
        <v>16.914814814814815</v>
      </c>
    </row>
    <row r="24" spans="1:21" x14ac:dyDescent="0.25">
      <c r="A24">
        <v>1993</v>
      </c>
      <c r="B24" s="1">
        <v>6.8</v>
      </c>
      <c r="C24" s="1">
        <v>18.125</v>
      </c>
      <c r="D24" s="1">
        <v>15.6</v>
      </c>
      <c r="E24" s="1">
        <v>35.6</v>
      </c>
      <c r="F24" s="1">
        <v>2</v>
      </c>
      <c r="G24" s="1">
        <v>7.1</v>
      </c>
      <c r="H24" s="1">
        <v>80.8</v>
      </c>
      <c r="I24" s="1">
        <v>14.5</v>
      </c>
      <c r="J24" s="1">
        <v>23.7</v>
      </c>
      <c r="K24" s="1">
        <v>11.4</v>
      </c>
      <c r="L24" s="1">
        <v>5.6</v>
      </c>
      <c r="M24" s="1">
        <v>4</v>
      </c>
      <c r="N24" s="1">
        <v>85.9</v>
      </c>
      <c r="O24" s="1">
        <v>15.454545454545455</v>
      </c>
      <c r="P24" s="1">
        <v>23.75</v>
      </c>
      <c r="Q24" s="1">
        <v>20.399999999999999</v>
      </c>
      <c r="R24" s="1">
        <v>7.9</v>
      </c>
      <c r="S24" s="2"/>
      <c r="T24" s="1">
        <v>5.6</v>
      </c>
      <c r="U24" s="1">
        <f t="shared" si="0"/>
        <v>21.346085858585855</v>
      </c>
    </row>
    <row r="25" spans="1:21" x14ac:dyDescent="0.25">
      <c r="A25">
        <v>1994</v>
      </c>
      <c r="B25" s="1">
        <v>18.8</v>
      </c>
      <c r="C25" s="1">
        <v>39</v>
      </c>
      <c r="D25" s="1">
        <v>40.5</v>
      </c>
      <c r="E25" s="1">
        <v>64.900000000000006</v>
      </c>
      <c r="F25" s="1">
        <v>26.75</v>
      </c>
      <c r="G25" s="1">
        <v>21.125</v>
      </c>
      <c r="H25" s="1">
        <v>92</v>
      </c>
      <c r="I25" s="1">
        <v>44.8</v>
      </c>
      <c r="J25" s="1">
        <v>43.8</v>
      </c>
      <c r="K25" s="1">
        <v>10.9</v>
      </c>
      <c r="L25" s="1">
        <v>10.571428571428571</v>
      </c>
      <c r="M25" s="1">
        <v>27</v>
      </c>
      <c r="N25" s="1">
        <v>69.900000000000006</v>
      </c>
      <c r="O25" s="1">
        <v>35.1</v>
      </c>
      <c r="P25" s="1">
        <v>30.4</v>
      </c>
      <c r="Q25" s="1">
        <v>35.4</v>
      </c>
      <c r="R25" s="1">
        <v>6.2</v>
      </c>
      <c r="S25" s="2"/>
      <c r="T25" s="1">
        <v>4.7</v>
      </c>
      <c r="U25" s="1">
        <f t="shared" si="0"/>
        <v>34.547023809523814</v>
      </c>
    </row>
    <row r="26" spans="1:21" x14ac:dyDescent="0.25">
      <c r="A26">
        <v>1995</v>
      </c>
      <c r="B26" s="1">
        <v>9</v>
      </c>
      <c r="C26" s="1">
        <v>18.399999999999999</v>
      </c>
      <c r="D26" s="1">
        <v>16.454545454545453</v>
      </c>
      <c r="E26" s="1">
        <v>33.75</v>
      </c>
      <c r="F26" s="1">
        <v>9</v>
      </c>
      <c r="G26" s="1">
        <v>5.7272727272727275</v>
      </c>
      <c r="H26" s="1">
        <v>48</v>
      </c>
      <c r="I26" s="1">
        <v>19.272727272727273</v>
      </c>
      <c r="J26" s="1">
        <v>40.125</v>
      </c>
      <c r="K26" s="1">
        <v>9</v>
      </c>
      <c r="L26" s="1">
        <v>5.0909090909090908</v>
      </c>
      <c r="M26" s="1">
        <v>13.4</v>
      </c>
      <c r="N26" s="1">
        <v>35.799999999999997</v>
      </c>
      <c r="O26" s="1">
        <v>27.25</v>
      </c>
      <c r="P26" s="1">
        <v>26.125</v>
      </c>
      <c r="Q26" s="1">
        <v>20.100000000000001</v>
      </c>
      <c r="R26" s="1">
        <v>8.7272727272727266</v>
      </c>
      <c r="S26" s="2"/>
      <c r="T26" s="1">
        <v>5.4</v>
      </c>
      <c r="U26" s="1">
        <f t="shared" si="0"/>
        <v>19.479040404040404</v>
      </c>
    </row>
    <row r="27" spans="1:21" x14ac:dyDescent="0.25">
      <c r="A27">
        <v>1996</v>
      </c>
      <c r="B27" s="1">
        <v>14.6</v>
      </c>
      <c r="C27" s="1">
        <v>19.666666666666668</v>
      </c>
      <c r="D27" s="1">
        <v>19.272727272727273</v>
      </c>
      <c r="E27" s="1">
        <v>41.888888888888886</v>
      </c>
      <c r="F27" s="1">
        <v>9.1999999999999993</v>
      </c>
      <c r="G27" s="1">
        <v>4.5</v>
      </c>
      <c r="H27" s="1">
        <v>46</v>
      </c>
      <c r="I27" s="1">
        <v>26</v>
      </c>
      <c r="J27" s="1">
        <v>25.5</v>
      </c>
      <c r="K27" s="1">
        <v>6.3</v>
      </c>
      <c r="L27" s="1">
        <v>13.666666666666666</v>
      </c>
      <c r="M27" s="1">
        <v>7.3</v>
      </c>
      <c r="N27" s="1">
        <v>65.099999999999994</v>
      </c>
      <c r="O27" s="1">
        <v>14.555555555555555</v>
      </c>
      <c r="P27" s="1">
        <v>26.333333333333332</v>
      </c>
      <c r="Q27" s="1">
        <v>15.6</v>
      </c>
      <c r="R27" s="1">
        <v>6.3636363636363633</v>
      </c>
      <c r="S27" s="2"/>
      <c r="T27" s="1">
        <v>2.2999999999999998</v>
      </c>
      <c r="U27" s="1">
        <f t="shared" si="0"/>
        <v>20.230415263748597</v>
      </c>
    </row>
    <row r="28" spans="1:21" x14ac:dyDescent="0.25">
      <c r="A28">
        <v>1997</v>
      </c>
      <c r="B28" s="1">
        <v>7.2</v>
      </c>
      <c r="C28" s="1">
        <v>24.375</v>
      </c>
      <c r="D28" s="1">
        <v>22.4</v>
      </c>
      <c r="E28" s="1">
        <v>35.625</v>
      </c>
      <c r="F28" s="1">
        <v>12</v>
      </c>
      <c r="G28" s="1">
        <v>8.1</v>
      </c>
      <c r="H28" s="1">
        <v>66.900000000000006</v>
      </c>
      <c r="I28" s="1">
        <v>32.75</v>
      </c>
      <c r="J28" s="1">
        <v>18.375</v>
      </c>
      <c r="K28" s="1">
        <v>11.25</v>
      </c>
      <c r="L28" s="1">
        <v>5</v>
      </c>
      <c r="M28" s="1">
        <v>17.875</v>
      </c>
      <c r="N28" s="1">
        <v>91.7</v>
      </c>
      <c r="O28" s="1">
        <v>28</v>
      </c>
      <c r="P28" s="1">
        <v>17.125</v>
      </c>
      <c r="Q28" s="1">
        <v>16.899999999999999</v>
      </c>
      <c r="R28" s="1">
        <v>11.2</v>
      </c>
      <c r="S28" s="2"/>
      <c r="T28" s="1">
        <v>3.8</v>
      </c>
      <c r="U28" s="1">
        <f t="shared" si="0"/>
        <v>23.920833333333334</v>
      </c>
    </row>
    <row r="29" spans="1:21" x14ac:dyDescent="0.25">
      <c r="A29">
        <v>1998</v>
      </c>
      <c r="B29" s="1">
        <v>19.454545454545453</v>
      </c>
      <c r="C29" s="1">
        <v>36.125</v>
      </c>
      <c r="D29" s="1">
        <v>22.636363636363637</v>
      </c>
      <c r="E29" s="1">
        <v>49.125</v>
      </c>
      <c r="F29" s="1">
        <v>15.1</v>
      </c>
      <c r="G29" s="1">
        <v>16.399999999999999</v>
      </c>
      <c r="H29" s="1">
        <v>69.090909090909093</v>
      </c>
      <c r="I29" s="1">
        <v>28.4</v>
      </c>
      <c r="J29" s="1">
        <v>33.799999999999997</v>
      </c>
      <c r="K29" s="1">
        <v>23.2</v>
      </c>
      <c r="L29" s="1">
        <v>7</v>
      </c>
      <c r="M29" s="1">
        <v>21.8</v>
      </c>
      <c r="N29" s="1">
        <v>71.7</v>
      </c>
      <c r="O29" s="1">
        <v>35.700000000000003</v>
      </c>
      <c r="P29" s="1">
        <v>31</v>
      </c>
      <c r="Q29" s="1">
        <v>18.600000000000001</v>
      </c>
      <c r="R29" s="1">
        <v>13.4</v>
      </c>
      <c r="S29" s="2"/>
      <c r="T29" s="1">
        <v>2.7</v>
      </c>
      <c r="U29" s="1">
        <f t="shared" si="0"/>
        <v>28.623989898989901</v>
      </c>
    </row>
    <row r="30" spans="1:21" x14ac:dyDescent="0.25">
      <c r="A30">
        <v>1999</v>
      </c>
      <c r="B30" s="1">
        <v>5.7142857142857144</v>
      </c>
      <c r="C30" s="1">
        <v>8</v>
      </c>
      <c r="D30" s="1">
        <v>31.9</v>
      </c>
      <c r="E30" s="1">
        <v>66.2</v>
      </c>
      <c r="F30" s="1">
        <v>18.272727272727273</v>
      </c>
      <c r="G30" s="1">
        <v>18.899999999999999</v>
      </c>
      <c r="H30" s="1">
        <v>95.7</v>
      </c>
      <c r="I30" s="1">
        <v>31.6</v>
      </c>
      <c r="J30" s="1">
        <v>49</v>
      </c>
      <c r="K30" s="1">
        <v>5.7272727272727275</v>
      </c>
      <c r="L30" s="1">
        <v>18.181818181818183</v>
      </c>
      <c r="M30" s="1">
        <v>14.6</v>
      </c>
      <c r="N30" s="1">
        <v>86.63636363636364</v>
      </c>
      <c r="O30" s="1">
        <v>35.200000000000003</v>
      </c>
      <c r="P30" s="1">
        <v>26.272727272727273</v>
      </c>
      <c r="Q30" s="1">
        <v>18.600000000000001</v>
      </c>
      <c r="R30" s="1">
        <v>17.5</v>
      </c>
      <c r="S30" s="2"/>
      <c r="T30" s="1">
        <v>12.1</v>
      </c>
      <c r="U30" s="1">
        <f t="shared" si="0"/>
        <v>31.116955266955269</v>
      </c>
    </row>
    <row r="31" spans="1:21" x14ac:dyDescent="0.25">
      <c r="A31">
        <v>2000</v>
      </c>
      <c r="B31" s="1">
        <v>3.2</v>
      </c>
      <c r="C31" s="1">
        <v>10.555555555555555</v>
      </c>
      <c r="D31" s="1">
        <v>16.7</v>
      </c>
      <c r="E31" s="1">
        <v>66.8</v>
      </c>
      <c r="F31" s="1">
        <v>4.8</v>
      </c>
      <c r="G31" s="1">
        <v>5.8</v>
      </c>
      <c r="H31" s="1">
        <v>86.9</v>
      </c>
      <c r="I31" s="1">
        <v>37.111111111111114</v>
      </c>
      <c r="J31" s="1">
        <v>31.7</v>
      </c>
      <c r="K31" s="1">
        <v>4.5714285714285712</v>
      </c>
      <c r="L31" s="1">
        <v>4.5999999999999996</v>
      </c>
      <c r="M31" s="1">
        <v>1.1000000000000001</v>
      </c>
      <c r="N31" s="1">
        <v>88.6</v>
      </c>
      <c r="O31" s="1">
        <v>32</v>
      </c>
      <c r="P31" s="1">
        <v>18.399999999999999</v>
      </c>
      <c r="Q31" s="1">
        <v>9.3000000000000007</v>
      </c>
      <c r="R31" s="1">
        <v>14.5</v>
      </c>
      <c r="S31" s="2"/>
      <c r="T31" s="1">
        <v>2.2999999999999998</v>
      </c>
      <c r="U31" s="1">
        <f t="shared" si="0"/>
        <v>24.385449735449736</v>
      </c>
    </row>
    <row r="32" spans="1:21" x14ac:dyDescent="0.25">
      <c r="A32">
        <v>2001</v>
      </c>
      <c r="B32" s="1">
        <v>3.7875000000000001</v>
      </c>
      <c r="C32" s="1">
        <v>2.2624999999999997</v>
      </c>
      <c r="D32" s="1">
        <v>14.030000000000001</v>
      </c>
      <c r="E32" s="1">
        <v>49.225000000000001</v>
      </c>
      <c r="F32" s="1">
        <v>7.75</v>
      </c>
      <c r="G32" s="1">
        <v>11.250000000000002</v>
      </c>
      <c r="H32" s="1">
        <v>66.61</v>
      </c>
      <c r="I32" s="1">
        <v>16.354545454545452</v>
      </c>
      <c r="J32" s="1">
        <v>27.089999999999996</v>
      </c>
      <c r="K32" s="1">
        <v>3.8900000000000006</v>
      </c>
      <c r="L32" s="1">
        <v>28.333333333333332</v>
      </c>
      <c r="M32" s="1">
        <v>8.9909090909090921</v>
      </c>
      <c r="N32" s="1">
        <v>59.410000000000004</v>
      </c>
      <c r="O32" s="1">
        <v>23.279999999999998</v>
      </c>
      <c r="P32" s="1">
        <v>14.559999999999999</v>
      </c>
      <c r="Q32" s="1">
        <v>8.6999999999999993</v>
      </c>
      <c r="R32" s="1">
        <v>7.7900000000000009</v>
      </c>
      <c r="S32" s="2"/>
      <c r="T32" s="1">
        <v>2.6</v>
      </c>
      <c r="U32" s="1">
        <f t="shared" si="0"/>
        <v>19.772988215488216</v>
      </c>
    </row>
    <row r="33" spans="1:21" x14ac:dyDescent="0.25">
      <c r="A33">
        <v>2002</v>
      </c>
      <c r="B33" s="1">
        <v>7.1399999999999988</v>
      </c>
      <c r="C33" s="1">
        <v>17.54</v>
      </c>
      <c r="D33" s="1">
        <v>21.900000000000002</v>
      </c>
      <c r="E33" s="1">
        <v>40.230000000000004</v>
      </c>
      <c r="F33" s="1">
        <v>3.91</v>
      </c>
      <c r="G33" s="1">
        <v>5.4399999999999995</v>
      </c>
      <c r="H33" s="1">
        <v>61.070000000000007</v>
      </c>
      <c r="I33" s="1">
        <v>27.45</v>
      </c>
      <c r="J33" s="1">
        <v>27.669999999999998</v>
      </c>
      <c r="K33" s="1">
        <v>5.5299999999999994</v>
      </c>
      <c r="L33" s="1">
        <v>19.370000000000005</v>
      </c>
      <c r="M33" s="1">
        <v>5.7799999999999994</v>
      </c>
      <c r="N33" s="1">
        <v>97.16</v>
      </c>
      <c r="O33" s="1">
        <v>31.619999999999994</v>
      </c>
      <c r="P33" s="1">
        <v>18.630000000000003</v>
      </c>
      <c r="Q33" s="1">
        <v>20.950000000000003</v>
      </c>
      <c r="R33" s="1">
        <v>26.400000000000006</v>
      </c>
      <c r="S33" s="2"/>
      <c r="T33" s="1">
        <v>4.2</v>
      </c>
      <c r="U33" s="1">
        <f t="shared" si="0"/>
        <v>24.554999999999996</v>
      </c>
    </row>
    <row r="34" spans="1:21" x14ac:dyDescent="0.25">
      <c r="A34">
        <v>2003</v>
      </c>
      <c r="B34" s="1">
        <v>8.0272727272727291</v>
      </c>
      <c r="C34" s="1">
        <v>13.518181818181818</v>
      </c>
      <c r="D34" s="1">
        <v>25.8</v>
      </c>
      <c r="E34" s="1">
        <v>68.72999999999999</v>
      </c>
      <c r="F34" s="1">
        <v>18.118181818181821</v>
      </c>
      <c r="G34" s="1">
        <v>10.445454545454545</v>
      </c>
      <c r="H34" s="1">
        <v>72.550000000000011</v>
      </c>
      <c r="I34" s="1">
        <v>18.7</v>
      </c>
      <c r="J34" s="1">
        <v>55.239999999999995</v>
      </c>
      <c r="K34" s="1">
        <v>11.300000000000002</v>
      </c>
      <c r="L34" s="1">
        <v>5.8999999999999995</v>
      </c>
      <c r="M34" s="1">
        <v>29.120000000000005</v>
      </c>
      <c r="N34" s="1">
        <v>74.900000000000006</v>
      </c>
      <c r="O34" s="1">
        <v>31.25</v>
      </c>
      <c r="P34" s="1">
        <v>42.42</v>
      </c>
      <c r="Q34" s="1">
        <v>15.560000000000002</v>
      </c>
      <c r="R34" s="1">
        <v>8.3909090909090924</v>
      </c>
      <c r="S34" s="2"/>
      <c r="T34" s="1">
        <v>5.0999999999999996</v>
      </c>
      <c r="U34" s="1">
        <f t="shared" si="0"/>
        <v>28.615000000000002</v>
      </c>
    </row>
    <row r="35" spans="1:21" x14ac:dyDescent="0.25">
      <c r="A35">
        <v>2004</v>
      </c>
      <c r="B35" s="1">
        <v>5.833333333333333</v>
      </c>
      <c r="C35" s="1">
        <v>13.3</v>
      </c>
      <c r="D35" s="1">
        <v>15.65</v>
      </c>
      <c r="E35" s="1">
        <v>49.39</v>
      </c>
      <c r="F35" s="1">
        <v>6.6999999999999993</v>
      </c>
      <c r="G35" s="1">
        <v>9.8300000000000018</v>
      </c>
      <c r="H35" s="1">
        <v>94.172727272727286</v>
      </c>
      <c r="I35" s="1">
        <v>30.360000000000003</v>
      </c>
      <c r="J35" s="1">
        <v>41.68181818181818</v>
      </c>
      <c r="K35" s="1">
        <v>11.820000000000002</v>
      </c>
      <c r="L35" s="1">
        <v>9.9500000000000011</v>
      </c>
      <c r="M35" s="1">
        <v>6.8777777777777791</v>
      </c>
      <c r="N35" s="1">
        <v>109.14545454545456</v>
      </c>
      <c r="O35" s="1">
        <v>33.35</v>
      </c>
      <c r="P35" s="1">
        <v>14.34</v>
      </c>
      <c r="Q35" s="1">
        <v>11.645454545454545</v>
      </c>
      <c r="R35" s="1">
        <v>8.6800000000000015</v>
      </c>
      <c r="S35" s="2"/>
      <c r="T35" s="1">
        <v>3.1</v>
      </c>
      <c r="U35" s="1">
        <f t="shared" si="0"/>
        <v>26.434809203142535</v>
      </c>
    </row>
    <row r="36" spans="1:21" x14ac:dyDescent="0.25">
      <c r="A36">
        <v>2005</v>
      </c>
      <c r="B36" s="1">
        <v>8</v>
      </c>
      <c r="C36" s="1">
        <v>26.5</v>
      </c>
      <c r="D36" s="1">
        <v>26.49</v>
      </c>
      <c r="E36" s="1">
        <v>55.86</v>
      </c>
      <c r="F36" s="1">
        <v>4.0199999999999996</v>
      </c>
      <c r="G36" s="1">
        <v>9.4</v>
      </c>
      <c r="H36" s="1">
        <v>99.17</v>
      </c>
      <c r="I36" s="1">
        <v>54.820000000000007</v>
      </c>
      <c r="J36" s="1">
        <v>28.112500000000001</v>
      </c>
      <c r="K36" s="1">
        <v>12.53</v>
      </c>
      <c r="L36" s="1">
        <v>13.454545454545455</v>
      </c>
      <c r="M36" s="1">
        <v>5.83</v>
      </c>
      <c r="N36" s="1">
        <v>104.64000000000001</v>
      </c>
      <c r="O36" s="1">
        <v>26.337500000000002</v>
      </c>
      <c r="P36" s="1">
        <v>23.080000000000005</v>
      </c>
      <c r="Q36" s="1">
        <v>25.349999999999994</v>
      </c>
      <c r="R36" s="1">
        <v>31.01</v>
      </c>
      <c r="S36" s="2"/>
      <c r="T36" s="1">
        <v>10.1</v>
      </c>
      <c r="U36" s="1">
        <f t="shared" si="0"/>
        <v>31.372474747474744</v>
      </c>
    </row>
    <row r="37" spans="1:21" x14ac:dyDescent="0.25">
      <c r="A37">
        <v>2006</v>
      </c>
      <c r="B37" s="1">
        <v>9.745454545454546</v>
      </c>
      <c r="C37" s="1">
        <v>18.554545454545451</v>
      </c>
      <c r="D37" s="1">
        <v>16.409090909090907</v>
      </c>
      <c r="E37" s="1">
        <v>35.672727272727272</v>
      </c>
      <c r="F37" s="1">
        <v>8.7545454545454522</v>
      </c>
      <c r="G37" s="1">
        <v>22.745454545454539</v>
      </c>
      <c r="H37" s="1">
        <v>54.900000000000006</v>
      </c>
      <c r="I37" s="1">
        <v>25.818181818181817</v>
      </c>
      <c r="J37" s="1">
        <v>31.34545454545454</v>
      </c>
      <c r="K37" s="1">
        <v>12.91818181818182</v>
      </c>
      <c r="L37" s="1">
        <v>9.8000000000000007</v>
      </c>
      <c r="M37" s="1">
        <v>5.17</v>
      </c>
      <c r="N37" s="1">
        <v>51.55</v>
      </c>
      <c r="O37" s="1">
        <v>26.762499999999996</v>
      </c>
      <c r="P37" s="1">
        <v>19.509999999999998</v>
      </c>
      <c r="Q37" s="1">
        <v>16.727272727272723</v>
      </c>
      <c r="R37" s="1">
        <v>9.7999999999999989</v>
      </c>
      <c r="S37" s="2"/>
      <c r="T37" s="1">
        <v>8.1</v>
      </c>
      <c r="U37" s="1">
        <f t="shared" si="0"/>
        <v>21.34907828282828</v>
      </c>
    </row>
    <row r="38" spans="1:21" x14ac:dyDescent="0.25">
      <c r="A38">
        <v>2007</v>
      </c>
      <c r="B38" s="1">
        <v>5.6444444444444439</v>
      </c>
      <c r="C38" s="1">
        <v>21.58</v>
      </c>
      <c r="D38" s="1">
        <v>20.59090909090909</v>
      </c>
      <c r="E38" s="1">
        <v>38.909090909090907</v>
      </c>
      <c r="F38" s="1">
        <v>10.969999999999999</v>
      </c>
      <c r="G38" s="1">
        <v>21.063636363636366</v>
      </c>
      <c r="H38" s="1">
        <v>24.736363636363635</v>
      </c>
      <c r="I38" s="1">
        <v>21.000000000000007</v>
      </c>
      <c r="J38" s="1">
        <v>18.78</v>
      </c>
      <c r="K38" s="1">
        <v>7.6818181818181834</v>
      </c>
      <c r="L38" s="1">
        <v>8.2727272727272716</v>
      </c>
      <c r="M38" s="1">
        <v>11.52</v>
      </c>
      <c r="N38" s="1">
        <v>30.65</v>
      </c>
      <c r="O38" s="1">
        <v>16.172727272727272</v>
      </c>
      <c r="P38" s="1">
        <v>22.118181818181821</v>
      </c>
      <c r="Q38" s="1">
        <v>21.889999999999997</v>
      </c>
      <c r="R38" s="1">
        <v>2.8571428571428572</v>
      </c>
      <c r="S38" s="2"/>
      <c r="T38" s="1">
        <v>3.6</v>
      </c>
      <c r="U38" s="1">
        <f t="shared" si="0"/>
        <v>17.113168991502324</v>
      </c>
    </row>
    <row r="39" spans="1:21" x14ac:dyDescent="0.25">
      <c r="A39">
        <v>2008</v>
      </c>
      <c r="B39" s="1">
        <v>4.49</v>
      </c>
      <c r="C39" s="1">
        <v>14.936363636363637</v>
      </c>
      <c r="D39" s="1">
        <v>23.900000000000002</v>
      </c>
      <c r="E39" s="1">
        <v>46.400000000000006</v>
      </c>
      <c r="F39" s="1">
        <v>5.2454545454545469</v>
      </c>
      <c r="G39" s="1">
        <v>10.73</v>
      </c>
      <c r="H39" s="1">
        <v>64.444444444444443</v>
      </c>
      <c r="I39" s="1">
        <v>25.080000000000002</v>
      </c>
      <c r="J39" s="1">
        <v>31.288888888888891</v>
      </c>
      <c r="K39" s="1">
        <v>6.7909090909090901</v>
      </c>
      <c r="L39" s="1">
        <v>14.329999999999998</v>
      </c>
      <c r="M39" s="1">
        <v>4.5000000000000009</v>
      </c>
      <c r="N39" s="1">
        <v>51.500000000000007</v>
      </c>
      <c r="O39" s="1">
        <v>22.920000000000005</v>
      </c>
      <c r="P39" s="1">
        <v>20.679999999999996</v>
      </c>
      <c r="Q39" s="1">
        <v>17.699999999999996</v>
      </c>
      <c r="R39" s="1">
        <v>8.1181818181818173</v>
      </c>
      <c r="S39" s="2"/>
      <c r="T39" s="1">
        <v>5.5</v>
      </c>
      <c r="U39" s="1">
        <f t="shared" si="0"/>
        <v>21.030791245791246</v>
      </c>
    </row>
    <row r="40" spans="1:21" x14ac:dyDescent="0.25">
      <c r="A40">
        <v>2009</v>
      </c>
      <c r="B40" s="1">
        <v>14.4</v>
      </c>
      <c r="C40" s="1">
        <v>20.7</v>
      </c>
      <c r="D40" s="1">
        <v>17.7</v>
      </c>
      <c r="E40" s="1">
        <v>36.5</v>
      </c>
      <c r="F40" s="1">
        <v>8.9</v>
      </c>
      <c r="G40" s="1">
        <v>13.9</v>
      </c>
      <c r="H40" s="1">
        <v>67.8</v>
      </c>
      <c r="I40" s="1">
        <v>15.9</v>
      </c>
      <c r="J40" s="1">
        <v>33.799999999999997</v>
      </c>
      <c r="K40" s="1">
        <v>10.1</v>
      </c>
      <c r="L40" s="1">
        <v>7.3</v>
      </c>
      <c r="M40" s="1">
        <v>5.6</v>
      </c>
      <c r="N40" s="1">
        <v>62.4</v>
      </c>
      <c r="O40" s="1">
        <v>20.2</v>
      </c>
      <c r="P40" s="1">
        <v>17.2</v>
      </c>
      <c r="Q40" s="1">
        <v>14.8</v>
      </c>
      <c r="R40" s="1">
        <v>5.3</v>
      </c>
      <c r="S40" s="1">
        <v>83.1</v>
      </c>
      <c r="T40" s="1">
        <v>3</v>
      </c>
      <c r="U40" s="1">
        <f t="shared" si="0"/>
        <v>24.13684210526316</v>
      </c>
    </row>
    <row r="41" spans="1:21" x14ac:dyDescent="0.25">
      <c r="A41">
        <v>2010</v>
      </c>
      <c r="B41" s="1">
        <v>9.6999999999999993</v>
      </c>
      <c r="C41" s="1">
        <v>21.2</v>
      </c>
      <c r="D41" s="1">
        <v>14.2</v>
      </c>
      <c r="E41" s="1">
        <v>57.3</v>
      </c>
      <c r="F41" s="1">
        <v>15.5</v>
      </c>
      <c r="G41" s="1">
        <v>15.7</v>
      </c>
      <c r="H41" s="1">
        <v>101.7</v>
      </c>
      <c r="I41" s="1">
        <v>41.5</v>
      </c>
      <c r="J41" s="1">
        <v>44.7</v>
      </c>
      <c r="K41" s="1">
        <v>5</v>
      </c>
      <c r="L41" s="1">
        <v>22.9</v>
      </c>
      <c r="M41" s="1">
        <v>10.1</v>
      </c>
      <c r="N41" s="1">
        <v>135.1</v>
      </c>
      <c r="O41" s="1">
        <v>36.200000000000003</v>
      </c>
      <c r="P41" s="1">
        <v>21.6</v>
      </c>
      <c r="Q41" s="1">
        <v>10.3</v>
      </c>
      <c r="R41" s="1">
        <v>22.4</v>
      </c>
      <c r="S41" s="1">
        <v>98</v>
      </c>
      <c r="T41" s="1">
        <v>5.0999999999999996</v>
      </c>
      <c r="U41" s="1">
        <f t="shared" si="0"/>
        <v>36.221052631578949</v>
      </c>
    </row>
    <row r="42" spans="1:21" x14ac:dyDescent="0.25">
      <c r="A42">
        <v>2011</v>
      </c>
      <c r="B42" s="1">
        <v>8.8000000000000007</v>
      </c>
      <c r="C42" s="1">
        <v>11.1</v>
      </c>
      <c r="D42" s="1">
        <v>14.9</v>
      </c>
      <c r="E42" s="1">
        <v>46.9</v>
      </c>
      <c r="F42" s="1">
        <v>18.8</v>
      </c>
      <c r="G42" s="1">
        <v>8</v>
      </c>
      <c r="H42" s="1">
        <v>69.8</v>
      </c>
      <c r="I42" s="1">
        <v>15.1</v>
      </c>
      <c r="J42" s="1">
        <v>39.299999999999997</v>
      </c>
      <c r="K42" s="1">
        <v>8.4</v>
      </c>
      <c r="L42" s="1">
        <v>13.9</v>
      </c>
      <c r="M42" s="1">
        <v>14.3</v>
      </c>
      <c r="N42" s="1">
        <v>58.2</v>
      </c>
      <c r="O42" s="1">
        <v>33.6</v>
      </c>
      <c r="P42" s="1">
        <v>11.9</v>
      </c>
      <c r="Q42" s="1">
        <v>9.8000000000000007</v>
      </c>
      <c r="R42" s="1">
        <v>10.199999999999999</v>
      </c>
      <c r="S42" s="1">
        <v>73.099999999999994</v>
      </c>
      <c r="T42" s="1">
        <v>4</v>
      </c>
      <c r="U42" s="1">
        <f t="shared" si="0"/>
        <v>24.742105263157896</v>
      </c>
    </row>
    <row r="43" spans="1:21" x14ac:dyDescent="0.25">
      <c r="A43">
        <v>2012</v>
      </c>
      <c r="B43" s="1">
        <v>11.5</v>
      </c>
      <c r="C43" s="1">
        <v>14.9</v>
      </c>
      <c r="D43" s="1">
        <v>29.5</v>
      </c>
      <c r="E43" s="1">
        <v>58.8</v>
      </c>
      <c r="F43" s="1">
        <v>11.4</v>
      </c>
      <c r="G43" s="1">
        <v>15.8</v>
      </c>
      <c r="H43" s="1">
        <v>89.5</v>
      </c>
      <c r="I43" s="1">
        <v>36.299999999999997</v>
      </c>
      <c r="J43" s="1">
        <v>43.8</v>
      </c>
      <c r="K43" s="1">
        <v>12.4</v>
      </c>
      <c r="L43" s="1">
        <v>30.3</v>
      </c>
      <c r="M43" s="1">
        <v>18.5</v>
      </c>
      <c r="N43" s="1">
        <v>64.900000000000006</v>
      </c>
      <c r="O43" s="1">
        <v>31.3</v>
      </c>
      <c r="P43" s="1">
        <v>35.5</v>
      </c>
      <c r="Q43" s="1">
        <v>15</v>
      </c>
      <c r="R43" s="1">
        <v>11.6</v>
      </c>
      <c r="S43" s="1">
        <v>93.7</v>
      </c>
      <c r="T43" s="1">
        <v>10.7</v>
      </c>
      <c r="U43" s="1">
        <f t="shared" si="0"/>
        <v>33.442105263157906</v>
      </c>
    </row>
    <row r="44" spans="1:21" x14ac:dyDescent="0.25">
      <c r="A44">
        <v>2013</v>
      </c>
      <c r="B44" s="1">
        <v>7.6</v>
      </c>
      <c r="C44" s="1">
        <v>28.8</v>
      </c>
      <c r="D44" s="1">
        <v>40.1</v>
      </c>
      <c r="E44" s="1">
        <v>61.2</v>
      </c>
      <c r="F44" s="1">
        <v>8.8000000000000007</v>
      </c>
      <c r="G44" s="1">
        <v>19</v>
      </c>
      <c r="H44" s="1">
        <v>86.3</v>
      </c>
      <c r="I44" s="1">
        <v>39.6</v>
      </c>
      <c r="J44" s="1">
        <v>52.1</v>
      </c>
      <c r="K44" s="1">
        <v>20.399999999999999</v>
      </c>
      <c r="L44" s="1">
        <v>25.7</v>
      </c>
      <c r="M44" s="1">
        <v>4.5</v>
      </c>
      <c r="N44" s="1">
        <v>71.3</v>
      </c>
      <c r="O44" s="1">
        <v>34.6</v>
      </c>
      <c r="P44" s="1">
        <v>27.1</v>
      </c>
      <c r="Q44" s="1">
        <v>29.9</v>
      </c>
      <c r="R44" s="1">
        <v>37.4</v>
      </c>
      <c r="S44" s="1">
        <v>92.9</v>
      </c>
      <c r="T44" s="1">
        <v>7.7</v>
      </c>
      <c r="U44" s="1">
        <f t="shared" si="0"/>
        <v>36.578947368421055</v>
      </c>
    </row>
    <row r="45" spans="1:21" x14ac:dyDescent="0.25">
      <c r="A45">
        <v>2014</v>
      </c>
      <c r="B45" s="1">
        <v>19.3</v>
      </c>
      <c r="C45" s="1">
        <v>27.9</v>
      </c>
      <c r="D45" s="1">
        <v>31.9</v>
      </c>
      <c r="E45" s="1">
        <v>69.900000000000006</v>
      </c>
      <c r="F45" s="1">
        <v>16.600000000000001</v>
      </c>
      <c r="G45" s="1">
        <v>12.8</v>
      </c>
      <c r="H45" s="1">
        <v>64.3</v>
      </c>
      <c r="I45" s="1">
        <v>33</v>
      </c>
      <c r="J45" s="1">
        <v>39.799999999999997</v>
      </c>
      <c r="K45" s="1">
        <v>24</v>
      </c>
      <c r="L45" s="1">
        <v>9.6999999999999993</v>
      </c>
      <c r="M45" s="1">
        <v>25.2</v>
      </c>
      <c r="N45" s="1">
        <v>40.299999999999997</v>
      </c>
      <c r="O45" s="1">
        <v>24.1</v>
      </c>
      <c r="P45" s="1">
        <v>16.3</v>
      </c>
      <c r="Q45" s="1">
        <v>34.799999999999997</v>
      </c>
      <c r="R45" s="1">
        <v>19.399999999999999</v>
      </c>
      <c r="S45" s="1">
        <v>79.599999999999994</v>
      </c>
      <c r="T45" s="1">
        <v>7.9</v>
      </c>
      <c r="U45" s="1">
        <f t="shared" si="0"/>
        <v>31.410526315789472</v>
      </c>
    </row>
    <row r="46" spans="1:21" x14ac:dyDescent="0.25">
      <c r="A46">
        <v>2015</v>
      </c>
      <c r="B46" s="1">
        <v>6.9</v>
      </c>
      <c r="C46" s="1">
        <v>14.1</v>
      </c>
      <c r="D46" s="1">
        <v>25</v>
      </c>
      <c r="E46" s="1">
        <v>49.1</v>
      </c>
      <c r="F46" s="1">
        <v>6</v>
      </c>
      <c r="G46" s="1">
        <v>14.2</v>
      </c>
      <c r="H46" s="1">
        <v>63</v>
      </c>
      <c r="I46" s="1">
        <v>18.5</v>
      </c>
      <c r="J46" s="1">
        <v>40.299999999999997</v>
      </c>
      <c r="K46" s="1">
        <v>5.8</v>
      </c>
      <c r="L46" s="1">
        <v>17.3</v>
      </c>
      <c r="M46" s="1">
        <v>14.3</v>
      </c>
      <c r="N46" s="1">
        <v>60.2</v>
      </c>
      <c r="O46" s="1">
        <v>21.3</v>
      </c>
      <c r="P46" s="1">
        <v>23.6</v>
      </c>
      <c r="Q46" s="1">
        <v>13.9</v>
      </c>
      <c r="R46" s="1">
        <v>7.2</v>
      </c>
      <c r="S46" s="1">
        <v>79.900000000000006</v>
      </c>
      <c r="T46" s="1">
        <v>5.3</v>
      </c>
      <c r="U46" s="1">
        <f t="shared" si="0"/>
        <v>25.573684210526316</v>
      </c>
    </row>
    <row r="47" spans="1:21" x14ac:dyDescent="0.25">
      <c r="A47">
        <v>2016</v>
      </c>
      <c r="B47" s="1">
        <v>14.2</v>
      </c>
      <c r="C47" s="1">
        <v>11.2</v>
      </c>
      <c r="D47" s="1">
        <v>8.8000000000000007</v>
      </c>
      <c r="E47" s="1">
        <v>39.1</v>
      </c>
      <c r="F47" s="1">
        <v>7.3</v>
      </c>
      <c r="G47" s="1">
        <v>8.8000000000000007</v>
      </c>
      <c r="H47" s="1">
        <v>53.7</v>
      </c>
      <c r="I47" s="1">
        <v>17.3</v>
      </c>
      <c r="J47" s="1">
        <v>51.5</v>
      </c>
      <c r="K47" s="1">
        <v>5.4</v>
      </c>
      <c r="L47" s="1">
        <v>9.1999999999999993</v>
      </c>
      <c r="M47" s="1">
        <v>3.1</v>
      </c>
      <c r="N47" s="1">
        <v>41.3</v>
      </c>
      <c r="O47" s="1">
        <v>32.200000000000003</v>
      </c>
      <c r="P47" s="1">
        <v>30.7</v>
      </c>
      <c r="Q47" s="1">
        <v>10.7</v>
      </c>
      <c r="R47" s="1">
        <v>4.7</v>
      </c>
      <c r="S47" s="1">
        <v>63.6</v>
      </c>
      <c r="T47" s="1">
        <v>3</v>
      </c>
      <c r="U47" s="1">
        <f t="shared" si="0"/>
        <v>21.88421052631579</v>
      </c>
    </row>
    <row r="48" spans="1:21" x14ac:dyDescent="0.25">
      <c r="A48">
        <v>2017</v>
      </c>
      <c r="B48" s="1">
        <v>18.899999999999999</v>
      </c>
      <c r="C48" s="1">
        <v>27.1</v>
      </c>
      <c r="D48" s="1">
        <v>31</v>
      </c>
      <c r="E48" s="1">
        <v>58</v>
      </c>
      <c r="F48" s="1">
        <v>9.1</v>
      </c>
      <c r="G48" s="1">
        <v>17.899999999999999</v>
      </c>
      <c r="H48" s="1">
        <v>91.9</v>
      </c>
      <c r="I48" s="1">
        <v>36.1</v>
      </c>
      <c r="J48" s="1">
        <v>36.9</v>
      </c>
      <c r="K48" s="1">
        <v>11.2</v>
      </c>
      <c r="L48" s="1">
        <v>27.2</v>
      </c>
      <c r="M48" s="1">
        <v>11.5</v>
      </c>
      <c r="N48" s="1">
        <v>129</v>
      </c>
      <c r="O48" s="1">
        <v>34.700000000000003</v>
      </c>
      <c r="P48" s="1">
        <v>26.7</v>
      </c>
      <c r="Q48" s="1">
        <v>29.2</v>
      </c>
      <c r="R48" s="1">
        <v>21.7</v>
      </c>
      <c r="S48" s="1">
        <v>88.1</v>
      </c>
      <c r="T48" s="1">
        <v>7.6</v>
      </c>
      <c r="U48" s="1">
        <f t="shared" si="0"/>
        <v>37.568421052631585</v>
      </c>
    </row>
    <row r="49" spans="1:21" x14ac:dyDescent="0.25">
      <c r="A49">
        <v>2018</v>
      </c>
      <c r="B49" s="1">
        <v>19.100000000000001</v>
      </c>
      <c r="C49" s="1">
        <v>16.899999999999999</v>
      </c>
      <c r="D49" s="1">
        <v>21</v>
      </c>
      <c r="E49" s="1">
        <v>42.3</v>
      </c>
      <c r="F49" s="1">
        <v>4.3</v>
      </c>
      <c r="G49" s="1">
        <v>6.4</v>
      </c>
      <c r="H49" s="1">
        <v>75.599999999999994</v>
      </c>
      <c r="I49" s="1">
        <v>20</v>
      </c>
      <c r="J49" s="1">
        <v>38.799999999999997</v>
      </c>
      <c r="K49" s="1">
        <v>10.4</v>
      </c>
      <c r="L49" s="1">
        <v>16.600000000000001</v>
      </c>
      <c r="M49" s="1">
        <v>7.4</v>
      </c>
      <c r="N49" s="1">
        <v>64.2</v>
      </c>
      <c r="O49" s="1">
        <v>23.8</v>
      </c>
      <c r="P49" s="1">
        <v>18.600000000000001</v>
      </c>
      <c r="Q49" s="1">
        <v>21.5</v>
      </c>
      <c r="R49" s="1">
        <v>9.8000000000000007</v>
      </c>
      <c r="S49" s="1">
        <v>83.9</v>
      </c>
      <c r="T49" s="1">
        <v>8.9</v>
      </c>
      <c r="U49" s="1">
        <f t="shared" si="0"/>
        <v>26.815789473684209</v>
      </c>
    </row>
    <row r="50" spans="1:21" x14ac:dyDescent="0.25">
      <c r="A50">
        <v>2019</v>
      </c>
      <c r="B50" s="1">
        <v>10.9</v>
      </c>
      <c r="C50" s="1">
        <v>9.4</v>
      </c>
      <c r="D50" s="1">
        <v>14</v>
      </c>
      <c r="E50" s="1">
        <v>65.599999999999994</v>
      </c>
      <c r="F50" s="1">
        <v>3.4</v>
      </c>
      <c r="G50" s="1">
        <v>14.2</v>
      </c>
      <c r="H50" s="1">
        <v>70.3</v>
      </c>
      <c r="I50" s="1">
        <v>36</v>
      </c>
      <c r="J50" s="1">
        <v>41.4</v>
      </c>
      <c r="K50" s="1">
        <v>12.7</v>
      </c>
      <c r="L50" s="1">
        <v>21.8</v>
      </c>
      <c r="M50" s="1">
        <v>3.9</v>
      </c>
      <c r="N50" s="1">
        <v>44.3</v>
      </c>
      <c r="O50" s="1">
        <v>29.6</v>
      </c>
      <c r="P50" s="1">
        <v>35.4</v>
      </c>
      <c r="Q50" s="1">
        <v>8.6999999999999993</v>
      </c>
      <c r="R50" s="1">
        <v>9.3000000000000007</v>
      </c>
      <c r="S50" s="1">
        <v>87.4</v>
      </c>
      <c r="T50" s="1">
        <v>9.8000000000000007</v>
      </c>
      <c r="U50" s="1">
        <f t="shared" si="0"/>
        <v>27.794736842105259</v>
      </c>
    </row>
    <row r="51" spans="1:21" x14ac:dyDescent="0.25">
      <c r="A51">
        <v>2020</v>
      </c>
      <c r="B51" s="1">
        <v>6.3</v>
      </c>
      <c r="C51" s="1">
        <v>27.6</v>
      </c>
      <c r="D51" s="1">
        <v>21</v>
      </c>
      <c r="E51" s="1">
        <v>37.200000000000003</v>
      </c>
      <c r="F51" s="1">
        <v>5.7</v>
      </c>
      <c r="G51" s="1">
        <v>10.8</v>
      </c>
      <c r="H51" s="1">
        <v>48.1</v>
      </c>
      <c r="I51" s="1">
        <v>18</v>
      </c>
      <c r="J51" s="1">
        <v>26.4</v>
      </c>
      <c r="K51" s="1">
        <v>17.899999999999999</v>
      </c>
      <c r="L51" s="1">
        <v>8.8000000000000007</v>
      </c>
      <c r="M51" s="1">
        <v>6</v>
      </c>
      <c r="N51" s="1">
        <v>31.1</v>
      </c>
      <c r="O51" s="1">
        <v>15.1</v>
      </c>
      <c r="P51" s="1">
        <v>19.7</v>
      </c>
      <c r="Q51" s="1">
        <v>18.2</v>
      </c>
      <c r="R51" s="1">
        <v>8.5</v>
      </c>
      <c r="S51" s="1">
        <v>68.900000000000006</v>
      </c>
      <c r="T51" s="1">
        <v>8.9</v>
      </c>
      <c r="U51" s="1">
        <f t="shared" si="0"/>
        <v>21.273684210526319</v>
      </c>
    </row>
    <row r="52" spans="1:21" x14ac:dyDescent="0.25">
      <c r="A52">
        <v>2021</v>
      </c>
      <c r="B52" s="1">
        <v>14.4</v>
      </c>
      <c r="C52" s="1">
        <v>13.1</v>
      </c>
      <c r="D52" s="1">
        <v>15</v>
      </c>
      <c r="E52" s="1">
        <v>30.9</v>
      </c>
      <c r="F52" s="1">
        <v>6.9</v>
      </c>
      <c r="G52" s="1">
        <v>15.3</v>
      </c>
      <c r="H52" s="1">
        <v>60.9</v>
      </c>
      <c r="I52" s="1">
        <v>21.3</v>
      </c>
      <c r="J52" s="1">
        <v>18.8</v>
      </c>
      <c r="K52" s="1">
        <v>6.8</v>
      </c>
      <c r="L52" s="1">
        <v>6.8</v>
      </c>
      <c r="M52" s="1">
        <v>9</v>
      </c>
      <c r="N52" s="1">
        <v>45.7</v>
      </c>
      <c r="O52" s="1">
        <v>20.399999999999999</v>
      </c>
      <c r="P52" s="1">
        <v>16.399999999999999</v>
      </c>
      <c r="Q52" s="1">
        <v>14.5</v>
      </c>
      <c r="R52" s="1">
        <v>13.6</v>
      </c>
      <c r="S52" s="1">
        <v>75.2</v>
      </c>
      <c r="T52" s="1">
        <v>8.6999999999999993</v>
      </c>
      <c r="U52" s="1">
        <f t="shared" si="0"/>
        <v>21.773684210526316</v>
      </c>
    </row>
    <row r="53" spans="1:21" x14ac:dyDescent="0.25">
      <c r="A53">
        <v>2022</v>
      </c>
      <c r="B53" s="1">
        <v>2.2999999999999998</v>
      </c>
      <c r="C53" s="1">
        <v>5.7</v>
      </c>
      <c r="D53" s="1">
        <v>14</v>
      </c>
      <c r="E53" s="1">
        <v>58.2</v>
      </c>
      <c r="F53" s="1">
        <v>2.2999999999999998</v>
      </c>
      <c r="G53" s="1">
        <v>3.2</v>
      </c>
      <c r="H53" s="1">
        <v>74.900000000000006</v>
      </c>
      <c r="I53" s="1">
        <v>23.8</v>
      </c>
      <c r="J53" s="1">
        <v>24.6</v>
      </c>
      <c r="K53" s="1">
        <v>11.8</v>
      </c>
      <c r="L53" s="1">
        <v>15.5</v>
      </c>
      <c r="M53" s="1">
        <v>8.6</v>
      </c>
      <c r="N53" s="1">
        <v>73.3</v>
      </c>
      <c r="O53" s="1">
        <v>27.2</v>
      </c>
      <c r="P53" s="1">
        <v>18.2</v>
      </c>
      <c r="Q53" s="1">
        <v>17.7</v>
      </c>
      <c r="R53" s="1">
        <v>8.1</v>
      </c>
      <c r="S53" s="1">
        <v>83.7</v>
      </c>
      <c r="T53" s="1">
        <v>6.7</v>
      </c>
      <c r="U53" s="1">
        <f t="shared" si="0"/>
        <v>25.252631578947369</v>
      </c>
    </row>
    <row r="54" spans="1:21" x14ac:dyDescent="0.25">
      <c r="A54">
        <v>2023</v>
      </c>
      <c r="B54" s="1">
        <v>5.3</v>
      </c>
      <c r="C54" s="1">
        <v>18.399999999999999</v>
      </c>
      <c r="D54" s="1">
        <v>21</v>
      </c>
      <c r="E54" s="1">
        <v>41.1</v>
      </c>
      <c r="F54" s="1">
        <v>6.3</v>
      </c>
      <c r="G54" s="1">
        <v>12.9</v>
      </c>
      <c r="H54" s="1">
        <v>62.9</v>
      </c>
      <c r="I54" s="1">
        <v>22.4</v>
      </c>
      <c r="J54" s="1">
        <v>35.299999999999997</v>
      </c>
      <c r="K54" s="1">
        <v>5.0999999999999996</v>
      </c>
      <c r="L54" s="1">
        <v>18.100000000000001</v>
      </c>
      <c r="M54" s="1">
        <v>9</v>
      </c>
      <c r="N54" s="1">
        <v>81.900000000000006</v>
      </c>
      <c r="O54" s="1">
        <v>24.1</v>
      </c>
      <c r="P54" s="1">
        <v>20.2</v>
      </c>
      <c r="Q54" s="1">
        <v>13.4</v>
      </c>
      <c r="R54" s="1">
        <v>5.9</v>
      </c>
      <c r="S54" s="1">
        <v>71.099999999999994</v>
      </c>
      <c r="T54" s="1">
        <v>7.4</v>
      </c>
      <c r="U54" s="1">
        <f t="shared" si="0"/>
        <v>25.357894736842102</v>
      </c>
    </row>
    <row r="55" spans="1:21" x14ac:dyDescent="0.25">
      <c r="A55">
        <v>2024</v>
      </c>
      <c r="B55" s="1">
        <v>18.8</v>
      </c>
      <c r="C55" s="1">
        <v>16.600000000000001</v>
      </c>
      <c r="D55" s="1">
        <v>0</v>
      </c>
      <c r="E55" s="1">
        <v>42.8</v>
      </c>
      <c r="F55" s="1">
        <v>11.3</v>
      </c>
      <c r="G55" s="1">
        <v>9.1</v>
      </c>
      <c r="H55" s="1">
        <v>82.8</v>
      </c>
      <c r="I55" s="1">
        <v>20.5</v>
      </c>
      <c r="J55" s="1">
        <v>36.5</v>
      </c>
      <c r="K55" s="1">
        <v>10.3</v>
      </c>
      <c r="L55" s="1">
        <v>12.7</v>
      </c>
      <c r="M55" s="1">
        <v>7</v>
      </c>
      <c r="N55" s="1">
        <v>71.2</v>
      </c>
      <c r="O55" s="1">
        <v>42.3</v>
      </c>
      <c r="P55" s="1">
        <v>20</v>
      </c>
      <c r="Q55" s="1">
        <v>24</v>
      </c>
      <c r="R55" s="1">
        <v>5.7</v>
      </c>
      <c r="S55" s="1">
        <v>75.900000000000006</v>
      </c>
      <c r="T55" s="1">
        <v>7.5</v>
      </c>
      <c r="U55" s="1">
        <f t="shared" si="0"/>
        <v>27.105263157894736</v>
      </c>
    </row>
    <row r="56" spans="1:21" x14ac:dyDescent="0.25">
      <c r="A56">
        <v>2025</v>
      </c>
      <c r="B56" s="1">
        <v>4.3</v>
      </c>
      <c r="C56" s="1">
        <v>14.2</v>
      </c>
      <c r="D56" s="1">
        <v>0</v>
      </c>
      <c r="E56" s="1">
        <v>54.3</v>
      </c>
      <c r="F56" s="1">
        <v>4</v>
      </c>
      <c r="G56" s="1">
        <v>2.2999999999999998</v>
      </c>
      <c r="H56" s="1">
        <v>52.9</v>
      </c>
      <c r="I56" s="1">
        <v>37.799999999999997</v>
      </c>
      <c r="J56" s="1">
        <v>33.1</v>
      </c>
      <c r="K56" s="1">
        <v>6.9</v>
      </c>
      <c r="L56" s="1">
        <v>7.8</v>
      </c>
      <c r="M56" s="1">
        <v>6.8</v>
      </c>
      <c r="N56" s="1">
        <v>37.200000000000003</v>
      </c>
      <c r="O56" s="1">
        <v>20.9</v>
      </c>
      <c r="P56" s="1">
        <v>25.9</v>
      </c>
      <c r="Q56" s="1">
        <v>0</v>
      </c>
      <c r="R56" s="1">
        <v>12.6</v>
      </c>
      <c r="S56" s="1">
        <v>78.7</v>
      </c>
      <c r="T56" s="1">
        <v>11.5</v>
      </c>
      <c r="U56" s="1">
        <f t="shared" si="0"/>
        <v>21.642105263157895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G33" sqref="G31:G33"/>
    </sheetView>
  </sheetViews>
  <sheetFormatPr defaultRowHeight="15" x14ac:dyDescent="0.25"/>
  <sheetData>
    <row r="1" spans="1:11" ht="45" x14ac:dyDescent="0.25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s="3" t="s">
        <v>222</v>
      </c>
    </row>
    <row r="2" spans="1:11" x14ac:dyDescent="0.25">
      <c r="A2">
        <v>1971</v>
      </c>
      <c r="B2" s="1">
        <v>13.2</v>
      </c>
      <c r="C2" s="1">
        <v>13</v>
      </c>
      <c r="D2" s="1"/>
      <c r="E2" s="1">
        <v>65</v>
      </c>
      <c r="F2" s="1"/>
      <c r="G2" s="1">
        <v>13</v>
      </c>
      <c r="H2" s="1">
        <v>9.6</v>
      </c>
      <c r="I2" s="1"/>
      <c r="J2" s="1">
        <v>44</v>
      </c>
      <c r="K2" s="1">
        <f>AVERAGE(B2:J2)</f>
        <v>26.3</v>
      </c>
    </row>
    <row r="3" spans="1:11" x14ac:dyDescent="0.25">
      <c r="A3">
        <v>1972</v>
      </c>
      <c r="B3" s="1">
        <v>21.545454545454547</v>
      </c>
      <c r="C3" s="1">
        <v>4.5</v>
      </c>
      <c r="D3" s="1"/>
      <c r="E3" s="1">
        <v>50</v>
      </c>
      <c r="F3" s="1">
        <v>23.666666666666668</v>
      </c>
      <c r="G3" s="1">
        <v>0</v>
      </c>
      <c r="H3" s="1">
        <v>10.428571428571429</v>
      </c>
      <c r="I3" s="1"/>
      <c r="J3" s="1">
        <v>43</v>
      </c>
      <c r="K3" s="1">
        <f t="shared" ref="K3:K56" si="0">AVERAGE(B3:J3)</f>
        <v>21.877241805813235</v>
      </c>
    </row>
    <row r="4" spans="1:11" x14ac:dyDescent="0.25">
      <c r="A4">
        <v>1973</v>
      </c>
      <c r="B4" s="1">
        <v>10.8</v>
      </c>
      <c r="C4" s="1">
        <v>6.8181818181818183</v>
      </c>
      <c r="D4" s="1"/>
      <c r="E4" s="1">
        <v>59</v>
      </c>
      <c r="F4" s="1">
        <v>25.9</v>
      </c>
      <c r="G4" s="1">
        <v>23.7</v>
      </c>
      <c r="H4" s="1">
        <v>16.545454545454547</v>
      </c>
      <c r="I4" s="1"/>
      <c r="J4" s="1">
        <v>58</v>
      </c>
      <c r="K4" s="1">
        <f t="shared" si="0"/>
        <v>28.680519480519482</v>
      </c>
    </row>
    <row r="5" spans="1:11" x14ac:dyDescent="0.25">
      <c r="A5">
        <v>1974</v>
      </c>
      <c r="B5" s="1">
        <v>3.5</v>
      </c>
      <c r="C5" s="1">
        <v>10.1</v>
      </c>
      <c r="D5" s="1"/>
      <c r="E5" s="1">
        <v>42</v>
      </c>
      <c r="F5" s="1">
        <v>10.5</v>
      </c>
      <c r="G5" s="1">
        <v>12.818181818181818</v>
      </c>
      <c r="H5" s="1">
        <v>13.9</v>
      </c>
      <c r="I5" s="1"/>
      <c r="J5" s="1">
        <v>19</v>
      </c>
      <c r="K5" s="1">
        <f t="shared" si="0"/>
        <v>15.974025974025974</v>
      </c>
    </row>
    <row r="6" spans="1:11" x14ac:dyDescent="0.25">
      <c r="A6">
        <v>1975</v>
      </c>
      <c r="B6" s="1">
        <v>9.6999999999999993</v>
      </c>
      <c r="C6" s="1">
        <v>4</v>
      </c>
      <c r="D6" s="1"/>
      <c r="E6" s="1">
        <v>39</v>
      </c>
      <c r="F6" s="1">
        <v>7.4</v>
      </c>
      <c r="G6" s="1">
        <v>18.25</v>
      </c>
      <c r="H6" s="1">
        <v>10.8</v>
      </c>
      <c r="I6" s="1"/>
      <c r="J6" s="1">
        <v>21</v>
      </c>
      <c r="K6" s="1">
        <f t="shared" si="0"/>
        <v>15.735714285714284</v>
      </c>
    </row>
    <row r="7" spans="1:11" x14ac:dyDescent="0.25">
      <c r="A7">
        <v>1976</v>
      </c>
      <c r="B7" s="1">
        <v>4.2727272727272725</v>
      </c>
      <c r="C7" s="1">
        <v>6</v>
      </c>
      <c r="D7" s="1"/>
      <c r="E7" s="1">
        <v>77</v>
      </c>
      <c r="F7" s="1">
        <v>3.7777777777777777</v>
      </c>
      <c r="G7" s="1">
        <v>14.636363636363637</v>
      </c>
      <c r="H7" s="1">
        <v>15.6</v>
      </c>
      <c r="I7" s="1"/>
      <c r="J7" s="1">
        <v>43</v>
      </c>
      <c r="K7" s="1">
        <f t="shared" si="0"/>
        <v>23.469552669552666</v>
      </c>
    </row>
    <row r="8" spans="1:11" x14ac:dyDescent="0.25">
      <c r="A8">
        <v>1977</v>
      </c>
      <c r="B8" s="1">
        <v>12.75</v>
      </c>
      <c r="C8" s="1">
        <v>5.5</v>
      </c>
      <c r="D8" s="1"/>
      <c r="E8" s="1">
        <v>13</v>
      </c>
      <c r="F8" s="1">
        <v>13</v>
      </c>
      <c r="G8" s="1">
        <v>4</v>
      </c>
      <c r="H8" s="1">
        <v>2</v>
      </c>
      <c r="I8" s="1"/>
      <c r="J8" s="1">
        <v>22</v>
      </c>
      <c r="K8" s="1">
        <f t="shared" si="0"/>
        <v>10.321428571428571</v>
      </c>
    </row>
    <row r="9" spans="1:11" x14ac:dyDescent="0.25">
      <c r="A9">
        <v>1978</v>
      </c>
      <c r="B9" s="1">
        <v>3.1428571428571428</v>
      </c>
      <c r="C9" s="1">
        <v>8.375</v>
      </c>
      <c r="D9" s="1">
        <v>36.125</v>
      </c>
      <c r="E9" s="1">
        <v>37.4</v>
      </c>
      <c r="F9" s="1">
        <v>4.5999999999999996</v>
      </c>
      <c r="G9" s="1">
        <v>7.4</v>
      </c>
      <c r="H9" s="1">
        <v>15.818181818181818</v>
      </c>
      <c r="I9" s="1">
        <v>1</v>
      </c>
      <c r="J9" s="1">
        <v>43.5</v>
      </c>
      <c r="K9" s="1">
        <f t="shared" si="0"/>
        <v>17.484559884559886</v>
      </c>
    </row>
    <row r="10" spans="1:11" x14ac:dyDescent="0.25">
      <c r="A10">
        <v>1979</v>
      </c>
      <c r="B10" s="1">
        <v>1.375</v>
      </c>
      <c r="C10" s="1">
        <v>2</v>
      </c>
      <c r="D10" s="1">
        <v>14.6</v>
      </c>
      <c r="E10" s="1">
        <v>16.84</v>
      </c>
      <c r="F10" s="1">
        <v>1.9</v>
      </c>
      <c r="G10" s="1">
        <v>3.2857142857142856</v>
      </c>
      <c r="H10" s="1">
        <v>8</v>
      </c>
      <c r="I10" s="1">
        <v>0</v>
      </c>
      <c r="J10" s="1">
        <v>17.399999999999999</v>
      </c>
      <c r="K10" s="1">
        <f t="shared" si="0"/>
        <v>7.266746031746032</v>
      </c>
    </row>
    <row r="11" spans="1:11" x14ac:dyDescent="0.25">
      <c r="A11">
        <v>1980</v>
      </c>
      <c r="B11" s="1">
        <v>6</v>
      </c>
      <c r="C11" s="1">
        <v>6</v>
      </c>
      <c r="D11" s="1">
        <v>17.399999999999999</v>
      </c>
      <c r="E11" s="1">
        <v>46.4</v>
      </c>
      <c r="F11" s="1">
        <v>3.7777777777777777</v>
      </c>
      <c r="G11" s="1">
        <v>14.4</v>
      </c>
      <c r="H11" s="1">
        <v>12.5</v>
      </c>
      <c r="I11" s="1">
        <v>11</v>
      </c>
      <c r="J11" s="1">
        <v>28.8</v>
      </c>
      <c r="K11" s="1">
        <f t="shared" si="0"/>
        <v>16.253086419753085</v>
      </c>
    </row>
    <row r="12" spans="1:11" x14ac:dyDescent="0.25">
      <c r="A12">
        <v>1981</v>
      </c>
      <c r="B12" s="1">
        <v>4</v>
      </c>
      <c r="C12" s="1">
        <v>4</v>
      </c>
      <c r="D12" s="1">
        <v>5.7</v>
      </c>
      <c r="E12" s="1">
        <v>21</v>
      </c>
      <c r="F12" s="1">
        <v>3.5</v>
      </c>
      <c r="G12" s="1">
        <v>4</v>
      </c>
      <c r="H12" s="1">
        <v>5.5</v>
      </c>
      <c r="I12" s="1">
        <v>1</v>
      </c>
      <c r="J12" s="1">
        <v>0</v>
      </c>
      <c r="K12" s="1">
        <f t="shared" si="0"/>
        <v>5.4111111111111114</v>
      </c>
    </row>
    <row r="13" spans="1:11" x14ac:dyDescent="0.25">
      <c r="A13">
        <v>1982</v>
      </c>
      <c r="B13" s="1">
        <v>10.1</v>
      </c>
      <c r="C13" s="1">
        <v>6.7</v>
      </c>
      <c r="D13" s="1">
        <v>5</v>
      </c>
      <c r="E13" s="1">
        <v>51</v>
      </c>
      <c r="F13" s="1">
        <v>7</v>
      </c>
      <c r="G13" s="1">
        <v>6.875</v>
      </c>
      <c r="H13" s="1">
        <v>5</v>
      </c>
      <c r="I13" s="1">
        <v>7</v>
      </c>
      <c r="J13" s="1">
        <v>20.8</v>
      </c>
      <c r="K13" s="1">
        <f t="shared" si="0"/>
        <v>13.274999999999999</v>
      </c>
    </row>
    <row r="14" spans="1:11" x14ac:dyDescent="0.25">
      <c r="A14">
        <v>1983</v>
      </c>
      <c r="B14" s="1">
        <v>4.125</v>
      </c>
      <c r="C14" s="1">
        <v>4.8</v>
      </c>
      <c r="D14" s="1">
        <v>11</v>
      </c>
      <c r="E14" s="1">
        <v>25.2</v>
      </c>
      <c r="F14" s="1">
        <v>19.7</v>
      </c>
      <c r="G14" s="1">
        <v>3.7777777777777777</v>
      </c>
      <c r="H14" s="1">
        <v>8.4444444444444446</v>
      </c>
      <c r="I14" s="1">
        <v>11</v>
      </c>
      <c r="J14" s="1">
        <v>47.6</v>
      </c>
      <c r="K14" s="1">
        <f t="shared" si="0"/>
        <v>15.071913580246912</v>
      </c>
    </row>
    <row r="15" spans="1:11" x14ac:dyDescent="0.25">
      <c r="A15">
        <v>1984</v>
      </c>
      <c r="B15" s="1">
        <v>1.3333333333333333</v>
      </c>
      <c r="C15" s="1">
        <v>1</v>
      </c>
      <c r="D15" s="1">
        <v>1</v>
      </c>
      <c r="E15" s="1">
        <v>11.2</v>
      </c>
      <c r="F15" s="1">
        <v>0</v>
      </c>
      <c r="G15" s="1">
        <v>1.3333333333333333</v>
      </c>
      <c r="H15" s="1">
        <v>4</v>
      </c>
      <c r="I15" s="1">
        <v>1</v>
      </c>
      <c r="J15" s="1">
        <v>8</v>
      </c>
      <c r="K15" s="1">
        <f t="shared" si="0"/>
        <v>3.2074074074074073</v>
      </c>
    </row>
    <row r="16" spans="1:11" x14ac:dyDescent="0.25">
      <c r="A16">
        <v>1985</v>
      </c>
      <c r="B16" s="1">
        <v>26.142857142857142</v>
      </c>
      <c r="C16" s="1">
        <v>13.4</v>
      </c>
      <c r="D16" s="1">
        <v>27.8</v>
      </c>
      <c r="E16" s="1">
        <v>54.4</v>
      </c>
      <c r="F16" s="1">
        <v>12</v>
      </c>
      <c r="G16" s="1">
        <v>20.5</v>
      </c>
      <c r="H16" s="1">
        <v>23.25</v>
      </c>
      <c r="I16" s="1">
        <v>19</v>
      </c>
      <c r="J16" s="1">
        <v>26</v>
      </c>
      <c r="K16" s="1">
        <f t="shared" si="0"/>
        <v>24.721428571428572</v>
      </c>
    </row>
    <row r="17" spans="1:11" x14ac:dyDescent="0.25">
      <c r="A17">
        <v>1986</v>
      </c>
      <c r="B17" s="1">
        <v>8.3000000000000007</v>
      </c>
      <c r="C17" s="1">
        <v>7.2222222222222223</v>
      </c>
      <c r="D17" s="1">
        <v>28.9</v>
      </c>
      <c r="E17" s="1">
        <v>55</v>
      </c>
      <c r="F17" s="1">
        <v>18</v>
      </c>
      <c r="G17" s="1">
        <v>22.5</v>
      </c>
      <c r="H17" s="1">
        <v>19.100000000000001</v>
      </c>
      <c r="I17" s="1">
        <v>16</v>
      </c>
      <c r="J17" s="1">
        <v>64</v>
      </c>
      <c r="K17" s="1">
        <f t="shared" si="0"/>
        <v>26.558024691358025</v>
      </c>
    </row>
    <row r="18" spans="1:11" x14ac:dyDescent="0.25">
      <c r="A18">
        <v>1987</v>
      </c>
      <c r="B18" s="1">
        <v>9.6999999999999993</v>
      </c>
      <c r="C18" s="1">
        <v>4.7</v>
      </c>
      <c r="D18" s="1">
        <v>33.5</v>
      </c>
      <c r="E18" s="1">
        <v>59</v>
      </c>
      <c r="F18" s="1">
        <v>12</v>
      </c>
      <c r="G18" s="1">
        <v>16.600000000000001</v>
      </c>
      <c r="H18" s="1">
        <v>14</v>
      </c>
      <c r="I18" s="1">
        <v>5</v>
      </c>
      <c r="J18" s="1">
        <v>48</v>
      </c>
      <c r="K18" s="1">
        <f t="shared" si="0"/>
        <v>22.5</v>
      </c>
    </row>
    <row r="19" spans="1:11" x14ac:dyDescent="0.25">
      <c r="A19">
        <v>1988</v>
      </c>
      <c r="B19" s="1">
        <v>9.8888888888888893</v>
      </c>
      <c r="C19" s="1">
        <v>4</v>
      </c>
      <c r="D19" s="1">
        <v>15.3</v>
      </c>
      <c r="E19" s="1">
        <v>39</v>
      </c>
      <c r="F19" s="1">
        <v>10</v>
      </c>
      <c r="G19" s="1">
        <v>10.222222222222221</v>
      </c>
      <c r="H19" s="1">
        <v>10.8</v>
      </c>
      <c r="I19" s="1">
        <v>7</v>
      </c>
      <c r="J19" s="1">
        <v>56</v>
      </c>
      <c r="K19" s="1">
        <f t="shared" si="0"/>
        <v>18.023456790123458</v>
      </c>
    </row>
    <row r="20" spans="1:11" x14ac:dyDescent="0.25">
      <c r="A20">
        <v>1989</v>
      </c>
      <c r="B20" s="1">
        <v>6.6</v>
      </c>
      <c r="C20" s="1">
        <v>3.4285714285714284</v>
      </c>
      <c r="D20" s="1">
        <v>32</v>
      </c>
      <c r="E20" s="1">
        <v>60</v>
      </c>
      <c r="F20" s="1">
        <v>7.4285714285714288</v>
      </c>
      <c r="G20" s="1">
        <v>11.375</v>
      </c>
      <c r="H20" s="1">
        <v>11.7</v>
      </c>
      <c r="I20" s="1">
        <v>13</v>
      </c>
      <c r="J20" s="1">
        <v>78</v>
      </c>
      <c r="K20" s="1">
        <f t="shared" si="0"/>
        <v>24.836904761904762</v>
      </c>
    </row>
    <row r="21" spans="1:11" x14ac:dyDescent="0.25">
      <c r="A21">
        <v>1990</v>
      </c>
      <c r="B21" s="1">
        <v>9.75</v>
      </c>
      <c r="C21" s="1">
        <v>8.545454545454545</v>
      </c>
      <c r="D21" s="1">
        <v>40.25</v>
      </c>
      <c r="E21" s="1">
        <v>45</v>
      </c>
      <c r="F21" s="1">
        <v>8.125</v>
      </c>
      <c r="G21" s="1">
        <v>15.375</v>
      </c>
      <c r="H21" s="1">
        <v>9.7272727272727266</v>
      </c>
      <c r="I21" s="1">
        <v>16</v>
      </c>
      <c r="J21" s="1">
        <v>56</v>
      </c>
      <c r="K21" s="1">
        <f t="shared" si="0"/>
        <v>23.196969696969699</v>
      </c>
    </row>
    <row r="22" spans="1:11" x14ac:dyDescent="0.25">
      <c r="A22">
        <v>1991</v>
      </c>
      <c r="B22" s="1">
        <v>24</v>
      </c>
      <c r="C22" s="1">
        <v>4.9000000000000004</v>
      </c>
      <c r="D22" s="1">
        <v>21.1</v>
      </c>
      <c r="E22" s="1">
        <v>29</v>
      </c>
      <c r="F22" s="1">
        <v>5.3</v>
      </c>
      <c r="G22" s="1">
        <v>13.4</v>
      </c>
      <c r="H22" s="1">
        <v>10.5</v>
      </c>
      <c r="I22" s="1">
        <v>10</v>
      </c>
      <c r="J22" s="1">
        <v>42</v>
      </c>
      <c r="K22" s="1">
        <f t="shared" si="0"/>
        <v>17.799999999999997</v>
      </c>
    </row>
    <row r="23" spans="1:11" x14ac:dyDescent="0.25">
      <c r="A23">
        <v>1992</v>
      </c>
      <c r="B23" s="1">
        <v>15.9</v>
      </c>
      <c r="C23" s="1">
        <v>2.7142857142857144</v>
      </c>
      <c r="D23" s="1">
        <v>29</v>
      </c>
      <c r="E23" s="1">
        <v>36</v>
      </c>
      <c r="F23" s="1">
        <v>7.1</v>
      </c>
      <c r="G23" s="1">
        <v>18.5</v>
      </c>
      <c r="H23" s="1">
        <v>10.7</v>
      </c>
      <c r="I23" s="1">
        <v>13</v>
      </c>
      <c r="J23" s="1">
        <v>45</v>
      </c>
      <c r="K23" s="1">
        <f t="shared" si="0"/>
        <v>19.768253968253969</v>
      </c>
    </row>
    <row r="24" spans="1:11" x14ac:dyDescent="0.25">
      <c r="A24">
        <v>1993</v>
      </c>
      <c r="B24" s="1">
        <v>11</v>
      </c>
      <c r="C24" s="1">
        <v>6.25</v>
      </c>
      <c r="D24" s="1">
        <v>24.363636363636363</v>
      </c>
      <c r="E24" s="1">
        <v>80</v>
      </c>
      <c r="F24" s="1">
        <v>5.3</v>
      </c>
      <c r="G24" s="1">
        <v>19.600000000000001</v>
      </c>
      <c r="H24" s="1">
        <v>10.4</v>
      </c>
      <c r="I24" s="1">
        <v>12</v>
      </c>
      <c r="J24" s="1">
        <v>37</v>
      </c>
      <c r="K24" s="1">
        <f t="shared" si="0"/>
        <v>22.87929292929293</v>
      </c>
    </row>
    <row r="25" spans="1:11" x14ac:dyDescent="0.25">
      <c r="A25">
        <v>1994</v>
      </c>
      <c r="B25" s="1">
        <v>42.125</v>
      </c>
      <c r="C25" s="1">
        <v>10.7</v>
      </c>
      <c r="D25" s="1">
        <v>50.2</v>
      </c>
      <c r="E25" s="1">
        <v>47</v>
      </c>
      <c r="F25" s="1">
        <v>20</v>
      </c>
      <c r="G25" s="1">
        <v>35.125</v>
      </c>
      <c r="H25" s="1">
        <v>18</v>
      </c>
      <c r="I25" s="1">
        <v>32</v>
      </c>
      <c r="J25" s="1">
        <v>76</v>
      </c>
      <c r="K25" s="1">
        <f t="shared" si="0"/>
        <v>36.794444444444444</v>
      </c>
    </row>
    <row r="26" spans="1:11" x14ac:dyDescent="0.25">
      <c r="A26">
        <v>1995</v>
      </c>
      <c r="B26" s="1">
        <v>10.199999999999999</v>
      </c>
      <c r="C26" s="1">
        <v>3</v>
      </c>
      <c r="D26" s="1">
        <v>12.1</v>
      </c>
      <c r="E26" s="1">
        <v>24</v>
      </c>
      <c r="F26" s="1">
        <v>13.727272727272727</v>
      </c>
      <c r="G26" s="1">
        <v>9.9</v>
      </c>
      <c r="H26" s="1">
        <v>10.818181818181818</v>
      </c>
      <c r="I26" s="1">
        <v>7</v>
      </c>
      <c r="J26" s="1">
        <v>48</v>
      </c>
      <c r="K26" s="1">
        <f t="shared" si="0"/>
        <v>15.416161616161617</v>
      </c>
    </row>
    <row r="27" spans="1:11" x14ac:dyDescent="0.25">
      <c r="A27">
        <v>1996</v>
      </c>
      <c r="B27" s="1">
        <v>2.25</v>
      </c>
      <c r="C27" s="1">
        <v>0</v>
      </c>
      <c r="D27" s="1">
        <v>11.7</v>
      </c>
      <c r="E27" s="1">
        <v>15</v>
      </c>
      <c r="F27" s="1">
        <v>4.0999999999999996</v>
      </c>
      <c r="G27" s="1">
        <v>3.3</v>
      </c>
      <c r="H27" s="1">
        <v>8.1</v>
      </c>
      <c r="I27" s="1">
        <v>3</v>
      </c>
      <c r="J27" s="1">
        <v>29</v>
      </c>
      <c r="K27" s="1">
        <f t="shared" si="0"/>
        <v>8.4944444444444436</v>
      </c>
    </row>
    <row r="28" spans="1:11" x14ac:dyDescent="0.25">
      <c r="A28">
        <v>1997</v>
      </c>
      <c r="B28" s="1">
        <v>26.8</v>
      </c>
      <c r="C28" s="1">
        <v>4.9000000000000004</v>
      </c>
      <c r="D28" s="1">
        <v>38.1</v>
      </c>
      <c r="E28" s="1">
        <v>75</v>
      </c>
      <c r="F28" s="1">
        <v>21.4</v>
      </c>
      <c r="G28" s="1">
        <v>27.3</v>
      </c>
      <c r="H28" s="1">
        <v>25.2</v>
      </c>
      <c r="I28" s="1">
        <v>19</v>
      </c>
      <c r="J28" s="1">
        <v>70</v>
      </c>
      <c r="K28" s="1">
        <f t="shared" si="0"/>
        <v>34.188888888888897</v>
      </c>
    </row>
    <row r="29" spans="1:11" x14ac:dyDescent="0.25">
      <c r="A29">
        <v>1998</v>
      </c>
      <c r="B29" s="1">
        <v>8.1999999999999993</v>
      </c>
      <c r="C29" s="1">
        <v>3</v>
      </c>
      <c r="D29" s="1">
        <v>16.5</v>
      </c>
      <c r="E29" s="1">
        <v>45</v>
      </c>
      <c r="F29" s="1">
        <v>14.9</v>
      </c>
      <c r="G29" s="1">
        <v>11.9</v>
      </c>
      <c r="H29" s="1">
        <v>6.875</v>
      </c>
      <c r="I29" s="1">
        <v>9</v>
      </c>
      <c r="J29" s="1">
        <v>67</v>
      </c>
      <c r="K29" s="1">
        <f t="shared" si="0"/>
        <v>20.263888888888889</v>
      </c>
    </row>
    <row r="30" spans="1:11" x14ac:dyDescent="0.25">
      <c r="A30">
        <v>1999</v>
      </c>
      <c r="B30" s="1">
        <v>4.4000000000000004</v>
      </c>
      <c r="C30" s="1">
        <v>4.2</v>
      </c>
      <c r="D30" s="1">
        <v>2.3333333333333335</v>
      </c>
      <c r="E30" s="1">
        <v>2</v>
      </c>
      <c r="F30" s="1">
        <v>3.2</v>
      </c>
      <c r="G30" s="1">
        <v>7.4</v>
      </c>
      <c r="H30" s="1">
        <v>6</v>
      </c>
      <c r="I30" s="1">
        <v>0</v>
      </c>
      <c r="J30" s="1">
        <v>17</v>
      </c>
      <c r="K30" s="1">
        <f t="shared" si="0"/>
        <v>5.1703703703703709</v>
      </c>
    </row>
    <row r="31" spans="1:11" x14ac:dyDescent="0.25">
      <c r="A31">
        <v>2000</v>
      </c>
      <c r="B31" s="1">
        <v>3.1</v>
      </c>
      <c r="C31" s="1">
        <v>4</v>
      </c>
      <c r="D31" s="1">
        <v>3.0909090909090908</v>
      </c>
      <c r="E31" s="1">
        <v>25</v>
      </c>
      <c r="F31" s="1">
        <v>6</v>
      </c>
      <c r="G31" s="1">
        <v>4.5</v>
      </c>
      <c r="H31" s="1">
        <v>6</v>
      </c>
      <c r="I31" s="1">
        <v>3</v>
      </c>
      <c r="J31" s="1">
        <v>0</v>
      </c>
      <c r="K31" s="1">
        <f t="shared" si="0"/>
        <v>6.0767676767676768</v>
      </c>
    </row>
    <row r="32" spans="1:11" x14ac:dyDescent="0.25">
      <c r="A32">
        <v>2001</v>
      </c>
      <c r="B32" s="1">
        <v>14.25</v>
      </c>
      <c r="C32" s="1">
        <v>2.66</v>
      </c>
      <c r="D32" s="1">
        <v>11.9</v>
      </c>
      <c r="E32" s="1">
        <v>20</v>
      </c>
      <c r="F32" s="1">
        <v>9.9090909090909083</v>
      </c>
      <c r="G32" s="1">
        <v>12</v>
      </c>
      <c r="H32" s="1">
        <v>7.6</v>
      </c>
      <c r="I32" s="1">
        <v>8</v>
      </c>
      <c r="J32" s="1">
        <v>39</v>
      </c>
      <c r="K32" s="1">
        <f t="shared" si="0"/>
        <v>13.924343434343434</v>
      </c>
    </row>
    <row r="33" spans="1:11" x14ac:dyDescent="0.25">
      <c r="A33">
        <v>2002</v>
      </c>
      <c r="B33" s="1">
        <v>2.1799999999999997</v>
      </c>
      <c r="C33" s="1">
        <v>3.4000000000000004</v>
      </c>
      <c r="D33" s="1">
        <v>13.5</v>
      </c>
      <c r="E33" s="1">
        <v>22</v>
      </c>
      <c r="F33" s="1">
        <v>7.1099999999999994</v>
      </c>
      <c r="G33" s="1">
        <v>8.4124999999999996</v>
      </c>
      <c r="H33" s="1">
        <v>13.581818181818186</v>
      </c>
      <c r="I33" s="1">
        <v>13</v>
      </c>
      <c r="J33" s="1">
        <v>42</v>
      </c>
      <c r="K33" s="1">
        <f t="shared" si="0"/>
        <v>13.909368686868687</v>
      </c>
    </row>
    <row r="34" spans="1:11" x14ac:dyDescent="0.25">
      <c r="A34">
        <v>2003</v>
      </c>
      <c r="B34" s="1">
        <v>3.963636363636363</v>
      </c>
      <c r="C34" s="1">
        <v>4.37</v>
      </c>
      <c r="D34" s="1">
        <v>11.100000000000001</v>
      </c>
      <c r="E34" s="1">
        <v>18</v>
      </c>
      <c r="F34" s="1">
        <v>9.2000000000000011</v>
      </c>
      <c r="G34" s="1">
        <v>7.4272727272727277</v>
      </c>
      <c r="H34" s="1">
        <v>6.7000000000000011</v>
      </c>
      <c r="I34" s="1">
        <v>13</v>
      </c>
      <c r="J34" s="1">
        <v>43</v>
      </c>
      <c r="K34" s="1">
        <f t="shared" si="0"/>
        <v>12.973434343434345</v>
      </c>
    </row>
    <row r="35" spans="1:11" x14ac:dyDescent="0.25">
      <c r="A35">
        <v>2004</v>
      </c>
      <c r="B35" s="1">
        <v>28.060000000000002</v>
      </c>
      <c r="C35" s="1">
        <v>5.76</v>
      </c>
      <c r="D35" s="1">
        <v>12.7</v>
      </c>
      <c r="E35" s="1">
        <v>10</v>
      </c>
      <c r="F35" s="1">
        <v>2.5222222222222221</v>
      </c>
      <c r="G35" s="1">
        <v>0.5</v>
      </c>
      <c r="H35" s="1">
        <v>12.429999999999998</v>
      </c>
      <c r="I35" s="1">
        <v>9</v>
      </c>
      <c r="J35" s="1">
        <v>10</v>
      </c>
      <c r="K35" s="1">
        <f t="shared" si="0"/>
        <v>10.108024691358024</v>
      </c>
    </row>
    <row r="36" spans="1:11" x14ac:dyDescent="0.25">
      <c r="A36">
        <v>2005</v>
      </c>
      <c r="B36" s="1">
        <v>7.6624999999999996</v>
      </c>
      <c r="C36" s="1">
        <v>4.25</v>
      </c>
      <c r="D36" s="1">
        <v>4.0909090909090908</v>
      </c>
      <c r="E36" s="1">
        <v>0</v>
      </c>
      <c r="F36" s="1">
        <v>14.611111111111111</v>
      </c>
      <c r="G36" s="1">
        <v>4</v>
      </c>
      <c r="H36" s="1">
        <v>15.169999999999998</v>
      </c>
      <c r="I36" s="1">
        <v>0</v>
      </c>
      <c r="J36" s="1">
        <v>51</v>
      </c>
      <c r="K36" s="1">
        <f t="shared" si="0"/>
        <v>11.198280022446689</v>
      </c>
    </row>
    <row r="37" spans="1:11" x14ac:dyDescent="0.25">
      <c r="A37">
        <v>2006</v>
      </c>
      <c r="B37" s="1">
        <v>36.862500000000004</v>
      </c>
      <c r="C37" s="1">
        <v>12.381818181818183</v>
      </c>
      <c r="D37" s="1">
        <v>47.01</v>
      </c>
      <c r="E37" s="1">
        <v>46</v>
      </c>
      <c r="F37" s="1">
        <v>20.7</v>
      </c>
      <c r="G37" s="1">
        <v>31.424999999999997</v>
      </c>
      <c r="H37" s="1">
        <v>31.875</v>
      </c>
      <c r="I37" s="1">
        <v>39</v>
      </c>
      <c r="J37" s="1">
        <v>64</v>
      </c>
      <c r="K37" s="1">
        <f t="shared" si="0"/>
        <v>36.583813131313129</v>
      </c>
    </row>
    <row r="38" spans="1:11" x14ac:dyDescent="0.25">
      <c r="A38">
        <v>2007</v>
      </c>
      <c r="B38" s="1">
        <v>7.35</v>
      </c>
      <c r="C38" s="1">
        <v>2.15</v>
      </c>
      <c r="D38" s="1">
        <v>7.0545454545454538</v>
      </c>
      <c r="E38" s="1">
        <v>26</v>
      </c>
      <c r="F38" s="1">
        <v>3.9000000000000004</v>
      </c>
      <c r="G38" s="1">
        <v>4.49</v>
      </c>
      <c r="H38" s="1">
        <v>5.7666666666666666</v>
      </c>
      <c r="I38" s="1">
        <v>9</v>
      </c>
      <c r="J38" s="1">
        <v>34</v>
      </c>
      <c r="K38" s="1">
        <f t="shared" si="0"/>
        <v>11.079023569023569</v>
      </c>
    </row>
    <row r="39" spans="1:11" x14ac:dyDescent="0.25">
      <c r="A39">
        <v>2008</v>
      </c>
      <c r="B39" s="1">
        <v>18.32</v>
      </c>
      <c r="C39" s="1">
        <v>6.7499999999999982</v>
      </c>
      <c r="D39" s="1">
        <v>21.529999999999994</v>
      </c>
      <c r="E39" s="1">
        <v>55</v>
      </c>
      <c r="F39" s="1">
        <v>11</v>
      </c>
      <c r="G39" s="1">
        <v>30.28</v>
      </c>
      <c r="H39" s="1">
        <v>11</v>
      </c>
      <c r="I39" s="1">
        <v>14</v>
      </c>
      <c r="J39" s="1">
        <v>41</v>
      </c>
      <c r="K39" s="1">
        <f t="shared" si="0"/>
        <v>23.20888888888889</v>
      </c>
    </row>
    <row r="40" spans="1:11" x14ac:dyDescent="0.25">
      <c r="A40">
        <v>2009</v>
      </c>
      <c r="B40" s="1">
        <v>14.3</v>
      </c>
      <c r="C40" s="1">
        <v>8</v>
      </c>
      <c r="D40" s="1">
        <v>11.8</v>
      </c>
      <c r="E40" s="1">
        <v>13.8</v>
      </c>
      <c r="F40" s="1">
        <v>12.8</v>
      </c>
      <c r="G40" s="1">
        <v>16.3</v>
      </c>
      <c r="H40" s="1">
        <v>9.6999999999999993</v>
      </c>
      <c r="I40" s="1">
        <v>16</v>
      </c>
      <c r="J40" s="1">
        <v>29.5</v>
      </c>
      <c r="K40" s="1">
        <f t="shared" si="0"/>
        <v>14.688888888888888</v>
      </c>
    </row>
    <row r="41" spans="1:11" x14ac:dyDescent="0.25">
      <c r="A41">
        <v>2010</v>
      </c>
      <c r="B41" s="1">
        <v>3.3</v>
      </c>
      <c r="C41" s="1">
        <v>10.3</v>
      </c>
      <c r="D41" s="1">
        <v>2.4</v>
      </c>
      <c r="E41" s="1">
        <v>3.8</v>
      </c>
      <c r="F41" s="1">
        <v>5.4</v>
      </c>
      <c r="G41" s="1">
        <v>4.3</v>
      </c>
      <c r="H41" s="1">
        <v>10.8</v>
      </c>
      <c r="I41" s="1">
        <v>5.4</v>
      </c>
      <c r="J41" s="1">
        <v>6.1</v>
      </c>
      <c r="K41" s="1">
        <f t="shared" si="0"/>
        <v>5.7555555555555564</v>
      </c>
    </row>
    <row r="42" spans="1:11" x14ac:dyDescent="0.25">
      <c r="A42">
        <v>2011</v>
      </c>
      <c r="B42" s="1">
        <v>7.2</v>
      </c>
      <c r="C42" s="1">
        <v>2.7</v>
      </c>
      <c r="D42" s="1">
        <v>10.199999999999999</v>
      </c>
      <c r="E42" s="1">
        <v>13</v>
      </c>
      <c r="F42" s="1">
        <v>14.3</v>
      </c>
      <c r="G42" s="1">
        <v>10.7</v>
      </c>
      <c r="H42" s="1">
        <v>3.4</v>
      </c>
      <c r="I42" s="1">
        <v>12.6</v>
      </c>
      <c r="J42" s="1">
        <v>18</v>
      </c>
      <c r="K42" s="1">
        <f t="shared" si="0"/>
        <v>10.233333333333334</v>
      </c>
    </row>
    <row r="43" spans="1:11" x14ac:dyDescent="0.25">
      <c r="A43">
        <v>2012</v>
      </c>
      <c r="B43" s="1">
        <v>36.6</v>
      </c>
      <c r="C43" s="1">
        <v>4.5999999999999996</v>
      </c>
      <c r="D43" s="1">
        <v>79.900000000000006</v>
      </c>
      <c r="E43" s="1">
        <v>14.4</v>
      </c>
      <c r="F43" s="1">
        <v>28.8</v>
      </c>
      <c r="G43" s="1">
        <v>22.2</v>
      </c>
      <c r="H43" s="1">
        <v>7.3</v>
      </c>
      <c r="I43" s="1">
        <v>14.9</v>
      </c>
      <c r="J43" s="1">
        <v>18.8</v>
      </c>
      <c r="K43" s="1">
        <f t="shared" si="0"/>
        <v>25.277777777777782</v>
      </c>
    </row>
    <row r="44" spans="1:11" x14ac:dyDescent="0.25">
      <c r="A44">
        <v>2013</v>
      </c>
      <c r="B44" s="1">
        <v>16.600000000000001</v>
      </c>
      <c r="C44" s="1">
        <v>8.1</v>
      </c>
      <c r="D44" s="1">
        <v>4.5999999999999996</v>
      </c>
      <c r="E44" s="1">
        <v>11</v>
      </c>
      <c r="F44" s="1">
        <v>10.7</v>
      </c>
      <c r="G44" s="1">
        <v>11.4</v>
      </c>
      <c r="H44" s="1">
        <v>7.2</v>
      </c>
      <c r="I44" s="1">
        <v>6.4</v>
      </c>
      <c r="J44" s="1">
        <v>25.4</v>
      </c>
      <c r="K44" s="1">
        <f t="shared" si="0"/>
        <v>11.266666666666667</v>
      </c>
    </row>
    <row r="45" spans="1:11" x14ac:dyDescent="0.25">
      <c r="A45">
        <v>2014</v>
      </c>
      <c r="B45" s="1">
        <v>3.2</v>
      </c>
      <c r="C45" s="1">
        <v>4.3</v>
      </c>
      <c r="D45" s="1">
        <v>12</v>
      </c>
      <c r="E45" s="1">
        <v>11.5</v>
      </c>
      <c r="F45" s="1">
        <v>5.9</v>
      </c>
      <c r="G45" s="1">
        <v>5.9</v>
      </c>
      <c r="H45" s="1">
        <v>7</v>
      </c>
      <c r="I45" s="1">
        <v>2.8</v>
      </c>
      <c r="J45" s="1">
        <v>8.9</v>
      </c>
      <c r="K45" s="1">
        <f t="shared" si="0"/>
        <v>6.8333333333333321</v>
      </c>
    </row>
    <row r="46" spans="1:11" x14ac:dyDescent="0.25">
      <c r="A46">
        <v>2015</v>
      </c>
      <c r="B46" s="1">
        <v>8.1</v>
      </c>
      <c r="C46" s="1">
        <v>4</v>
      </c>
      <c r="D46" s="1">
        <v>19.399999999999999</v>
      </c>
      <c r="E46" s="1">
        <v>14</v>
      </c>
      <c r="F46" s="1">
        <v>6.6</v>
      </c>
      <c r="G46" s="1">
        <v>13</v>
      </c>
      <c r="H46" s="1">
        <v>4.4000000000000004</v>
      </c>
      <c r="I46" s="1">
        <v>5</v>
      </c>
      <c r="J46" s="1">
        <v>19.2</v>
      </c>
      <c r="K46" s="1">
        <f t="shared" si="0"/>
        <v>10.411111111111111</v>
      </c>
    </row>
    <row r="47" spans="1:11" x14ac:dyDescent="0.25">
      <c r="A47">
        <v>2016</v>
      </c>
      <c r="B47" s="1">
        <v>24.2</v>
      </c>
      <c r="C47" s="1">
        <v>7.1</v>
      </c>
      <c r="D47" s="1">
        <v>11.8</v>
      </c>
      <c r="E47" s="1">
        <v>20.5</v>
      </c>
      <c r="F47" s="1">
        <v>17.100000000000001</v>
      </c>
      <c r="G47" s="1">
        <v>24.2</v>
      </c>
      <c r="H47" s="1">
        <v>9.1</v>
      </c>
      <c r="I47" s="1">
        <v>23.2</v>
      </c>
      <c r="J47" s="1">
        <v>27.6</v>
      </c>
      <c r="K47" s="1">
        <f t="shared" si="0"/>
        <v>18.31111111111111</v>
      </c>
    </row>
    <row r="48" spans="1:11" x14ac:dyDescent="0.25">
      <c r="A48">
        <v>2017</v>
      </c>
      <c r="B48" s="1">
        <v>13.1</v>
      </c>
      <c r="C48" s="1">
        <v>9.3000000000000007</v>
      </c>
      <c r="D48" s="1">
        <v>27.1</v>
      </c>
      <c r="E48" s="1">
        <v>21.1</v>
      </c>
      <c r="F48" s="1">
        <v>12.5</v>
      </c>
      <c r="G48" s="1">
        <v>14.7</v>
      </c>
      <c r="H48" s="1">
        <v>5.2</v>
      </c>
      <c r="I48" s="1">
        <v>10.3</v>
      </c>
      <c r="J48" s="1">
        <v>29.4</v>
      </c>
      <c r="K48" s="1">
        <f t="shared" si="0"/>
        <v>15.855555555555554</v>
      </c>
    </row>
    <row r="49" spans="1:11" x14ac:dyDescent="0.25">
      <c r="A49">
        <v>2018</v>
      </c>
      <c r="B49" s="1">
        <v>4.2</v>
      </c>
      <c r="C49" s="1">
        <v>14.2</v>
      </c>
      <c r="D49" s="1">
        <v>9.6999999999999993</v>
      </c>
      <c r="E49" s="1">
        <v>7</v>
      </c>
      <c r="F49" s="1">
        <v>11.9</v>
      </c>
      <c r="G49" s="1">
        <v>4.5</v>
      </c>
      <c r="H49" s="1">
        <v>7</v>
      </c>
      <c r="I49" s="1">
        <v>4.0999999999999996</v>
      </c>
      <c r="J49" s="1">
        <v>9.9</v>
      </c>
      <c r="K49" s="1">
        <f t="shared" si="0"/>
        <v>8.0555555555555554</v>
      </c>
    </row>
    <row r="50" spans="1:11" x14ac:dyDescent="0.25">
      <c r="A50">
        <v>2019</v>
      </c>
      <c r="B50" s="1">
        <v>2.2999999999999998</v>
      </c>
      <c r="C50" s="1">
        <v>2.9</v>
      </c>
      <c r="D50" s="1">
        <v>16.8</v>
      </c>
      <c r="E50" s="1">
        <v>19</v>
      </c>
      <c r="F50" s="1">
        <v>2.2000000000000002</v>
      </c>
      <c r="G50" s="1">
        <v>7.2</v>
      </c>
      <c r="H50" s="1">
        <v>13.7</v>
      </c>
      <c r="I50" s="1">
        <v>4.0999999999999996</v>
      </c>
      <c r="J50" s="1">
        <v>8.4</v>
      </c>
      <c r="K50" s="1">
        <f t="shared" si="0"/>
        <v>8.5111111111111128</v>
      </c>
    </row>
    <row r="51" spans="1:11" x14ac:dyDescent="0.25">
      <c r="A51">
        <v>2020</v>
      </c>
      <c r="B51" s="1">
        <v>4</v>
      </c>
      <c r="C51" s="1">
        <v>1.6</v>
      </c>
      <c r="D51" s="1">
        <v>1.3</v>
      </c>
      <c r="E51" s="1">
        <v>3.2</v>
      </c>
      <c r="F51" s="1">
        <v>4.8</v>
      </c>
      <c r="G51" s="1">
        <v>2.6</v>
      </c>
      <c r="H51" s="1">
        <v>2.2999999999999998</v>
      </c>
      <c r="I51" s="1">
        <v>4.9000000000000004</v>
      </c>
      <c r="J51" s="1">
        <v>6.7</v>
      </c>
      <c r="K51" s="1">
        <f t="shared" si="0"/>
        <v>3.4888888888888889</v>
      </c>
    </row>
    <row r="52" spans="1:11" x14ac:dyDescent="0.25">
      <c r="A52">
        <v>2021</v>
      </c>
      <c r="B52" s="1">
        <v>7.8</v>
      </c>
      <c r="C52" s="1">
        <v>13.3</v>
      </c>
      <c r="D52" s="1"/>
      <c r="E52" s="1">
        <v>16.2</v>
      </c>
      <c r="F52" s="1">
        <v>6.3</v>
      </c>
      <c r="G52" s="1">
        <v>11</v>
      </c>
      <c r="H52" s="1">
        <v>5.9</v>
      </c>
      <c r="I52" s="1">
        <v>3.7</v>
      </c>
      <c r="J52" s="1">
        <v>17.7</v>
      </c>
      <c r="K52" s="1">
        <f t="shared" si="0"/>
        <v>10.237499999999999</v>
      </c>
    </row>
    <row r="53" spans="1:11" x14ac:dyDescent="0.25">
      <c r="A53">
        <v>2022</v>
      </c>
      <c r="B53" s="1">
        <v>3</v>
      </c>
      <c r="C53" s="1">
        <v>4</v>
      </c>
      <c r="D53" s="1"/>
      <c r="E53" s="1">
        <v>17.7</v>
      </c>
      <c r="F53" s="1">
        <v>7.3</v>
      </c>
      <c r="G53" s="1">
        <v>3.9</v>
      </c>
      <c r="H53" s="1">
        <v>7.9</v>
      </c>
      <c r="I53" s="1">
        <v>2.8</v>
      </c>
      <c r="J53" s="1">
        <v>10.8</v>
      </c>
      <c r="K53" s="1">
        <f t="shared" si="0"/>
        <v>7.1749999999999989</v>
      </c>
    </row>
    <row r="54" spans="1:11" x14ac:dyDescent="0.25">
      <c r="A54">
        <v>2023</v>
      </c>
      <c r="B54" s="1">
        <v>17</v>
      </c>
      <c r="C54" s="1">
        <v>5.3</v>
      </c>
      <c r="D54" s="1"/>
      <c r="E54" s="1">
        <v>18.600000000000001</v>
      </c>
      <c r="F54" s="1">
        <v>9.9</v>
      </c>
      <c r="G54" s="1">
        <v>10.199999999999999</v>
      </c>
      <c r="H54" s="1">
        <v>10.6</v>
      </c>
      <c r="I54" s="1">
        <v>17.399999999999999</v>
      </c>
      <c r="J54" s="1">
        <v>10.3</v>
      </c>
      <c r="K54" s="1">
        <f t="shared" si="0"/>
        <v>12.4125</v>
      </c>
    </row>
    <row r="55" spans="1:11" x14ac:dyDescent="0.25">
      <c r="A55">
        <v>2024</v>
      </c>
      <c r="B55" s="1">
        <v>4.9000000000000004</v>
      </c>
      <c r="C55" s="1">
        <v>4.2</v>
      </c>
      <c r="D55" s="1"/>
      <c r="E55" s="1">
        <v>6.9</v>
      </c>
      <c r="F55" s="1">
        <v>8</v>
      </c>
      <c r="G55" s="1">
        <v>5.4</v>
      </c>
      <c r="H55" s="1">
        <v>5.2</v>
      </c>
      <c r="I55" s="1">
        <v>4.8</v>
      </c>
      <c r="J55" s="1">
        <v>8.9</v>
      </c>
      <c r="K55" s="1">
        <f t="shared" si="0"/>
        <v>6.0374999999999996</v>
      </c>
    </row>
    <row r="56" spans="1:11" x14ac:dyDescent="0.25">
      <c r="A56">
        <v>2025</v>
      </c>
      <c r="B56" s="1">
        <v>7.3</v>
      </c>
      <c r="C56" s="1">
        <v>1.7</v>
      </c>
      <c r="D56" s="1"/>
      <c r="E56" s="1">
        <v>17.8</v>
      </c>
      <c r="F56" s="1">
        <v>13.7</v>
      </c>
      <c r="G56" s="1">
        <v>6.9</v>
      </c>
      <c r="H56" s="1">
        <v>4.8</v>
      </c>
      <c r="I56" s="1">
        <v>5.0999999999999996</v>
      </c>
      <c r="J56" s="1">
        <v>27.5</v>
      </c>
      <c r="K56" s="1">
        <f t="shared" si="0"/>
        <v>10.6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I42" sqref="I40:I42"/>
    </sheetView>
  </sheetViews>
  <sheetFormatPr defaultRowHeight="15" x14ac:dyDescent="0.25"/>
  <sheetData>
    <row r="1" spans="1:15" ht="45" x14ac:dyDescent="0.2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s="3" t="s">
        <v>222</v>
      </c>
    </row>
    <row r="2" spans="1:15" x14ac:dyDescent="0.25">
      <c r="A2">
        <v>1971</v>
      </c>
      <c r="B2" s="1">
        <v>42.875</v>
      </c>
      <c r="C2" s="1">
        <v>25.7</v>
      </c>
      <c r="D2" s="1">
        <v>32.454545454545453</v>
      </c>
      <c r="E2" s="1">
        <v>93.5</v>
      </c>
      <c r="F2" s="1">
        <v>33</v>
      </c>
      <c r="G2" s="1"/>
      <c r="H2" s="1">
        <v>62.375</v>
      </c>
      <c r="I2" s="1"/>
      <c r="J2" s="1"/>
      <c r="K2" s="1">
        <v>72.900000000000006</v>
      </c>
      <c r="L2" s="1">
        <v>40.799999999999997</v>
      </c>
      <c r="M2" s="1">
        <v>54.2</v>
      </c>
      <c r="N2" s="1">
        <v>78</v>
      </c>
      <c r="O2" s="1">
        <f>AVERAGE(B2:N2)</f>
        <v>53.580454545454543</v>
      </c>
    </row>
    <row r="3" spans="1:15" x14ac:dyDescent="0.25">
      <c r="A3">
        <v>1972</v>
      </c>
      <c r="B3" s="1">
        <v>22.09090909090909</v>
      </c>
      <c r="C3" s="1">
        <v>16.545454545454547</v>
      </c>
      <c r="D3" s="1">
        <v>13.8</v>
      </c>
      <c r="E3" s="1">
        <v>28.777777777777779</v>
      </c>
      <c r="F3" s="1">
        <v>27.3</v>
      </c>
      <c r="G3" s="1"/>
      <c r="H3" s="1">
        <v>56.1</v>
      </c>
      <c r="I3" s="1"/>
      <c r="J3" s="1"/>
      <c r="K3" s="1">
        <v>26.4</v>
      </c>
      <c r="L3" s="1">
        <v>44.454545454545453</v>
      </c>
      <c r="M3" s="1">
        <v>63.18181818181818</v>
      </c>
      <c r="N3" s="1">
        <v>46.8</v>
      </c>
      <c r="O3" s="1">
        <f t="shared" ref="O3:O56" si="0">AVERAGE(B3:N3)</f>
        <v>34.545050505050504</v>
      </c>
    </row>
    <row r="4" spans="1:15" x14ac:dyDescent="0.25">
      <c r="A4">
        <v>1973</v>
      </c>
      <c r="B4" s="1">
        <v>41</v>
      </c>
      <c r="C4" s="1">
        <v>10</v>
      </c>
      <c r="D4" s="1">
        <v>39.5</v>
      </c>
      <c r="E4" s="1">
        <v>24.125</v>
      </c>
      <c r="F4" s="1">
        <v>41.6</v>
      </c>
      <c r="G4" s="1"/>
      <c r="H4" s="1">
        <v>53.9</v>
      </c>
      <c r="I4" s="1"/>
      <c r="J4" s="1">
        <v>52.3</v>
      </c>
      <c r="K4" s="1">
        <v>57.375</v>
      </c>
      <c r="L4" s="1">
        <v>51.2</v>
      </c>
      <c r="M4" s="1">
        <v>66.8</v>
      </c>
      <c r="N4" s="1">
        <v>46.8</v>
      </c>
      <c r="O4" s="1">
        <f t="shared" si="0"/>
        <v>44.054545454545455</v>
      </c>
    </row>
    <row r="5" spans="1:15" x14ac:dyDescent="0.25">
      <c r="A5">
        <v>1974</v>
      </c>
      <c r="B5" s="1">
        <v>21.2</v>
      </c>
      <c r="C5" s="1">
        <v>6.3</v>
      </c>
      <c r="D5" s="1">
        <v>33.375</v>
      </c>
      <c r="E5" s="1">
        <v>27.125</v>
      </c>
      <c r="F5" s="1">
        <v>13.8</v>
      </c>
      <c r="G5" s="1"/>
      <c r="H5" s="1">
        <v>47.875</v>
      </c>
      <c r="I5" s="1"/>
      <c r="J5" s="1">
        <v>43.25</v>
      </c>
      <c r="K5" s="1">
        <v>30.375</v>
      </c>
      <c r="L5" s="1">
        <v>35.25</v>
      </c>
      <c r="M5" s="1">
        <v>46.25</v>
      </c>
      <c r="N5" s="1">
        <v>42.6</v>
      </c>
      <c r="O5" s="1">
        <f t="shared" si="0"/>
        <v>31.581818181818186</v>
      </c>
    </row>
    <row r="6" spans="1:15" x14ac:dyDescent="0.25">
      <c r="A6">
        <v>1975</v>
      </c>
      <c r="B6" s="1">
        <v>20.2</v>
      </c>
      <c r="C6" s="1">
        <v>10.199999999999999</v>
      </c>
      <c r="D6" s="1">
        <v>9</v>
      </c>
      <c r="E6" s="1">
        <v>35</v>
      </c>
      <c r="F6" s="1">
        <v>39.111111111111114</v>
      </c>
      <c r="G6" s="1"/>
      <c r="H6" s="1">
        <v>66.400000000000006</v>
      </c>
      <c r="I6" s="1"/>
      <c r="J6" s="1">
        <v>52.1</v>
      </c>
      <c r="K6" s="1">
        <v>23.2</v>
      </c>
      <c r="L6" s="1">
        <v>51.9</v>
      </c>
      <c r="M6" s="1">
        <v>61.4</v>
      </c>
      <c r="N6" s="1">
        <v>37.299999999999997</v>
      </c>
      <c r="O6" s="1">
        <f t="shared" si="0"/>
        <v>36.891919191919186</v>
      </c>
    </row>
    <row r="7" spans="1:15" x14ac:dyDescent="0.25">
      <c r="A7">
        <v>1976</v>
      </c>
      <c r="B7" s="1">
        <v>31.9</v>
      </c>
      <c r="C7" s="1">
        <v>8.1999999999999993</v>
      </c>
      <c r="D7" s="1">
        <v>10.7</v>
      </c>
      <c r="E7" s="1">
        <v>34</v>
      </c>
      <c r="F7" s="1">
        <v>48.3</v>
      </c>
      <c r="G7" s="1"/>
      <c r="H7" s="1">
        <v>48.8</v>
      </c>
      <c r="I7" s="1"/>
      <c r="J7" s="1">
        <v>64.8</v>
      </c>
      <c r="K7" s="1">
        <v>33.9</v>
      </c>
      <c r="L7" s="1">
        <v>30.545454545454547</v>
      </c>
      <c r="M7" s="1">
        <v>53.2</v>
      </c>
      <c r="N7" s="1">
        <v>74</v>
      </c>
      <c r="O7" s="1">
        <f t="shared" si="0"/>
        <v>39.849586776859503</v>
      </c>
    </row>
    <row r="8" spans="1:15" x14ac:dyDescent="0.25">
      <c r="A8">
        <v>1977</v>
      </c>
      <c r="B8" s="1">
        <v>22.545454545454547</v>
      </c>
      <c r="C8" s="1">
        <v>6.666666666666667</v>
      </c>
      <c r="D8" s="1">
        <v>20</v>
      </c>
      <c r="E8" s="1">
        <v>12.454545454545455</v>
      </c>
      <c r="F8" s="1">
        <v>37.6</v>
      </c>
      <c r="G8" s="1"/>
      <c r="H8" s="1">
        <v>48</v>
      </c>
      <c r="I8" s="1"/>
      <c r="J8" s="1">
        <v>50.090909090909093</v>
      </c>
      <c r="K8" s="1">
        <v>16.363636363636363</v>
      </c>
      <c r="L8" s="1">
        <v>0</v>
      </c>
      <c r="M8" s="1">
        <v>92.7</v>
      </c>
      <c r="N8" s="1">
        <v>55.909090909090907</v>
      </c>
      <c r="O8" s="1">
        <f t="shared" si="0"/>
        <v>32.939118457300282</v>
      </c>
    </row>
    <row r="9" spans="1:15" x14ac:dyDescent="0.25">
      <c r="A9">
        <v>1978</v>
      </c>
      <c r="B9" s="1">
        <v>30.8</v>
      </c>
      <c r="C9" s="1">
        <v>12.6</v>
      </c>
      <c r="D9" s="1">
        <v>12.7</v>
      </c>
      <c r="E9" s="1">
        <v>27.2</v>
      </c>
      <c r="F9" s="1">
        <v>19.8</v>
      </c>
      <c r="G9" s="1"/>
      <c r="H9" s="1">
        <v>50.3</v>
      </c>
      <c r="I9" s="1">
        <v>34.9</v>
      </c>
      <c r="J9" s="1">
        <v>46.5</v>
      </c>
      <c r="K9" s="1">
        <v>37.299999999999997</v>
      </c>
      <c r="L9" s="1">
        <v>41.5</v>
      </c>
      <c r="M9" s="1">
        <v>73.7</v>
      </c>
      <c r="N9" s="1">
        <v>54.4</v>
      </c>
      <c r="O9" s="1">
        <f t="shared" si="0"/>
        <v>36.80833333333333</v>
      </c>
    </row>
    <row r="10" spans="1:15" x14ac:dyDescent="0.25">
      <c r="A10">
        <v>1979</v>
      </c>
      <c r="B10" s="1">
        <v>49.9</v>
      </c>
      <c r="C10" s="1">
        <v>19.899999999999999</v>
      </c>
      <c r="D10" s="1">
        <v>19.75</v>
      </c>
      <c r="E10" s="1">
        <v>34.1</v>
      </c>
      <c r="F10" s="1">
        <v>38.799999999999997</v>
      </c>
      <c r="G10" s="1"/>
      <c r="H10" s="1">
        <v>47.1</v>
      </c>
      <c r="I10" s="1">
        <v>41.8</v>
      </c>
      <c r="J10" s="1">
        <v>75</v>
      </c>
      <c r="K10" s="1">
        <v>62</v>
      </c>
      <c r="L10" s="1">
        <v>66.5</v>
      </c>
      <c r="M10" s="1">
        <v>63.4</v>
      </c>
      <c r="N10" s="1">
        <v>73.599999999999994</v>
      </c>
      <c r="O10" s="1">
        <f t="shared" si="0"/>
        <v>49.320833333333333</v>
      </c>
    </row>
    <row r="11" spans="1:15" x14ac:dyDescent="0.25">
      <c r="A11">
        <v>1980</v>
      </c>
      <c r="B11" s="1">
        <v>36.5</v>
      </c>
      <c r="C11" s="1">
        <v>30.1</v>
      </c>
      <c r="D11" s="1">
        <v>18.8</v>
      </c>
      <c r="E11" s="1">
        <v>23.1</v>
      </c>
      <c r="F11" s="1">
        <v>21.3</v>
      </c>
      <c r="G11" s="1"/>
      <c r="H11" s="1">
        <v>36.666666666666664</v>
      </c>
      <c r="I11" s="1">
        <v>38.444444444444443</v>
      </c>
      <c r="J11" s="1">
        <v>48.2</v>
      </c>
      <c r="K11" s="1">
        <v>38.5</v>
      </c>
      <c r="L11" s="1">
        <v>26.2</v>
      </c>
      <c r="M11" s="1">
        <v>52.777777777777779</v>
      </c>
      <c r="N11" s="1">
        <v>39.555555555555557</v>
      </c>
      <c r="O11" s="1">
        <f t="shared" si="0"/>
        <v>34.178703703703697</v>
      </c>
    </row>
    <row r="12" spans="1:15" x14ac:dyDescent="0.25">
      <c r="A12">
        <v>1981</v>
      </c>
      <c r="B12" s="1">
        <v>32.1</v>
      </c>
      <c r="C12" s="1">
        <v>11.454545454545455</v>
      </c>
      <c r="D12" s="1">
        <v>8.9</v>
      </c>
      <c r="E12" s="1">
        <v>29.9</v>
      </c>
      <c r="F12" s="1">
        <v>34.299999999999997</v>
      </c>
      <c r="G12" s="1"/>
      <c r="H12" s="1">
        <v>46.2</v>
      </c>
      <c r="I12" s="1">
        <v>32.299999999999997</v>
      </c>
      <c r="J12" s="1">
        <v>59.4</v>
      </c>
      <c r="K12" s="1">
        <v>31.5</v>
      </c>
      <c r="L12" s="1">
        <v>32.9</v>
      </c>
      <c r="M12" s="1">
        <v>68.7</v>
      </c>
      <c r="N12" s="1">
        <v>31.875</v>
      </c>
      <c r="O12" s="1">
        <f t="shared" si="0"/>
        <v>34.960795454545448</v>
      </c>
    </row>
    <row r="13" spans="1:15" x14ac:dyDescent="0.25">
      <c r="A13">
        <v>1982</v>
      </c>
      <c r="B13" s="1">
        <v>32.200000000000003</v>
      </c>
      <c r="C13" s="1">
        <v>16.363636363636363</v>
      </c>
      <c r="D13" s="1">
        <v>11.6</v>
      </c>
      <c r="E13" s="1">
        <v>20.875</v>
      </c>
      <c r="F13" s="1">
        <v>38.1</v>
      </c>
      <c r="G13" s="1"/>
      <c r="H13" s="1">
        <v>35.9</v>
      </c>
      <c r="I13" s="1">
        <v>32.4</v>
      </c>
      <c r="J13" s="1">
        <v>35.4</v>
      </c>
      <c r="K13" s="1">
        <v>25.727272727272727</v>
      </c>
      <c r="L13" s="1">
        <v>28.181818181818183</v>
      </c>
      <c r="M13" s="1">
        <v>66.400000000000006</v>
      </c>
      <c r="N13" s="1">
        <v>43</v>
      </c>
      <c r="O13" s="1">
        <f t="shared" si="0"/>
        <v>32.178977272727273</v>
      </c>
    </row>
    <row r="14" spans="1:15" x14ac:dyDescent="0.25">
      <c r="A14">
        <v>1983</v>
      </c>
      <c r="B14" s="1">
        <v>30.375</v>
      </c>
      <c r="C14" s="1">
        <v>23.1</v>
      </c>
      <c r="D14" s="1">
        <v>17.545454545454547</v>
      </c>
      <c r="E14" s="1">
        <v>26</v>
      </c>
      <c r="F14" s="1">
        <v>32.5</v>
      </c>
      <c r="G14" s="1"/>
      <c r="H14" s="1">
        <v>42</v>
      </c>
      <c r="I14" s="1">
        <v>39.9</v>
      </c>
      <c r="J14" s="1">
        <v>28.2</v>
      </c>
      <c r="K14" s="1">
        <v>39.200000000000003</v>
      </c>
      <c r="L14" s="1">
        <v>46.9</v>
      </c>
      <c r="M14" s="1">
        <v>50.9</v>
      </c>
      <c r="N14" s="1">
        <v>34.799999999999997</v>
      </c>
      <c r="O14" s="1">
        <f t="shared" si="0"/>
        <v>34.285037878787875</v>
      </c>
    </row>
    <row r="15" spans="1:15" x14ac:dyDescent="0.25">
      <c r="A15">
        <v>1984</v>
      </c>
      <c r="B15" s="1">
        <v>18.7</v>
      </c>
      <c r="C15" s="1">
        <v>23.6</v>
      </c>
      <c r="D15" s="1">
        <v>9.5555555555555554</v>
      </c>
      <c r="E15" s="1">
        <v>17.181818181818183</v>
      </c>
      <c r="F15" s="1">
        <v>28</v>
      </c>
      <c r="G15" s="1">
        <v>80.900000000000006</v>
      </c>
      <c r="H15" s="1">
        <v>29.9</v>
      </c>
      <c r="I15" s="1">
        <v>32.700000000000003</v>
      </c>
      <c r="J15" s="1">
        <v>30.555555555555557</v>
      </c>
      <c r="K15" s="1">
        <v>38.1</v>
      </c>
      <c r="L15" s="1">
        <v>33.4</v>
      </c>
      <c r="M15" s="1">
        <v>52.2</v>
      </c>
      <c r="N15" s="1">
        <v>30.5</v>
      </c>
      <c r="O15" s="1">
        <f t="shared" si="0"/>
        <v>32.714840714840712</v>
      </c>
    </row>
    <row r="16" spans="1:15" x14ac:dyDescent="0.25">
      <c r="A16">
        <v>1985</v>
      </c>
      <c r="B16" s="1">
        <v>32.4</v>
      </c>
      <c r="C16" s="1">
        <v>30</v>
      </c>
      <c r="D16" s="1">
        <v>10.9</v>
      </c>
      <c r="E16" s="1">
        <v>31.5</v>
      </c>
      <c r="F16" s="1">
        <v>26.3</v>
      </c>
      <c r="G16" s="1">
        <v>99.5</v>
      </c>
      <c r="H16" s="1">
        <v>58</v>
      </c>
      <c r="I16" s="1">
        <v>34.9</v>
      </c>
      <c r="J16" s="1">
        <v>61.727272727272727</v>
      </c>
      <c r="K16" s="1">
        <v>38.6</v>
      </c>
      <c r="L16" s="1">
        <v>27</v>
      </c>
      <c r="M16" s="1">
        <v>85.5</v>
      </c>
      <c r="N16" s="1">
        <v>47.6</v>
      </c>
      <c r="O16" s="1">
        <f t="shared" si="0"/>
        <v>44.917482517482526</v>
      </c>
    </row>
    <row r="17" spans="1:15" x14ac:dyDescent="0.25">
      <c r="A17">
        <v>1986</v>
      </c>
      <c r="B17" s="1">
        <v>24</v>
      </c>
      <c r="C17" s="1">
        <v>30</v>
      </c>
      <c r="D17" s="1">
        <v>16.8</v>
      </c>
      <c r="E17" s="1">
        <v>25.4</v>
      </c>
      <c r="F17" s="1">
        <v>30.625</v>
      </c>
      <c r="G17" s="1">
        <v>108.45454545454545</v>
      </c>
      <c r="H17" s="1">
        <v>56.6</v>
      </c>
      <c r="I17" s="1">
        <v>48</v>
      </c>
      <c r="J17" s="1">
        <v>48.125</v>
      </c>
      <c r="K17" s="1">
        <v>40.5</v>
      </c>
      <c r="L17" s="1">
        <v>41.1</v>
      </c>
      <c r="M17" s="1">
        <v>67.900000000000006</v>
      </c>
      <c r="N17" s="1">
        <v>57.75</v>
      </c>
      <c r="O17" s="1">
        <f t="shared" si="0"/>
        <v>45.788811188811188</v>
      </c>
    </row>
    <row r="18" spans="1:15" x14ac:dyDescent="0.25">
      <c r="A18">
        <v>1987</v>
      </c>
      <c r="B18" s="1">
        <v>27.875</v>
      </c>
      <c r="C18" s="1">
        <v>26.8</v>
      </c>
      <c r="D18" s="1">
        <v>19.5</v>
      </c>
      <c r="E18" s="1">
        <v>27.875</v>
      </c>
      <c r="F18" s="1">
        <v>20.100000000000001</v>
      </c>
      <c r="G18" s="1">
        <v>70.5</v>
      </c>
      <c r="H18" s="1">
        <v>55.875</v>
      </c>
      <c r="I18" s="1">
        <v>56</v>
      </c>
      <c r="J18" s="1">
        <v>67</v>
      </c>
      <c r="K18" s="1">
        <v>47.8</v>
      </c>
      <c r="L18" s="1">
        <v>55.7</v>
      </c>
      <c r="M18" s="1">
        <v>63.3</v>
      </c>
      <c r="N18" s="1">
        <v>43.2</v>
      </c>
      <c r="O18" s="1">
        <f t="shared" si="0"/>
        <v>44.732692307692304</v>
      </c>
    </row>
    <row r="19" spans="1:15" x14ac:dyDescent="0.25">
      <c r="A19">
        <v>1988</v>
      </c>
      <c r="B19" s="1">
        <v>40</v>
      </c>
      <c r="C19" s="1">
        <v>37.333333333333336</v>
      </c>
      <c r="D19" s="1">
        <v>16.899999999999999</v>
      </c>
      <c r="E19" s="1">
        <v>47</v>
      </c>
      <c r="F19" s="1">
        <v>18.8</v>
      </c>
      <c r="G19" s="1">
        <v>131.80000000000001</v>
      </c>
      <c r="H19" s="1">
        <v>54.666666666666664</v>
      </c>
      <c r="I19" s="1">
        <v>53.333333333333336</v>
      </c>
      <c r="J19" s="1">
        <v>76.599999999999994</v>
      </c>
      <c r="K19" s="1">
        <v>51.222222222222221</v>
      </c>
      <c r="L19" s="1">
        <v>56.888888888888886</v>
      </c>
      <c r="M19" s="1">
        <v>100.44444444444444</v>
      </c>
      <c r="N19" s="1">
        <v>50.727272727272727</v>
      </c>
      <c r="O19" s="1">
        <f t="shared" si="0"/>
        <v>56.593550893550898</v>
      </c>
    </row>
    <row r="20" spans="1:15" x14ac:dyDescent="0.25">
      <c r="A20">
        <v>1989</v>
      </c>
      <c r="B20" s="1">
        <v>23.625</v>
      </c>
      <c r="C20" s="1">
        <v>22</v>
      </c>
      <c r="D20" s="1">
        <v>5</v>
      </c>
      <c r="E20" s="1">
        <v>11.4</v>
      </c>
      <c r="F20" s="1">
        <v>39.4</v>
      </c>
      <c r="G20" s="1">
        <v>59.8</v>
      </c>
      <c r="H20" s="1">
        <v>49.333333333333336</v>
      </c>
      <c r="I20" s="1">
        <v>32.636363636363633</v>
      </c>
      <c r="J20" s="1">
        <v>53.9</v>
      </c>
      <c r="K20" s="1">
        <v>27</v>
      </c>
      <c r="L20" s="1">
        <v>32.9</v>
      </c>
      <c r="M20" s="1">
        <v>71.5</v>
      </c>
      <c r="N20" s="1">
        <v>48.8</v>
      </c>
      <c r="O20" s="1">
        <f t="shared" si="0"/>
        <v>36.714976689976687</v>
      </c>
    </row>
    <row r="21" spans="1:15" x14ac:dyDescent="0.25">
      <c r="A21">
        <v>1990</v>
      </c>
      <c r="B21" s="1">
        <v>27.7</v>
      </c>
      <c r="C21" s="1">
        <v>24.4</v>
      </c>
      <c r="D21" s="1">
        <v>23.3</v>
      </c>
      <c r="E21" s="1">
        <v>18.100000000000001</v>
      </c>
      <c r="F21" s="1">
        <v>38.4</v>
      </c>
      <c r="G21" s="1">
        <v>114.3</v>
      </c>
      <c r="H21" s="1">
        <v>66.8</v>
      </c>
      <c r="I21" s="1">
        <v>50.6</v>
      </c>
      <c r="J21" s="1">
        <v>38.1</v>
      </c>
      <c r="K21" s="1">
        <v>39.4</v>
      </c>
      <c r="L21" s="1">
        <v>50</v>
      </c>
      <c r="M21" s="1">
        <v>92</v>
      </c>
      <c r="N21" s="1">
        <v>79.5</v>
      </c>
      <c r="O21" s="1">
        <f t="shared" si="0"/>
        <v>50.969230769230769</v>
      </c>
    </row>
    <row r="22" spans="1:15" x14ac:dyDescent="0.25">
      <c r="A22">
        <v>1991</v>
      </c>
      <c r="B22" s="1">
        <v>20.7</v>
      </c>
      <c r="C22" s="1">
        <v>29.7</v>
      </c>
      <c r="D22" s="1">
        <v>14.5</v>
      </c>
      <c r="E22" s="1">
        <v>13.8</v>
      </c>
      <c r="F22" s="1">
        <v>31.4</v>
      </c>
      <c r="G22" s="1">
        <v>126.72727272727273</v>
      </c>
      <c r="H22" s="1">
        <v>54.8</v>
      </c>
      <c r="I22" s="1">
        <v>40.200000000000003</v>
      </c>
      <c r="J22" s="1">
        <v>59.090909090909093</v>
      </c>
      <c r="K22" s="1">
        <v>40.6</v>
      </c>
      <c r="L22" s="1">
        <v>42.1</v>
      </c>
      <c r="M22" s="1">
        <v>74.7</v>
      </c>
      <c r="N22" s="1">
        <v>60.9</v>
      </c>
      <c r="O22" s="1">
        <f t="shared" si="0"/>
        <v>46.862937062937064</v>
      </c>
    </row>
    <row r="23" spans="1:15" x14ac:dyDescent="0.25">
      <c r="A23">
        <v>1992</v>
      </c>
      <c r="B23" s="1">
        <v>30</v>
      </c>
      <c r="C23" s="1">
        <v>25</v>
      </c>
      <c r="D23" s="1">
        <v>28.1</v>
      </c>
      <c r="E23" s="1">
        <v>15</v>
      </c>
      <c r="F23" s="1">
        <v>44.2</v>
      </c>
      <c r="G23" s="1">
        <v>122.6</v>
      </c>
      <c r="H23" s="1">
        <v>60.7</v>
      </c>
      <c r="I23" s="1">
        <v>53.6</v>
      </c>
      <c r="J23" s="1">
        <v>59.7</v>
      </c>
      <c r="K23" s="1">
        <v>35.9</v>
      </c>
      <c r="L23" s="1">
        <v>26.6</v>
      </c>
      <c r="M23" s="1">
        <v>53.8</v>
      </c>
      <c r="N23" s="1">
        <v>65.8</v>
      </c>
      <c r="O23" s="1">
        <f t="shared" si="0"/>
        <v>47.769230769230759</v>
      </c>
    </row>
    <row r="24" spans="1:15" x14ac:dyDescent="0.25">
      <c r="A24">
        <v>1993</v>
      </c>
      <c r="B24" s="1"/>
      <c r="C24" s="1">
        <v>20.2</v>
      </c>
      <c r="D24" s="1">
        <v>12.6</v>
      </c>
      <c r="E24" s="1">
        <v>24.4</v>
      </c>
      <c r="F24" s="1">
        <v>33</v>
      </c>
      <c r="G24" s="1">
        <v>110.5</v>
      </c>
      <c r="H24" s="1">
        <v>68.75</v>
      </c>
      <c r="I24" s="1">
        <v>52.2</v>
      </c>
      <c r="J24" s="1">
        <v>77.900000000000006</v>
      </c>
      <c r="K24" s="1">
        <v>20.9</v>
      </c>
      <c r="L24" s="1">
        <v>38.75</v>
      </c>
      <c r="M24" s="1">
        <v>66.2</v>
      </c>
      <c r="N24" s="1">
        <v>61.8</v>
      </c>
      <c r="O24" s="1">
        <f t="shared" si="0"/>
        <v>48.93333333333333</v>
      </c>
    </row>
    <row r="25" spans="1:15" x14ac:dyDescent="0.25">
      <c r="A25">
        <v>1994</v>
      </c>
      <c r="B25" s="1">
        <v>37.875</v>
      </c>
      <c r="C25" s="1">
        <v>37.4</v>
      </c>
      <c r="D25" s="1">
        <v>19.100000000000001</v>
      </c>
      <c r="E25" s="1">
        <v>61.1</v>
      </c>
      <c r="F25" s="1">
        <v>69.8</v>
      </c>
      <c r="G25" s="1">
        <v>97.2</v>
      </c>
      <c r="H25" s="1">
        <v>58.8</v>
      </c>
      <c r="I25" s="1">
        <v>55.6</v>
      </c>
      <c r="J25" s="1">
        <v>57.1</v>
      </c>
      <c r="K25" s="1">
        <v>18.600000000000001</v>
      </c>
      <c r="L25" s="1">
        <v>54.4</v>
      </c>
      <c r="M25" s="1">
        <v>51.1</v>
      </c>
      <c r="N25" s="1">
        <v>29.727272727272727</v>
      </c>
      <c r="O25" s="1">
        <f t="shared" si="0"/>
        <v>49.830944055944059</v>
      </c>
    </row>
    <row r="26" spans="1:15" x14ac:dyDescent="0.25">
      <c r="A26">
        <v>1995</v>
      </c>
      <c r="B26" s="1">
        <v>12.875</v>
      </c>
      <c r="C26" s="1">
        <v>23.875</v>
      </c>
      <c r="D26" s="1">
        <v>21.6</v>
      </c>
      <c r="E26" s="1">
        <v>14.1</v>
      </c>
      <c r="F26" s="1">
        <v>32</v>
      </c>
      <c r="G26" s="1">
        <v>83.6</v>
      </c>
      <c r="H26" s="1">
        <v>26.75</v>
      </c>
      <c r="I26" s="1">
        <v>27.8</v>
      </c>
      <c r="J26" s="1">
        <v>24.4</v>
      </c>
      <c r="K26" s="1">
        <v>16.2</v>
      </c>
      <c r="L26" s="1">
        <v>24.555555555555557</v>
      </c>
      <c r="M26" s="1">
        <v>42.875</v>
      </c>
      <c r="N26" s="1">
        <v>31.375</v>
      </c>
      <c r="O26" s="1">
        <f t="shared" si="0"/>
        <v>29.385042735042735</v>
      </c>
    </row>
    <row r="27" spans="1:15" x14ac:dyDescent="0.25">
      <c r="A27">
        <v>1996</v>
      </c>
      <c r="B27" s="1">
        <v>21</v>
      </c>
      <c r="C27" s="1">
        <v>17.399999999999999</v>
      </c>
      <c r="D27" s="1">
        <v>8.5</v>
      </c>
      <c r="E27" s="1">
        <v>15.2</v>
      </c>
      <c r="F27" s="1">
        <v>48.454545454545453</v>
      </c>
      <c r="G27" s="1">
        <v>80</v>
      </c>
      <c r="H27" s="1">
        <v>48.3</v>
      </c>
      <c r="I27" s="1">
        <v>29.5</v>
      </c>
      <c r="J27" s="1">
        <v>48.6</v>
      </c>
      <c r="K27" s="1">
        <v>24.111111111111111</v>
      </c>
      <c r="L27" s="1">
        <v>31.2</v>
      </c>
      <c r="M27" s="1">
        <v>23.444444444444443</v>
      </c>
      <c r="N27" s="1">
        <v>26</v>
      </c>
      <c r="O27" s="1">
        <f t="shared" si="0"/>
        <v>32.439238539238538</v>
      </c>
    </row>
    <row r="28" spans="1:15" x14ac:dyDescent="0.25">
      <c r="A28">
        <v>1997</v>
      </c>
      <c r="B28" s="1">
        <v>36.6</v>
      </c>
      <c r="C28" s="1">
        <v>45.4</v>
      </c>
      <c r="D28" s="1">
        <v>44.636363636363633</v>
      </c>
      <c r="E28" s="1">
        <v>36.4</v>
      </c>
      <c r="F28" s="1">
        <v>66.599999999999994</v>
      </c>
      <c r="G28" s="1">
        <v>119.5</v>
      </c>
      <c r="H28" s="1">
        <v>75.400000000000006</v>
      </c>
      <c r="I28" s="1">
        <v>55</v>
      </c>
      <c r="J28" s="1">
        <v>92.5</v>
      </c>
      <c r="K28" s="1">
        <v>37.5</v>
      </c>
      <c r="L28" s="1">
        <v>57.6</v>
      </c>
      <c r="M28" s="1">
        <v>37.875</v>
      </c>
      <c r="N28" s="1">
        <v>39.75</v>
      </c>
      <c r="O28" s="1">
        <f t="shared" si="0"/>
        <v>57.289335664335667</v>
      </c>
    </row>
    <row r="29" spans="1:15" x14ac:dyDescent="0.25">
      <c r="A29">
        <v>1998</v>
      </c>
      <c r="B29" s="1">
        <v>35.700000000000003</v>
      </c>
      <c r="C29" s="1">
        <v>34.375</v>
      </c>
      <c r="D29" s="1">
        <v>28.9</v>
      </c>
      <c r="E29" s="1">
        <v>68</v>
      </c>
      <c r="F29" s="1">
        <v>58.125</v>
      </c>
      <c r="G29" s="1">
        <v>91.9</v>
      </c>
      <c r="H29" s="1">
        <v>73.7</v>
      </c>
      <c r="I29" s="1">
        <v>71</v>
      </c>
      <c r="J29" s="1">
        <v>96.181818181818187</v>
      </c>
      <c r="K29" s="1">
        <v>35.799999999999997</v>
      </c>
      <c r="L29" s="1">
        <v>51.875</v>
      </c>
      <c r="M29" s="1">
        <v>69.25</v>
      </c>
      <c r="N29" s="1">
        <v>73.625</v>
      </c>
      <c r="O29" s="1">
        <f t="shared" si="0"/>
        <v>60.648601398601393</v>
      </c>
    </row>
    <row r="30" spans="1:15" x14ac:dyDescent="0.25">
      <c r="A30">
        <v>1999</v>
      </c>
      <c r="B30" s="1">
        <v>38.727272727272727</v>
      </c>
      <c r="C30" s="1">
        <v>36.299999999999997</v>
      </c>
      <c r="D30" s="1">
        <v>37.200000000000003</v>
      </c>
      <c r="E30" s="1">
        <v>22.09090909090909</v>
      </c>
      <c r="F30" s="1">
        <v>34.909090909090907</v>
      </c>
      <c r="G30" s="1">
        <v>136.09090909090909</v>
      </c>
      <c r="H30" s="1">
        <v>58.7</v>
      </c>
      <c r="I30" s="1">
        <v>41.2</v>
      </c>
      <c r="J30" s="1">
        <v>60.4</v>
      </c>
      <c r="K30" s="1">
        <v>25.4</v>
      </c>
      <c r="L30" s="1">
        <v>54.4</v>
      </c>
      <c r="M30" s="1">
        <v>67.090909090909093</v>
      </c>
      <c r="N30" s="1">
        <v>29.90909090909091</v>
      </c>
      <c r="O30" s="1">
        <f t="shared" si="0"/>
        <v>49.416783216783216</v>
      </c>
    </row>
    <row r="31" spans="1:15" x14ac:dyDescent="0.25">
      <c r="A31">
        <v>2000</v>
      </c>
      <c r="B31" s="1">
        <v>42.111111111111114</v>
      </c>
      <c r="C31" s="1">
        <v>38.555555555555557</v>
      </c>
      <c r="D31" s="1">
        <v>11</v>
      </c>
      <c r="E31" s="1">
        <v>20.3</v>
      </c>
      <c r="F31" s="1">
        <v>22.555555555555557</v>
      </c>
      <c r="G31" s="1">
        <v>99.090909090909093</v>
      </c>
      <c r="H31" s="1">
        <v>48.7</v>
      </c>
      <c r="I31" s="1">
        <v>29.7</v>
      </c>
      <c r="J31" s="1">
        <v>50.9</v>
      </c>
      <c r="K31" s="1">
        <v>40.1</v>
      </c>
      <c r="L31" s="1">
        <v>47.222222222222221</v>
      </c>
      <c r="M31" s="1">
        <v>67.3</v>
      </c>
      <c r="N31" s="1">
        <v>45.4</v>
      </c>
      <c r="O31" s="1">
        <f t="shared" si="0"/>
        <v>43.302719502719505</v>
      </c>
    </row>
    <row r="32" spans="1:15" x14ac:dyDescent="0.25">
      <c r="A32">
        <v>2001</v>
      </c>
      <c r="B32" s="1"/>
      <c r="C32" s="1">
        <v>49.269999999999996</v>
      </c>
      <c r="D32" s="1">
        <v>46.13</v>
      </c>
      <c r="E32" s="1">
        <v>53.712499999999991</v>
      </c>
      <c r="F32" s="1">
        <v>101.28</v>
      </c>
      <c r="G32" s="1">
        <v>123.76249999999999</v>
      </c>
      <c r="H32" s="1">
        <v>93.22999999999999</v>
      </c>
      <c r="I32" s="1">
        <v>88.94</v>
      </c>
      <c r="J32" s="1">
        <v>100.83</v>
      </c>
      <c r="K32" s="1">
        <v>54.05</v>
      </c>
      <c r="L32" s="1">
        <v>75.400000000000006</v>
      </c>
      <c r="M32" s="1">
        <v>103.83000000000001</v>
      </c>
      <c r="N32" s="1">
        <v>82.71</v>
      </c>
      <c r="O32" s="1">
        <f t="shared" si="0"/>
        <v>81.095416666666679</v>
      </c>
    </row>
    <row r="33" spans="1:15" x14ac:dyDescent="0.25">
      <c r="A33">
        <v>2002</v>
      </c>
      <c r="B33" s="1">
        <v>14.737500000000001</v>
      </c>
      <c r="C33" s="1">
        <v>18.259999999999998</v>
      </c>
      <c r="D33" s="1">
        <v>21.324999999999999</v>
      </c>
      <c r="E33" s="1">
        <v>22.7</v>
      </c>
      <c r="F33" s="1">
        <v>19.509090909090904</v>
      </c>
      <c r="G33" s="1">
        <v>75.959999999999994</v>
      </c>
      <c r="H33" s="1">
        <v>40.049999999999997</v>
      </c>
      <c r="I33" s="1">
        <v>41.76</v>
      </c>
      <c r="J33" s="1">
        <v>29.95</v>
      </c>
      <c r="K33" s="1">
        <v>11.24</v>
      </c>
      <c r="L33" s="1">
        <v>44.787500000000001</v>
      </c>
      <c r="M33" s="1">
        <v>21.93</v>
      </c>
      <c r="N33" s="1">
        <v>17.73</v>
      </c>
      <c r="O33" s="1">
        <f t="shared" si="0"/>
        <v>29.226083916083919</v>
      </c>
    </row>
    <row r="34" spans="1:15" x14ac:dyDescent="0.25">
      <c r="A34">
        <v>2003</v>
      </c>
      <c r="B34" s="1">
        <v>22.199999999999996</v>
      </c>
      <c r="C34" s="1">
        <v>24.427272727272733</v>
      </c>
      <c r="D34" s="1">
        <v>30.7</v>
      </c>
      <c r="E34" s="1">
        <v>38</v>
      </c>
      <c r="F34" s="1">
        <v>45.3</v>
      </c>
      <c r="G34" s="1">
        <v>98.327272727272742</v>
      </c>
      <c r="H34" s="1">
        <v>61.55</v>
      </c>
      <c r="I34" s="1">
        <v>47.563636363636355</v>
      </c>
      <c r="J34" s="1">
        <v>73.549999999999983</v>
      </c>
      <c r="K34" s="1">
        <v>17.300000000000004</v>
      </c>
      <c r="L34" s="1">
        <v>47.75454545454545</v>
      </c>
      <c r="M34" s="1">
        <v>58.637499999999996</v>
      </c>
      <c r="N34" s="1">
        <v>59.009999999999991</v>
      </c>
      <c r="O34" s="1">
        <f t="shared" si="0"/>
        <v>48.024632867132865</v>
      </c>
    </row>
    <row r="35" spans="1:15" x14ac:dyDescent="0.25">
      <c r="A35">
        <v>2004</v>
      </c>
      <c r="B35" s="1">
        <v>34.260000000000005</v>
      </c>
      <c r="C35" s="1">
        <v>30.71</v>
      </c>
      <c r="D35" s="1">
        <v>19.087499999999999</v>
      </c>
      <c r="E35" s="1">
        <v>18.22</v>
      </c>
      <c r="F35" s="1">
        <v>45.81818181818182</v>
      </c>
      <c r="G35" s="1">
        <v>95.6</v>
      </c>
      <c r="H35" s="1">
        <v>54.090000000000011</v>
      </c>
      <c r="I35" s="1">
        <v>54.900000000000006</v>
      </c>
      <c r="J35" s="1">
        <v>66.87</v>
      </c>
      <c r="K35" s="1">
        <v>28.1</v>
      </c>
      <c r="L35" s="1">
        <v>42.17</v>
      </c>
      <c r="M35" s="1">
        <v>32.94</v>
      </c>
      <c r="N35" s="1">
        <v>31.120000000000005</v>
      </c>
      <c r="O35" s="1">
        <f t="shared" si="0"/>
        <v>42.606590909090912</v>
      </c>
    </row>
    <row r="36" spans="1:15" x14ac:dyDescent="0.25">
      <c r="A36">
        <v>2005</v>
      </c>
      <c r="B36" s="1">
        <v>21.575000000000003</v>
      </c>
      <c r="C36" s="1">
        <v>38.625</v>
      </c>
      <c r="D36" s="1">
        <v>89.47</v>
      </c>
      <c r="E36" s="1">
        <v>13.454545454545455</v>
      </c>
      <c r="F36" s="1">
        <v>39.112500000000004</v>
      </c>
      <c r="G36" s="1">
        <v>92.75</v>
      </c>
      <c r="H36" s="1">
        <v>36.200000000000003</v>
      </c>
      <c r="I36" s="1">
        <v>31.869999999999997</v>
      </c>
      <c r="J36" s="1">
        <v>45.674999999999997</v>
      </c>
      <c r="K36" s="1">
        <v>15.275000000000002</v>
      </c>
      <c r="L36" s="1">
        <v>30.087499999999995</v>
      </c>
      <c r="M36" s="1">
        <v>31.75</v>
      </c>
      <c r="N36" s="1">
        <v>35.962499999999999</v>
      </c>
      <c r="O36" s="1">
        <f t="shared" si="0"/>
        <v>40.139003496503499</v>
      </c>
    </row>
    <row r="37" spans="1:15" x14ac:dyDescent="0.25">
      <c r="A37">
        <v>2006</v>
      </c>
      <c r="B37" s="1">
        <v>13.830000000000002</v>
      </c>
      <c r="C37" s="1">
        <v>30.725000000000001</v>
      </c>
      <c r="D37" s="1">
        <v>42.679999999999993</v>
      </c>
      <c r="E37" s="1">
        <v>37.5</v>
      </c>
      <c r="F37" s="1">
        <v>26.140000000000004</v>
      </c>
      <c r="G37" s="1">
        <v>101.08</v>
      </c>
      <c r="H37" s="1">
        <v>81.650000000000006</v>
      </c>
      <c r="I37" s="1">
        <v>49.910000000000004</v>
      </c>
      <c r="J37" s="1">
        <v>88.33</v>
      </c>
      <c r="K37" s="1">
        <v>20.45</v>
      </c>
      <c r="L37" s="1">
        <v>53.662500000000001</v>
      </c>
      <c r="M37" s="1">
        <v>50.28</v>
      </c>
      <c r="N37" s="1">
        <v>59.589999999999996</v>
      </c>
      <c r="O37" s="1">
        <f t="shared" si="0"/>
        <v>50.448269230769228</v>
      </c>
    </row>
    <row r="38" spans="1:15" x14ac:dyDescent="0.25">
      <c r="A38">
        <v>2007</v>
      </c>
      <c r="B38" s="1">
        <v>24.718181818181815</v>
      </c>
      <c r="C38" s="1">
        <v>32.849999999999994</v>
      </c>
      <c r="D38" s="1">
        <v>16.944444444444443</v>
      </c>
      <c r="E38" s="1">
        <v>28.259999999999998</v>
      </c>
      <c r="F38" s="1">
        <v>22.729999999999997</v>
      </c>
      <c r="G38" s="1">
        <v>69.34</v>
      </c>
      <c r="H38" s="1">
        <v>60.06</v>
      </c>
      <c r="I38" s="1">
        <v>31.15</v>
      </c>
      <c r="J38" s="1">
        <v>45.640000000000008</v>
      </c>
      <c r="K38" s="1">
        <v>18.669999999999998</v>
      </c>
      <c r="L38" s="1">
        <v>35.987499999999997</v>
      </c>
      <c r="M38" s="1">
        <v>57.58</v>
      </c>
      <c r="N38" s="1">
        <v>41.712499999999999</v>
      </c>
      <c r="O38" s="1">
        <f t="shared" si="0"/>
        <v>37.357125097125092</v>
      </c>
    </row>
    <row r="39" spans="1:15" x14ac:dyDescent="0.25">
      <c r="A39">
        <v>2008</v>
      </c>
      <c r="B39" s="1">
        <v>18.411111111111111</v>
      </c>
      <c r="C39" s="1">
        <v>14.444444444444445</v>
      </c>
      <c r="D39" s="1">
        <v>65</v>
      </c>
      <c r="E39" s="1">
        <v>14.577777777777776</v>
      </c>
      <c r="F39" s="1">
        <v>35.555555555555557</v>
      </c>
      <c r="G39" s="1">
        <v>94.740000000000009</v>
      </c>
      <c r="H39" s="1">
        <v>49.633333333333333</v>
      </c>
      <c r="I39" s="1">
        <v>33.89</v>
      </c>
      <c r="J39" s="1">
        <v>32.24545454545455</v>
      </c>
      <c r="K39" s="1">
        <v>11.611111111111109</v>
      </c>
      <c r="L39" s="1">
        <v>23.333333333333332</v>
      </c>
      <c r="M39" s="1">
        <v>18.689999999999998</v>
      </c>
      <c r="N39" s="1">
        <v>17.522222222222226</v>
      </c>
      <c r="O39" s="1">
        <f t="shared" si="0"/>
        <v>33.050334110334106</v>
      </c>
    </row>
    <row r="40" spans="1:15" x14ac:dyDescent="0.25">
      <c r="A40">
        <v>2009</v>
      </c>
      <c r="B40" s="1">
        <v>40.700000000000003</v>
      </c>
      <c r="C40" s="1">
        <v>26.9</v>
      </c>
      <c r="D40" s="1">
        <v>81.5</v>
      </c>
      <c r="E40" s="1">
        <v>39.4</v>
      </c>
      <c r="F40" s="1">
        <v>67.900000000000006</v>
      </c>
      <c r="G40" s="1">
        <v>82.5</v>
      </c>
      <c r="H40" s="1">
        <v>65.400000000000006</v>
      </c>
      <c r="I40" s="1">
        <v>58.2</v>
      </c>
      <c r="J40" s="1">
        <v>59.9</v>
      </c>
      <c r="K40" s="1">
        <v>26.1</v>
      </c>
      <c r="L40" s="1">
        <v>56.6</v>
      </c>
      <c r="M40" s="1">
        <v>55.2</v>
      </c>
      <c r="N40" s="1">
        <v>64.400000000000006</v>
      </c>
      <c r="O40" s="1">
        <f t="shared" si="0"/>
        <v>55.746153846153852</v>
      </c>
    </row>
    <row r="41" spans="1:15" x14ac:dyDescent="0.25">
      <c r="A41">
        <v>2010</v>
      </c>
      <c r="B41" s="1">
        <v>72.400000000000006</v>
      </c>
      <c r="C41" s="1">
        <v>72.599999999999994</v>
      </c>
      <c r="D41" s="1">
        <v>86.3</v>
      </c>
      <c r="E41" s="1">
        <v>75.3</v>
      </c>
      <c r="F41" s="1">
        <v>67.599999999999994</v>
      </c>
      <c r="G41" s="1">
        <v>141.6</v>
      </c>
      <c r="H41" s="1">
        <v>111.8</v>
      </c>
      <c r="I41" s="1">
        <v>64.5</v>
      </c>
      <c r="J41" s="1">
        <v>92</v>
      </c>
      <c r="K41" s="1">
        <v>87.3</v>
      </c>
      <c r="L41" s="1">
        <v>80</v>
      </c>
      <c r="M41" s="1">
        <v>33.799999999999997</v>
      </c>
      <c r="N41" s="1">
        <v>70.400000000000006</v>
      </c>
      <c r="O41" s="1">
        <f t="shared" si="0"/>
        <v>81.199999999999989</v>
      </c>
    </row>
    <row r="42" spans="1:15" x14ac:dyDescent="0.25">
      <c r="A42">
        <v>2011</v>
      </c>
      <c r="B42" s="1">
        <v>71</v>
      </c>
      <c r="C42" s="1">
        <v>36.200000000000003</v>
      </c>
      <c r="D42" s="1">
        <v>57.2</v>
      </c>
      <c r="E42" s="1">
        <v>28.7</v>
      </c>
      <c r="F42" s="1">
        <v>82.8</v>
      </c>
      <c r="G42" s="1">
        <v>118.4</v>
      </c>
      <c r="H42" s="1">
        <v>70</v>
      </c>
      <c r="I42" s="1">
        <v>48.5</v>
      </c>
      <c r="J42" s="1">
        <v>76.099999999999994</v>
      </c>
      <c r="K42" s="1">
        <v>39</v>
      </c>
      <c r="L42" s="1">
        <v>53.6</v>
      </c>
      <c r="M42" s="1">
        <v>24.6</v>
      </c>
      <c r="N42" s="1">
        <v>40.9</v>
      </c>
      <c r="O42" s="1">
        <f t="shared" si="0"/>
        <v>57.46153846153846</v>
      </c>
    </row>
    <row r="43" spans="1:15" x14ac:dyDescent="0.25">
      <c r="A43">
        <v>2012</v>
      </c>
      <c r="B43" s="1">
        <v>27.9</v>
      </c>
      <c r="C43" s="1">
        <v>28</v>
      </c>
      <c r="D43" s="1">
        <v>72.2</v>
      </c>
      <c r="E43" s="1">
        <v>23.8</v>
      </c>
      <c r="F43" s="1">
        <v>49.2</v>
      </c>
      <c r="G43" s="1">
        <v>84</v>
      </c>
      <c r="H43" s="1">
        <v>45.7</v>
      </c>
      <c r="I43" s="1">
        <v>26.7</v>
      </c>
      <c r="J43" s="1">
        <v>37.799999999999997</v>
      </c>
      <c r="K43" s="1">
        <v>18.899999999999999</v>
      </c>
      <c r="L43" s="1">
        <v>39.5</v>
      </c>
      <c r="M43" s="1">
        <v>23.2</v>
      </c>
      <c r="N43" s="1">
        <v>44.7</v>
      </c>
      <c r="O43" s="1">
        <f t="shared" si="0"/>
        <v>40.123076923076923</v>
      </c>
    </row>
    <row r="44" spans="1:15" x14ac:dyDescent="0.25">
      <c r="A44">
        <v>2013</v>
      </c>
      <c r="B44" s="1">
        <v>53</v>
      </c>
      <c r="C44" s="1">
        <v>37.299999999999997</v>
      </c>
      <c r="D44" s="1">
        <v>132.80000000000001</v>
      </c>
      <c r="E44" s="1">
        <v>57.4</v>
      </c>
      <c r="F44" s="1">
        <v>72.900000000000006</v>
      </c>
      <c r="G44" s="1">
        <v>166.7</v>
      </c>
      <c r="H44" s="1">
        <v>89.8</v>
      </c>
      <c r="I44" s="1">
        <v>62.8</v>
      </c>
      <c r="J44" s="1">
        <v>80.900000000000006</v>
      </c>
      <c r="K44" s="1">
        <v>19.600000000000001</v>
      </c>
      <c r="L44" s="1">
        <v>76.400000000000006</v>
      </c>
      <c r="M44" s="1">
        <v>55.3</v>
      </c>
      <c r="N44" s="1">
        <v>97.7</v>
      </c>
      <c r="O44" s="1">
        <f t="shared" si="0"/>
        <v>77.123076923076908</v>
      </c>
    </row>
    <row r="45" spans="1:15" x14ac:dyDescent="0.25">
      <c r="A45">
        <v>2014</v>
      </c>
      <c r="B45" s="1">
        <v>27.8</v>
      </c>
      <c r="C45" s="1">
        <v>41.8</v>
      </c>
      <c r="D45" s="1">
        <v>55.4</v>
      </c>
      <c r="E45" s="1">
        <v>30.4</v>
      </c>
      <c r="F45" s="1">
        <v>40.700000000000003</v>
      </c>
      <c r="G45" s="1">
        <v>87.2</v>
      </c>
      <c r="H45" s="1">
        <v>48.3</v>
      </c>
      <c r="I45" s="1">
        <v>30.4</v>
      </c>
      <c r="J45" s="1">
        <v>36.4</v>
      </c>
      <c r="K45" s="1">
        <v>16.7</v>
      </c>
      <c r="L45" s="1">
        <v>25.4</v>
      </c>
      <c r="M45" s="1">
        <v>34.200000000000003</v>
      </c>
      <c r="N45" s="1">
        <v>48.2</v>
      </c>
      <c r="O45" s="1">
        <f t="shared" si="0"/>
        <v>40.223076923076924</v>
      </c>
    </row>
    <row r="46" spans="1:15" x14ac:dyDescent="0.25">
      <c r="A46">
        <v>2015</v>
      </c>
      <c r="B46" s="1">
        <v>22.6</v>
      </c>
      <c r="C46" s="1">
        <v>22.8</v>
      </c>
      <c r="D46" s="1">
        <v>108.4</v>
      </c>
      <c r="E46" s="1">
        <v>24</v>
      </c>
      <c r="F46" s="1">
        <v>60.6</v>
      </c>
      <c r="G46" s="1">
        <v>94.2</v>
      </c>
      <c r="H46" s="1">
        <v>64.400000000000006</v>
      </c>
      <c r="I46" s="1">
        <v>38.5</v>
      </c>
      <c r="J46" s="1">
        <v>54.8</v>
      </c>
      <c r="K46" s="1">
        <v>18.3</v>
      </c>
      <c r="L46" s="1">
        <v>53.3</v>
      </c>
      <c r="M46" s="1">
        <v>24</v>
      </c>
      <c r="N46" s="1">
        <v>58.9</v>
      </c>
      <c r="O46" s="1">
        <f t="shared" si="0"/>
        <v>49.599999999999994</v>
      </c>
    </row>
    <row r="47" spans="1:15" x14ac:dyDescent="0.25">
      <c r="A47">
        <v>2016</v>
      </c>
      <c r="B47" s="1">
        <v>25.5</v>
      </c>
      <c r="C47" s="1">
        <v>36.4</v>
      </c>
      <c r="D47" s="1">
        <v>98.4</v>
      </c>
      <c r="E47" s="1">
        <v>33.299999999999997</v>
      </c>
      <c r="F47" s="1">
        <v>56.8</v>
      </c>
      <c r="G47" s="1">
        <v>96.3</v>
      </c>
      <c r="H47" s="1">
        <v>74.8</v>
      </c>
      <c r="I47" s="1">
        <v>35</v>
      </c>
      <c r="J47" s="1">
        <v>86.5</v>
      </c>
      <c r="K47" s="1">
        <v>12.8</v>
      </c>
      <c r="L47" s="1">
        <v>34.6</v>
      </c>
      <c r="M47" s="1">
        <v>23.4</v>
      </c>
      <c r="N47" s="1">
        <v>65.400000000000006</v>
      </c>
      <c r="O47" s="1">
        <f t="shared" si="0"/>
        <v>52.246153846153838</v>
      </c>
    </row>
    <row r="48" spans="1:15" x14ac:dyDescent="0.25">
      <c r="A48">
        <v>2017</v>
      </c>
      <c r="B48" s="1">
        <v>28.3</v>
      </c>
      <c r="C48" s="1">
        <v>29.6</v>
      </c>
      <c r="D48" s="1">
        <v>160.6</v>
      </c>
      <c r="E48" s="1">
        <v>49.7</v>
      </c>
      <c r="F48" s="1">
        <v>95.1</v>
      </c>
      <c r="G48" s="1">
        <v>118.5</v>
      </c>
      <c r="H48" s="1">
        <v>78.5</v>
      </c>
      <c r="I48" s="1">
        <v>54.7</v>
      </c>
      <c r="J48" s="1">
        <v>78.7</v>
      </c>
      <c r="K48" s="1">
        <v>36.5</v>
      </c>
      <c r="L48" s="1">
        <v>80.2</v>
      </c>
      <c r="M48" s="1">
        <v>50.2</v>
      </c>
      <c r="N48" s="1">
        <v>68.5</v>
      </c>
      <c r="O48" s="1">
        <f t="shared" si="0"/>
        <v>71.469230769230776</v>
      </c>
    </row>
    <row r="49" spans="1:15" x14ac:dyDescent="0.25">
      <c r="A49">
        <v>2018</v>
      </c>
      <c r="B49" s="1">
        <v>9.6999999999999993</v>
      </c>
      <c r="C49" s="1">
        <v>16.899999999999999</v>
      </c>
      <c r="D49" s="1">
        <v>53.4</v>
      </c>
      <c r="E49" s="1">
        <v>17.7</v>
      </c>
      <c r="F49" s="1">
        <v>35.6</v>
      </c>
      <c r="G49" s="1">
        <v>72.400000000000006</v>
      </c>
      <c r="H49" s="1">
        <v>35</v>
      </c>
      <c r="I49" s="1">
        <v>32.6</v>
      </c>
      <c r="J49" s="1">
        <v>26.3</v>
      </c>
      <c r="K49" s="1">
        <v>12.6</v>
      </c>
      <c r="L49" s="1">
        <v>37.4</v>
      </c>
      <c r="M49" s="1">
        <v>11.4</v>
      </c>
      <c r="N49" s="1">
        <v>37</v>
      </c>
      <c r="O49" s="1">
        <f t="shared" si="0"/>
        <v>30.615384615384617</v>
      </c>
    </row>
    <row r="50" spans="1:15" x14ac:dyDescent="0.25">
      <c r="A50">
        <v>2019</v>
      </c>
      <c r="B50" s="1">
        <v>27</v>
      </c>
      <c r="C50" s="1">
        <v>26.7</v>
      </c>
      <c r="D50" s="1">
        <v>48</v>
      </c>
      <c r="E50" s="1">
        <v>17.2</v>
      </c>
      <c r="F50" s="1">
        <v>47.7</v>
      </c>
      <c r="G50" s="1">
        <v>127</v>
      </c>
      <c r="H50" s="1">
        <v>50.3</v>
      </c>
      <c r="I50" s="1">
        <v>35.799999999999997</v>
      </c>
      <c r="J50" s="1">
        <v>51.5</v>
      </c>
      <c r="K50" s="1">
        <v>13</v>
      </c>
      <c r="L50" s="1">
        <v>34.799999999999997</v>
      </c>
      <c r="M50" s="1">
        <v>10.6</v>
      </c>
      <c r="N50" s="1">
        <v>52.1</v>
      </c>
      <c r="O50" s="1">
        <f t="shared" si="0"/>
        <v>41.669230769230772</v>
      </c>
    </row>
    <row r="51" spans="1:15" x14ac:dyDescent="0.25">
      <c r="A51">
        <v>2020</v>
      </c>
      <c r="B51" s="1">
        <v>12.5</v>
      </c>
      <c r="C51" s="1">
        <v>18.8</v>
      </c>
      <c r="D51" s="1">
        <v>54.1</v>
      </c>
      <c r="E51" s="1">
        <v>16.600000000000001</v>
      </c>
      <c r="F51" s="1">
        <v>40.5</v>
      </c>
      <c r="G51" s="1">
        <v>106.2</v>
      </c>
      <c r="H51" s="1">
        <v>87.3</v>
      </c>
      <c r="I51" s="1">
        <v>48.1</v>
      </c>
      <c r="J51" s="1">
        <v>58.5</v>
      </c>
      <c r="K51" s="1">
        <v>11.3</v>
      </c>
      <c r="L51" s="1">
        <v>46</v>
      </c>
      <c r="M51" s="1">
        <v>31.4</v>
      </c>
      <c r="N51" s="1">
        <v>104.3</v>
      </c>
      <c r="O51" s="1">
        <f t="shared" si="0"/>
        <v>48.892307692307696</v>
      </c>
    </row>
    <row r="52" spans="1:15" x14ac:dyDescent="0.25">
      <c r="A52">
        <v>2021</v>
      </c>
      <c r="B52" s="1">
        <v>25.7</v>
      </c>
      <c r="C52" s="1">
        <v>46</v>
      </c>
      <c r="D52" s="1">
        <v>63.9</v>
      </c>
      <c r="E52" s="1">
        <v>24.5</v>
      </c>
      <c r="F52" s="1">
        <v>47.3</v>
      </c>
      <c r="G52" s="1">
        <v>96.7</v>
      </c>
      <c r="H52" s="1">
        <v>48.6</v>
      </c>
      <c r="I52" s="1">
        <v>63.6</v>
      </c>
      <c r="J52" s="1">
        <v>45.1</v>
      </c>
      <c r="K52" s="1">
        <v>28.9</v>
      </c>
      <c r="L52" s="1">
        <v>56.8</v>
      </c>
      <c r="M52" s="1">
        <v>33.700000000000003</v>
      </c>
      <c r="N52" s="1">
        <v>67.5</v>
      </c>
      <c r="O52" s="1">
        <f t="shared" si="0"/>
        <v>49.869230769230775</v>
      </c>
    </row>
    <row r="53" spans="1:15" x14ac:dyDescent="0.25">
      <c r="A53">
        <v>2022</v>
      </c>
      <c r="B53" s="1">
        <v>13</v>
      </c>
      <c r="C53" s="1">
        <v>22.1</v>
      </c>
      <c r="D53" s="1">
        <v>83.7</v>
      </c>
      <c r="E53" s="1">
        <v>19.899999999999999</v>
      </c>
      <c r="F53" s="1">
        <v>61.6</v>
      </c>
      <c r="G53" s="1">
        <v>133.69999999999999</v>
      </c>
      <c r="H53" s="1">
        <v>39.799999999999997</v>
      </c>
      <c r="I53" s="1">
        <v>32.200000000000003</v>
      </c>
      <c r="J53" s="1">
        <v>46.9</v>
      </c>
      <c r="K53" s="1">
        <v>10.8</v>
      </c>
      <c r="L53" s="1">
        <v>31.9</v>
      </c>
      <c r="M53" s="1">
        <v>14.5</v>
      </c>
      <c r="N53" s="1">
        <v>44.6</v>
      </c>
      <c r="O53" s="1">
        <f t="shared" si="0"/>
        <v>42.669230769230765</v>
      </c>
    </row>
    <row r="54" spans="1:15" x14ac:dyDescent="0.25">
      <c r="A54">
        <v>2023</v>
      </c>
      <c r="B54" s="1">
        <v>29.7</v>
      </c>
      <c r="C54" s="1">
        <v>36.4</v>
      </c>
      <c r="D54" s="1">
        <v>67.400000000000006</v>
      </c>
      <c r="E54" s="1">
        <v>28.8</v>
      </c>
      <c r="F54" s="1">
        <v>64</v>
      </c>
      <c r="G54" s="1">
        <v>143.69999999999999</v>
      </c>
      <c r="H54" s="1">
        <v>68.599999999999994</v>
      </c>
      <c r="I54" s="1">
        <v>72.599999999999994</v>
      </c>
      <c r="J54" s="1">
        <v>75.7</v>
      </c>
      <c r="K54" s="1">
        <v>21.8</v>
      </c>
      <c r="L54" s="1">
        <v>62</v>
      </c>
      <c r="M54" s="1">
        <v>49.6</v>
      </c>
      <c r="N54" s="1">
        <v>61.8</v>
      </c>
      <c r="O54" s="1">
        <f t="shared" si="0"/>
        <v>60.161538461538463</v>
      </c>
    </row>
    <row r="55" spans="1:15" x14ac:dyDescent="0.25">
      <c r="A55">
        <v>2024</v>
      </c>
      <c r="B55" s="1">
        <v>10.1</v>
      </c>
      <c r="C55" s="1">
        <v>20.2</v>
      </c>
      <c r="D55" s="1">
        <v>66.8</v>
      </c>
      <c r="E55" s="1">
        <v>26.8</v>
      </c>
      <c r="F55" s="1">
        <v>97</v>
      </c>
      <c r="G55" s="1">
        <v>148.4</v>
      </c>
      <c r="H55" s="1">
        <v>81.2</v>
      </c>
      <c r="I55" s="1">
        <v>53.1</v>
      </c>
      <c r="J55" s="1">
        <v>104</v>
      </c>
      <c r="K55" s="1">
        <v>10.7</v>
      </c>
      <c r="L55" s="1">
        <v>42.7</v>
      </c>
      <c r="M55" s="1">
        <v>26.1</v>
      </c>
      <c r="N55" s="1">
        <v>59.7</v>
      </c>
      <c r="O55" s="1">
        <f t="shared" si="0"/>
        <v>57.446153846153848</v>
      </c>
    </row>
    <row r="56" spans="1:15" x14ac:dyDescent="0.25">
      <c r="A56">
        <v>2025</v>
      </c>
      <c r="B56" s="1">
        <v>24</v>
      </c>
      <c r="C56" s="1">
        <v>24.5</v>
      </c>
      <c r="D56" s="1">
        <v>46.1</v>
      </c>
      <c r="E56" s="1">
        <v>43.8</v>
      </c>
      <c r="F56" s="1">
        <v>76.5</v>
      </c>
      <c r="G56" s="1">
        <v>106.2</v>
      </c>
      <c r="H56" s="1">
        <v>80.400000000000006</v>
      </c>
      <c r="I56" s="1">
        <v>51.1</v>
      </c>
      <c r="J56" s="1">
        <v>71.099999999999994</v>
      </c>
      <c r="K56" s="1">
        <v>17.7</v>
      </c>
      <c r="L56" s="1">
        <v>57.8</v>
      </c>
      <c r="M56" s="1">
        <v>44</v>
      </c>
      <c r="N56" s="1">
        <v>52.6</v>
      </c>
      <c r="O56" s="1">
        <f t="shared" si="0"/>
        <v>53.523076923076928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L32" sqref="L30:L32"/>
    </sheetView>
  </sheetViews>
  <sheetFormatPr defaultRowHeight="15" x14ac:dyDescent="0.25"/>
  <sheetData>
    <row r="1" spans="1:18" ht="45" x14ac:dyDescent="0.25"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s="3" t="s">
        <v>222</v>
      </c>
    </row>
    <row r="2" spans="1:18" x14ac:dyDescent="0.25">
      <c r="A2">
        <v>1971</v>
      </c>
      <c r="B2" s="1">
        <v>7.2</v>
      </c>
      <c r="C2" s="1">
        <v>11</v>
      </c>
      <c r="D2" s="1">
        <v>28.4</v>
      </c>
      <c r="E2" s="1">
        <v>18</v>
      </c>
      <c r="F2" s="1"/>
      <c r="G2" s="1">
        <v>9.1818181818181817</v>
      </c>
      <c r="H2" s="1">
        <v>25</v>
      </c>
      <c r="I2" s="1">
        <v>15.3</v>
      </c>
      <c r="J2" s="1">
        <v>9.5</v>
      </c>
      <c r="K2" s="1">
        <v>15</v>
      </c>
      <c r="L2" s="1">
        <v>9.6999999999999993</v>
      </c>
      <c r="M2" s="1">
        <v>11</v>
      </c>
      <c r="N2" s="1">
        <v>7.6363636363636367</v>
      </c>
      <c r="O2" s="1">
        <v>28</v>
      </c>
      <c r="P2" s="1">
        <v>9</v>
      </c>
      <c r="Q2" s="1">
        <v>12.2</v>
      </c>
      <c r="R2" s="1">
        <f>AVERAGE(B2:Q2)</f>
        <v>14.407878787878785</v>
      </c>
    </row>
    <row r="3" spans="1:18" x14ac:dyDescent="0.25">
      <c r="A3">
        <v>1972</v>
      </c>
      <c r="B3" s="1">
        <v>4.9000000000000004</v>
      </c>
      <c r="C3" s="1">
        <v>11</v>
      </c>
      <c r="D3" s="1">
        <v>50.2</v>
      </c>
      <c r="E3" s="1">
        <v>30</v>
      </c>
      <c r="F3" s="1"/>
      <c r="G3" s="1">
        <v>11.666666666666666</v>
      </c>
      <c r="H3" s="1">
        <v>44.111111111111114</v>
      </c>
      <c r="I3" s="1">
        <v>10.1</v>
      </c>
      <c r="J3" s="1">
        <v>5.25</v>
      </c>
      <c r="K3" s="1">
        <v>17</v>
      </c>
      <c r="L3" s="1">
        <v>12.6</v>
      </c>
      <c r="M3" s="1">
        <v>11.2</v>
      </c>
      <c r="N3" s="1">
        <v>11.090909090909092</v>
      </c>
      <c r="O3" s="1">
        <v>27</v>
      </c>
      <c r="P3" s="1">
        <v>8</v>
      </c>
      <c r="Q3" s="1">
        <v>16.399999999999999</v>
      </c>
      <c r="R3" s="1">
        <f t="shared" ref="R3:R56" si="0">AVERAGE(B3:Q3)</f>
        <v>18.034579124579125</v>
      </c>
    </row>
    <row r="4" spans="1:18" x14ac:dyDescent="0.25">
      <c r="A4">
        <v>1973</v>
      </c>
      <c r="B4" s="1">
        <v>7.375</v>
      </c>
      <c r="C4" s="1">
        <v>10</v>
      </c>
      <c r="D4" s="1">
        <v>48.25</v>
      </c>
      <c r="E4" s="1">
        <v>6.333333333333333</v>
      </c>
      <c r="F4" s="1"/>
      <c r="G4" s="1">
        <v>10.363636363636363</v>
      </c>
      <c r="H4" s="1">
        <v>22.181818181818183</v>
      </c>
      <c r="I4" s="1">
        <v>7.9</v>
      </c>
      <c r="J4" s="1">
        <v>7.3636363636363633</v>
      </c>
      <c r="K4" s="1">
        <v>17.8</v>
      </c>
      <c r="L4" s="1">
        <v>9.1999999999999993</v>
      </c>
      <c r="M4" s="1">
        <v>7.8181818181818183</v>
      </c>
      <c r="N4" s="1">
        <v>9.1999999999999993</v>
      </c>
      <c r="O4" s="1">
        <v>16.899999999999999</v>
      </c>
      <c r="P4" s="1">
        <v>7</v>
      </c>
      <c r="Q4" s="1">
        <v>10</v>
      </c>
      <c r="R4" s="1">
        <f t="shared" si="0"/>
        <v>13.179040404040402</v>
      </c>
    </row>
    <row r="5" spans="1:18" x14ac:dyDescent="0.25">
      <c r="A5">
        <v>1974</v>
      </c>
      <c r="B5" s="1">
        <v>11.5</v>
      </c>
      <c r="C5" s="1">
        <v>11</v>
      </c>
      <c r="D5" s="1">
        <v>21.7</v>
      </c>
      <c r="E5" s="1">
        <v>9</v>
      </c>
      <c r="F5" s="1"/>
      <c r="G5" s="1">
        <v>8</v>
      </c>
      <c r="H5" s="1">
        <v>21.625</v>
      </c>
      <c r="I5" s="1">
        <v>9.6999999999999993</v>
      </c>
      <c r="J5" s="1">
        <v>7</v>
      </c>
      <c r="K5" s="1">
        <v>13.4</v>
      </c>
      <c r="L5" s="1">
        <v>17.899999999999999</v>
      </c>
      <c r="M5" s="1">
        <v>6.9</v>
      </c>
      <c r="N5" s="1">
        <v>12.6</v>
      </c>
      <c r="O5" s="1">
        <v>12.3</v>
      </c>
      <c r="P5" s="1">
        <v>5</v>
      </c>
      <c r="Q5" s="1">
        <v>14.4</v>
      </c>
      <c r="R5" s="1">
        <f t="shared" si="0"/>
        <v>12.135000000000002</v>
      </c>
    </row>
    <row r="6" spans="1:18" x14ac:dyDescent="0.25">
      <c r="A6">
        <v>1975</v>
      </c>
      <c r="B6" s="1">
        <v>8.9</v>
      </c>
      <c r="C6" s="1">
        <v>11</v>
      </c>
      <c r="D6" s="1">
        <v>18</v>
      </c>
      <c r="E6" s="1">
        <v>20.727272727272727</v>
      </c>
      <c r="F6" s="1"/>
      <c r="G6" s="1">
        <v>16.333333333333332</v>
      </c>
      <c r="H6" s="1">
        <v>24.8</v>
      </c>
      <c r="I6" s="1">
        <v>8.7777777777777786</v>
      </c>
      <c r="J6" s="1">
        <v>14.5</v>
      </c>
      <c r="K6" s="1">
        <v>20</v>
      </c>
      <c r="L6" s="1">
        <v>10.5</v>
      </c>
      <c r="M6" s="1">
        <v>5.4</v>
      </c>
      <c r="N6" s="1">
        <v>7.5</v>
      </c>
      <c r="O6" s="1">
        <v>15.666666666666666</v>
      </c>
      <c r="P6" s="1">
        <v>0</v>
      </c>
      <c r="Q6" s="1">
        <v>7.9</v>
      </c>
      <c r="R6" s="1">
        <f t="shared" si="0"/>
        <v>12.667003367003366</v>
      </c>
    </row>
    <row r="7" spans="1:18" x14ac:dyDescent="0.25">
      <c r="A7">
        <v>1976</v>
      </c>
      <c r="B7" s="1">
        <v>13.3</v>
      </c>
      <c r="C7" s="1">
        <v>10</v>
      </c>
      <c r="D7" s="1">
        <v>16.333333333333332</v>
      </c>
      <c r="E7" s="1">
        <v>14.3</v>
      </c>
      <c r="F7" s="1"/>
      <c r="G7" s="1">
        <v>7.3</v>
      </c>
      <c r="H7" s="1">
        <v>31</v>
      </c>
      <c r="I7" s="1">
        <v>15.6</v>
      </c>
      <c r="J7" s="1">
        <v>8.8000000000000007</v>
      </c>
      <c r="K7" s="1">
        <v>23.5</v>
      </c>
      <c r="L7" s="1">
        <v>25.8</v>
      </c>
      <c r="M7" s="1">
        <v>17.600000000000001</v>
      </c>
      <c r="N7" s="1">
        <v>15.1</v>
      </c>
      <c r="O7" s="1">
        <v>10</v>
      </c>
      <c r="P7" s="1">
        <v>16</v>
      </c>
      <c r="Q7" s="1">
        <v>11.7</v>
      </c>
      <c r="R7" s="1">
        <f t="shared" si="0"/>
        <v>15.755555555555555</v>
      </c>
    </row>
    <row r="8" spans="1:18" x14ac:dyDescent="0.25">
      <c r="A8">
        <v>1977</v>
      </c>
      <c r="B8" s="1">
        <v>6.7</v>
      </c>
      <c r="C8" s="1">
        <v>10</v>
      </c>
      <c r="D8" s="1">
        <v>14.4</v>
      </c>
      <c r="E8" s="1">
        <v>11.363636363636363</v>
      </c>
      <c r="F8" s="1"/>
      <c r="G8" s="1">
        <v>7</v>
      </c>
      <c r="H8" s="1">
        <v>17.899999999999999</v>
      </c>
      <c r="I8" s="1">
        <v>6.5</v>
      </c>
      <c r="J8" s="1">
        <v>5</v>
      </c>
      <c r="K8" s="1">
        <v>10.8</v>
      </c>
      <c r="L8" s="1">
        <v>9</v>
      </c>
      <c r="M8" s="1">
        <v>3.9090909090909092</v>
      </c>
      <c r="N8" s="1">
        <v>11</v>
      </c>
      <c r="O8" s="1">
        <v>14.9</v>
      </c>
      <c r="P8" s="1">
        <v>11</v>
      </c>
      <c r="Q8" s="1">
        <v>0</v>
      </c>
      <c r="R8" s="1">
        <f t="shared" si="0"/>
        <v>9.2981818181818188</v>
      </c>
    </row>
    <row r="9" spans="1:18" x14ac:dyDescent="0.25">
      <c r="A9">
        <v>1978</v>
      </c>
      <c r="B9" s="1">
        <v>3.7</v>
      </c>
      <c r="C9" s="1">
        <v>10</v>
      </c>
      <c r="D9" s="1">
        <v>30.3</v>
      </c>
      <c r="E9" s="1">
        <v>16.899999999999999</v>
      </c>
      <c r="F9" s="1"/>
      <c r="G9" s="1">
        <v>11</v>
      </c>
      <c r="H9" s="1">
        <v>26.8</v>
      </c>
      <c r="I9" s="1">
        <v>5.2</v>
      </c>
      <c r="J9" s="1">
        <v>6</v>
      </c>
      <c r="K9" s="1">
        <v>12.25</v>
      </c>
      <c r="L9" s="1">
        <v>13.2</v>
      </c>
      <c r="M9" s="1">
        <v>11.8</v>
      </c>
      <c r="N9" s="1">
        <v>10.909090909090908</v>
      </c>
      <c r="O9" s="1">
        <v>20.3</v>
      </c>
      <c r="P9" s="1">
        <v>9</v>
      </c>
      <c r="Q9" s="1">
        <v>8</v>
      </c>
      <c r="R9" s="1">
        <f t="shared" si="0"/>
        <v>13.023939393939395</v>
      </c>
    </row>
    <row r="10" spans="1:18" x14ac:dyDescent="0.25">
      <c r="A10">
        <v>1979</v>
      </c>
      <c r="B10" s="1">
        <v>9.5714285714285712</v>
      </c>
      <c r="C10" s="1">
        <v>11</v>
      </c>
      <c r="D10" s="1">
        <v>13.6</v>
      </c>
      <c r="E10" s="1">
        <v>11.636363636363637</v>
      </c>
      <c r="F10" s="1"/>
      <c r="G10" s="1">
        <v>11.545454545454545</v>
      </c>
      <c r="H10" s="1">
        <v>26.90909090909091</v>
      </c>
      <c r="I10" s="1">
        <v>8</v>
      </c>
      <c r="J10" s="1">
        <v>13.777777777777779</v>
      </c>
      <c r="K10" s="1">
        <v>11.636363636363637</v>
      </c>
      <c r="L10" s="1">
        <v>13</v>
      </c>
      <c r="M10" s="1">
        <v>14.1</v>
      </c>
      <c r="N10" s="1">
        <v>16.181818181818183</v>
      </c>
      <c r="O10" s="1">
        <v>15.888888888888889</v>
      </c>
      <c r="P10" s="1">
        <v>11</v>
      </c>
      <c r="Q10" s="1">
        <v>12.636363636363637</v>
      </c>
      <c r="R10" s="1">
        <f t="shared" si="0"/>
        <v>13.365569985569985</v>
      </c>
    </row>
    <row r="11" spans="1:18" x14ac:dyDescent="0.25">
      <c r="A11">
        <v>1980</v>
      </c>
      <c r="B11" s="1">
        <v>9</v>
      </c>
      <c r="C11" s="1">
        <v>11</v>
      </c>
      <c r="D11" s="1">
        <v>11.3</v>
      </c>
      <c r="E11" s="1">
        <v>9.6999999999999993</v>
      </c>
      <c r="F11" s="1"/>
      <c r="G11" s="1">
        <v>13.8</v>
      </c>
      <c r="H11" s="1">
        <v>16.5</v>
      </c>
      <c r="I11" s="1">
        <v>8.5</v>
      </c>
      <c r="J11" s="1">
        <v>10.5</v>
      </c>
      <c r="K11" s="1">
        <v>9.8000000000000007</v>
      </c>
      <c r="L11" s="1">
        <v>8.6999999999999993</v>
      </c>
      <c r="M11" s="1">
        <v>13.9</v>
      </c>
      <c r="N11" s="1">
        <v>16.8</v>
      </c>
      <c r="O11" s="1">
        <v>7.9090909090909092</v>
      </c>
      <c r="P11" s="1">
        <v>10</v>
      </c>
      <c r="Q11" s="1">
        <v>8.25</v>
      </c>
      <c r="R11" s="1">
        <f t="shared" si="0"/>
        <v>11.043939393939393</v>
      </c>
    </row>
    <row r="12" spans="1:18" x14ac:dyDescent="0.25">
      <c r="A12">
        <v>1981</v>
      </c>
      <c r="B12" s="1">
        <v>6.5454545454545459</v>
      </c>
      <c r="C12" s="1">
        <v>11</v>
      </c>
      <c r="D12" s="1">
        <v>7.375</v>
      </c>
      <c r="E12" s="1">
        <v>9.875</v>
      </c>
      <c r="F12" s="1"/>
      <c r="G12" s="1">
        <v>2.5</v>
      </c>
      <c r="H12" s="1">
        <v>18.25</v>
      </c>
      <c r="I12" s="1">
        <v>6.4</v>
      </c>
      <c r="J12" s="1">
        <v>1.4285714285714286</v>
      </c>
      <c r="K12" s="1">
        <v>11.181818181818182</v>
      </c>
      <c r="L12" s="1">
        <v>4</v>
      </c>
      <c r="M12" s="1">
        <v>1.1666666666666667</v>
      </c>
      <c r="N12" s="1">
        <v>3.5714285714285716</v>
      </c>
      <c r="O12" s="1">
        <v>4.5</v>
      </c>
      <c r="P12" s="1">
        <v>11</v>
      </c>
      <c r="Q12" s="1">
        <v>5.2222222222222223</v>
      </c>
      <c r="R12" s="1">
        <f t="shared" si="0"/>
        <v>6.9344107744107752</v>
      </c>
    </row>
    <row r="13" spans="1:18" x14ac:dyDescent="0.25">
      <c r="A13">
        <v>1982</v>
      </c>
      <c r="B13" s="1">
        <v>2.6</v>
      </c>
      <c r="C13" s="1">
        <v>10</v>
      </c>
      <c r="D13" s="1">
        <v>17.111111111111111</v>
      </c>
      <c r="E13" s="1">
        <v>5</v>
      </c>
      <c r="F13" s="1"/>
      <c r="G13" s="1">
        <v>9.8000000000000007</v>
      </c>
      <c r="H13" s="1">
        <v>13.142857142857142</v>
      </c>
      <c r="I13" s="1">
        <v>7</v>
      </c>
      <c r="J13" s="1">
        <v>10.4</v>
      </c>
      <c r="K13" s="1">
        <v>14.8</v>
      </c>
      <c r="L13" s="1">
        <v>6.8571428571428568</v>
      </c>
      <c r="M13" s="1">
        <v>9.375</v>
      </c>
      <c r="N13" s="1">
        <v>17.5</v>
      </c>
      <c r="O13" s="1">
        <v>8</v>
      </c>
      <c r="P13" s="1">
        <v>12</v>
      </c>
      <c r="Q13" s="1">
        <v>5</v>
      </c>
      <c r="R13" s="1">
        <f t="shared" si="0"/>
        <v>9.9057407407407414</v>
      </c>
    </row>
    <row r="14" spans="1:18" x14ac:dyDescent="0.25">
      <c r="A14">
        <v>1983</v>
      </c>
      <c r="B14" s="1">
        <v>5.0999999999999996</v>
      </c>
      <c r="C14" s="1">
        <v>11</v>
      </c>
      <c r="D14" s="1">
        <v>18.2</v>
      </c>
      <c r="E14" s="1">
        <v>6.6</v>
      </c>
      <c r="F14" s="1"/>
      <c r="G14" s="1">
        <v>20.2</v>
      </c>
      <c r="H14" s="1">
        <v>26.4</v>
      </c>
      <c r="I14" s="1">
        <v>8.1999999999999993</v>
      </c>
      <c r="J14" s="1">
        <v>10.9</v>
      </c>
      <c r="K14" s="1">
        <v>13.8</v>
      </c>
      <c r="L14" s="1">
        <v>10.1</v>
      </c>
      <c r="M14" s="1">
        <v>12.8</v>
      </c>
      <c r="N14" s="1">
        <v>22.8</v>
      </c>
      <c r="O14" s="1">
        <v>5.75</v>
      </c>
      <c r="P14" s="1">
        <v>17</v>
      </c>
      <c r="Q14" s="1">
        <v>6.5</v>
      </c>
      <c r="R14" s="1">
        <f t="shared" si="0"/>
        <v>13.023333333333335</v>
      </c>
    </row>
    <row r="15" spans="1:18" x14ac:dyDescent="0.25">
      <c r="A15">
        <v>1984</v>
      </c>
      <c r="B15" s="1">
        <v>6.333333333333333</v>
      </c>
      <c r="C15" s="1">
        <v>11</v>
      </c>
      <c r="D15" s="1">
        <v>13.777777777777779</v>
      </c>
      <c r="E15" s="1">
        <v>25.555555555555557</v>
      </c>
      <c r="F15" s="1"/>
      <c r="G15" s="1">
        <v>14.555555555555555</v>
      </c>
      <c r="H15" s="1">
        <v>33.4</v>
      </c>
      <c r="I15" s="1">
        <v>8</v>
      </c>
      <c r="J15" s="1">
        <v>11.555555555555555</v>
      </c>
      <c r="K15" s="1">
        <v>10.111111111111111</v>
      </c>
      <c r="L15" s="1">
        <v>14.666666666666666</v>
      </c>
      <c r="M15" s="1">
        <v>8.6666666666666661</v>
      </c>
      <c r="N15" s="1">
        <v>7</v>
      </c>
      <c r="O15" s="1">
        <v>7.166666666666667</v>
      </c>
      <c r="P15" s="1">
        <v>8</v>
      </c>
      <c r="Q15" s="1">
        <v>8.8888888888888893</v>
      </c>
      <c r="R15" s="1">
        <f t="shared" si="0"/>
        <v>12.578518518518516</v>
      </c>
    </row>
    <row r="16" spans="1:18" x14ac:dyDescent="0.25">
      <c r="A16">
        <v>1985</v>
      </c>
      <c r="B16" s="1">
        <v>13.6</v>
      </c>
      <c r="C16" s="1">
        <v>11</v>
      </c>
      <c r="D16" s="1">
        <v>27.1</v>
      </c>
      <c r="E16" s="1">
        <v>20.09090909090909</v>
      </c>
      <c r="F16" s="1"/>
      <c r="G16" s="1">
        <v>16.3</v>
      </c>
      <c r="H16" s="1">
        <v>38.727272727272727</v>
      </c>
      <c r="I16" s="1">
        <v>12.545454545454545</v>
      </c>
      <c r="J16" s="1">
        <v>8</v>
      </c>
      <c r="K16" s="1">
        <v>30.818181818181817</v>
      </c>
      <c r="L16" s="1">
        <v>26.1</v>
      </c>
      <c r="M16" s="1">
        <v>8.9</v>
      </c>
      <c r="N16" s="1">
        <v>17.90909090909091</v>
      </c>
      <c r="O16" s="1">
        <v>12.4</v>
      </c>
      <c r="P16" s="1">
        <v>11</v>
      </c>
      <c r="Q16" s="1">
        <v>10</v>
      </c>
      <c r="R16" s="1">
        <f t="shared" si="0"/>
        <v>17.632727272727273</v>
      </c>
    </row>
    <row r="17" spans="1:18" x14ac:dyDescent="0.25">
      <c r="A17">
        <v>1986</v>
      </c>
      <c r="B17" s="1">
        <v>5</v>
      </c>
      <c r="C17" s="1">
        <v>10</v>
      </c>
      <c r="D17" s="1">
        <v>16.5</v>
      </c>
      <c r="E17" s="1">
        <v>13.7</v>
      </c>
      <c r="F17" s="1">
        <v>8.3333333333333339</v>
      </c>
      <c r="G17" s="1">
        <v>8.3333333333333339</v>
      </c>
      <c r="H17" s="1">
        <v>26.6</v>
      </c>
      <c r="I17" s="1">
        <v>26</v>
      </c>
      <c r="J17" s="1">
        <v>9.1666666666666661</v>
      </c>
      <c r="K17" s="1">
        <v>10.75</v>
      </c>
      <c r="L17" s="1">
        <v>14.7</v>
      </c>
      <c r="M17" s="1">
        <v>6.2</v>
      </c>
      <c r="N17" s="1">
        <v>13.25</v>
      </c>
      <c r="O17" s="1">
        <v>4.0999999999999996</v>
      </c>
      <c r="P17" s="1">
        <v>8</v>
      </c>
      <c r="Q17" s="1">
        <v>9.9</v>
      </c>
      <c r="R17" s="1">
        <f t="shared" si="0"/>
        <v>11.908333333333331</v>
      </c>
    </row>
    <row r="18" spans="1:18" x14ac:dyDescent="0.25">
      <c r="A18">
        <v>1987</v>
      </c>
      <c r="B18" s="1">
        <v>6.5</v>
      </c>
      <c r="C18" s="1">
        <v>10</v>
      </c>
      <c r="D18" s="1">
        <v>21.8</v>
      </c>
      <c r="E18" s="1">
        <v>9.5714285714285712</v>
      </c>
      <c r="F18" s="1">
        <v>8.25</v>
      </c>
      <c r="G18" s="1">
        <v>3</v>
      </c>
      <c r="H18" s="1">
        <v>14.6</v>
      </c>
      <c r="I18" s="1">
        <v>10</v>
      </c>
      <c r="J18" s="1">
        <v>12</v>
      </c>
      <c r="K18" s="1">
        <v>10.6</v>
      </c>
      <c r="L18" s="1">
        <v>14.166666666666666</v>
      </c>
      <c r="M18" s="1">
        <v>3</v>
      </c>
      <c r="N18" s="1">
        <v>9</v>
      </c>
      <c r="O18" s="1">
        <v>3.4</v>
      </c>
      <c r="P18" s="1">
        <v>4</v>
      </c>
      <c r="Q18" s="1">
        <v>8.5</v>
      </c>
      <c r="R18" s="1">
        <f t="shared" si="0"/>
        <v>9.2742559523809529</v>
      </c>
    </row>
    <row r="19" spans="1:18" x14ac:dyDescent="0.25">
      <c r="A19">
        <v>1988</v>
      </c>
      <c r="B19" s="1">
        <v>15.5</v>
      </c>
      <c r="C19" s="1">
        <v>10</v>
      </c>
      <c r="D19" s="1">
        <v>42.7</v>
      </c>
      <c r="E19" s="1">
        <v>31.454545454545453</v>
      </c>
      <c r="F19" s="1">
        <v>19.100000000000001</v>
      </c>
      <c r="G19" s="1">
        <v>13.3</v>
      </c>
      <c r="H19" s="1">
        <v>33.18181818181818</v>
      </c>
      <c r="I19" s="1">
        <v>31.6</v>
      </c>
      <c r="J19" s="1">
        <v>13.444444444444445</v>
      </c>
      <c r="K19" s="1">
        <v>23.7</v>
      </c>
      <c r="L19" s="1">
        <v>49.5</v>
      </c>
      <c r="M19" s="1">
        <v>17.3</v>
      </c>
      <c r="N19" s="1">
        <v>24.1</v>
      </c>
      <c r="O19" s="1">
        <v>28.111111111111111</v>
      </c>
      <c r="P19" s="1">
        <v>15</v>
      </c>
      <c r="Q19" s="1">
        <v>16.666666666666668</v>
      </c>
      <c r="R19" s="1">
        <f t="shared" si="0"/>
        <v>24.041161616161617</v>
      </c>
    </row>
    <row r="20" spans="1:18" x14ac:dyDescent="0.25">
      <c r="A20">
        <v>1989</v>
      </c>
      <c r="B20" s="1">
        <v>6.1428571428571432</v>
      </c>
      <c r="C20" s="1">
        <v>11</v>
      </c>
      <c r="D20" s="1">
        <v>22.2</v>
      </c>
      <c r="E20" s="1">
        <v>19.899999999999999</v>
      </c>
      <c r="F20" s="1">
        <v>19.2</v>
      </c>
      <c r="G20" s="1">
        <v>11.181818181818182</v>
      </c>
      <c r="H20" s="1">
        <v>41.625</v>
      </c>
      <c r="I20" s="1">
        <v>7.8</v>
      </c>
      <c r="J20" s="1">
        <v>10.166666666666666</v>
      </c>
      <c r="K20" s="1">
        <v>9</v>
      </c>
      <c r="L20" s="1">
        <v>21.6</v>
      </c>
      <c r="M20" s="1">
        <v>5.375</v>
      </c>
      <c r="N20" s="1">
        <v>17.285714285714285</v>
      </c>
      <c r="O20" s="1">
        <v>5.4545454545454541</v>
      </c>
      <c r="P20" s="1">
        <v>8</v>
      </c>
      <c r="Q20" s="1">
        <v>8</v>
      </c>
      <c r="R20" s="1">
        <f t="shared" si="0"/>
        <v>13.995725108225107</v>
      </c>
    </row>
    <row r="21" spans="1:18" x14ac:dyDescent="0.25">
      <c r="A21">
        <v>1990</v>
      </c>
      <c r="B21" s="1">
        <v>9.8571428571428577</v>
      </c>
      <c r="C21" s="1">
        <v>10</v>
      </c>
      <c r="D21" s="1">
        <v>22.09090909090909</v>
      </c>
      <c r="E21" s="1">
        <v>11.444444444444445</v>
      </c>
      <c r="F21" s="1">
        <v>9.5</v>
      </c>
      <c r="G21" s="1">
        <v>13</v>
      </c>
      <c r="H21" s="1">
        <v>29.8</v>
      </c>
      <c r="I21" s="1">
        <v>9.6999999999999993</v>
      </c>
      <c r="J21" s="1">
        <v>11.3</v>
      </c>
      <c r="K21" s="1">
        <v>12.3</v>
      </c>
      <c r="L21" s="1">
        <v>16.5</v>
      </c>
      <c r="M21" s="1">
        <v>12.5</v>
      </c>
      <c r="N21" s="1">
        <v>21.625</v>
      </c>
      <c r="O21" s="1">
        <v>13.4</v>
      </c>
      <c r="P21" s="1">
        <v>6</v>
      </c>
      <c r="Q21" s="1">
        <v>16</v>
      </c>
      <c r="R21" s="1">
        <f t="shared" si="0"/>
        <v>14.063593524531024</v>
      </c>
    </row>
    <row r="22" spans="1:18" x14ac:dyDescent="0.25">
      <c r="A22">
        <v>1991</v>
      </c>
      <c r="B22" s="1">
        <v>8.2727272727272734</v>
      </c>
      <c r="C22" s="1">
        <v>11</v>
      </c>
      <c r="D22" s="1">
        <v>29.545454545454547</v>
      </c>
      <c r="E22" s="1">
        <v>15</v>
      </c>
      <c r="F22" s="1">
        <v>19</v>
      </c>
      <c r="G22" s="1">
        <v>10.199999999999999</v>
      </c>
      <c r="H22" s="1">
        <v>47.272727272727273</v>
      </c>
      <c r="I22" s="1">
        <v>15.818181818181818</v>
      </c>
      <c r="J22" s="1">
        <v>8.4</v>
      </c>
      <c r="K22" s="1">
        <v>16.181818181818183</v>
      </c>
      <c r="L22" s="1">
        <v>19.90909090909091</v>
      </c>
      <c r="M22" s="1">
        <v>10.6</v>
      </c>
      <c r="N22" s="1">
        <v>12.545454545454545</v>
      </c>
      <c r="O22" s="1">
        <v>10.181818181818182</v>
      </c>
      <c r="P22" s="1">
        <v>11</v>
      </c>
      <c r="Q22" s="1">
        <v>21.09090909090909</v>
      </c>
      <c r="R22" s="1">
        <f t="shared" si="0"/>
        <v>16.626136363636363</v>
      </c>
    </row>
    <row r="23" spans="1:18" x14ac:dyDescent="0.25">
      <c r="A23">
        <v>1992</v>
      </c>
      <c r="B23" s="1">
        <v>10</v>
      </c>
      <c r="C23" s="1">
        <v>11</v>
      </c>
      <c r="D23" s="1">
        <v>19.3</v>
      </c>
      <c r="E23" s="1">
        <v>7</v>
      </c>
      <c r="F23" s="1">
        <v>11.1</v>
      </c>
      <c r="G23" s="1">
        <v>7.7</v>
      </c>
      <c r="H23" s="1">
        <v>30.3</v>
      </c>
      <c r="I23" s="1">
        <v>4.7142857142857144</v>
      </c>
      <c r="J23" s="1">
        <v>8.8571428571428577</v>
      </c>
      <c r="K23" s="1">
        <v>6.5714285714285712</v>
      </c>
      <c r="L23" s="1">
        <v>11</v>
      </c>
      <c r="M23" s="1">
        <v>9.1999999999999993</v>
      </c>
      <c r="N23" s="1">
        <v>12.181818181818182</v>
      </c>
      <c r="O23" s="1">
        <v>6.5</v>
      </c>
      <c r="P23" s="1">
        <v>5</v>
      </c>
      <c r="Q23" s="1">
        <v>13.1</v>
      </c>
      <c r="R23" s="1">
        <f t="shared" si="0"/>
        <v>10.845292207792207</v>
      </c>
    </row>
    <row r="24" spans="1:18" x14ac:dyDescent="0.25">
      <c r="A24">
        <v>1993</v>
      </c>
      <c r="B24" s="1">
        <v>6.625</v>
      </c>
      <c r="C24" s="1">
        <v>0</v>
      </c>
      <c r="D24" s="1">
        <v>20.5</v>
      </c>
      <c r="E24" s="1">
        <v>8</v>
      </c>
      <c r="F24" s="1">
        <v>10.5</v>
      </c>
      <c r="G24" s="1">
        <v>8</v>
      </c>
      <c r="H24" s="1">
        <v>35.1</v>
      </c>
      <c r="I24" s="1">
        <v>9</v>
      </c>
      <c r="J24" s="1">
        <v>7.5</v>
      </c>
      <c r="K24" s="1">
        <v>9.125</v>
      </c>
      <c r="L24" s="1">
        <v>11.4</v>
      </c>
      <c r="M24" s="1">
        <v>1.75</v>
      </c>
      <c r="N24" s="1">
        <v>11.4</v>
      </c>
      <c r="O24" s="1">
        <v>4</v>
      </c>
      <c r="P24" s="1">
        <v>4</v>
      </c>
      <c r="Q24" s="1">
        <v>12.125</v>
      </c>
      <c r="R24" s="1">
        <f t="shared" si="0"/>
        <v>9.9390625000000004</v>
      </c>
    </row>
    <row r="25" spans="1:18" x14ac:dyDescent="0.25">
      <c r="A25">
        <v>1994</v>
      </c>
      <c r="B25" s="1">
        <v>20.8</v>
      </c>
      <c r="C25" s="1">
        <v>10</v>
      </c>
      <c r="D25" s="1">
        <v>23.6</v>
      </c>
      <c r="E25" s="1">
        <v>23.5</v>
      </c>
      <c r="F25" s="1">
        <v>30.125</v>
      </c>
      <c r="G25" s="1">
        <v>28.5</v>
      </c>
      <c r="H25" s="1">
        <v>42.9</v>
      </c>
      <c r="I25" s="1">
        <v>22.5</v>
      </c>
      <c r="J25" s="1">
        <v>11.2</v>
      </c>
      <c r="K25" s="1">
        <v>8.1</v>
      </c>
      <c r="L25" s="1">
        <v>53.5</v>
      </c>
      <c r="M25" s="1">
        <v>17.727272727272727</v>
      </c>
      <c r="N25" s="1">
        <v>23.625</v>
      </c>
      <c r="O25" s="1">
        <v>19.25</v>
      </c>
      <c r="P25" s="1">
        <v>21</v>
      </c>
      <c r="Q25" s="1">
        <v>13.2</v>
      </c>
      <c r="R25" s="1">
        <f t="shared" si="0"/>
        <v>23.095454545454547</v>
      </c>
    </row>
    <row r="26" spans="1:18" x14ac:dyDescent="0.25">
      <c r="A26">
        <v>1995</v>
      </c>
      <c r="B26" s="1">
        <v>4.666666666666667</v>
      </c>
      <c r="C26" s="1">
        <v>0</v>
      </c>
      <c r="D26" s="1">
        <v>11.5</v>
      </c>
      <c r="E26" s="1">
        <v>15</v>
      </c>
      <c r="F26" s="1">
        <v>23.7</v>
      </c>
      <c r="G26" s="1">
        <v>5.2727272727272725</v>
      </c>
      <c r="H26" s="1">
        <v>31</v>
      </c>
      <c r="I26" s="1">
        <v>13.363636363636363</v>
      </c>
      <c r="J26" s="1">
        <v>10.727272727272727</v>
      </c>
      <c r="K26" s="1">
        <v>19</v>
      </c>
      <c r="L26" s="1">
        <v>13.636363636363637</v>
      </c>
      <c r="M26" s="1">
        <v>9.1999999999999993</v>
      </c>
      <c r="N26" s="1">
        <v>15.090909090909092</v>
      </c>
      <c r="O26" s="1">
        <v>3</v>
      </c>
      <c r="P26" s="1">
        <v>9</v>
      </c>
      <c r="Q26" s="1">
        <v>9.5</v>
      </c>
      <c r="R26" s="1">
        <f t="shared" si="0"/>
        <v>12.103598484848483</v>
      </c>
    </row>
    <row r="27" spans="1:18" x14ac:dyDescent="0.25">
      <c r="A27">
        <v>1996</v>
      </c>
      <c r="B27" s="1">
        <v>8.6363636363636367</v>
      </c>
      <c r="C27" s="1">
        <v>10</v>
      </c>
      <c r="D27" s="1">
        <v>17.600000000000001</v>
      </c>
      <c r="E27" s="1">
        <v>14.3</v>
      </c>
      <c r="F27" s="1">
        <v>17.5</v>
      </c>
      <c r="G27" s="1">
        <v>7.2857142857142856</v>
      </c>
      <c r="H27" s="1">
        <v>27.1</v>
      </c>
      <c r="I27" s="1">
        <v>10.909090909090908</v>
      </c>
      <c r="J27" s="1">
        <v>14.4</v>
      </c>
      <c r="K27" s="1">
        <v>11.7</v>
      </c>
      <c r="L27" s="1">
        <v>15.5</v>
      </c>
      <c r="M27" s="1">
        <v>8</v>
      </c>
      <c r="N27" s="1">
        <v>13</v>
      </c>
      <c r="O27" s="1">
        <v>9.8333333333333339</v>
      </c>
      <c r="P27" s="1">
        <v>9</v>
      </c>
      <c r="Q27" s="1">
        <v>10</v>
      </c>
      <c r="R27" s="1">
        <f t="shared" si="0"/>
        <v>12.797781385281386</v>
      </c>
    </row>
    <row r="28" spans="1:18" x14ac:dyDescent="0.25">
      <c r="A28">
        <v>1997</v>
      </c>
      <c r="B28" s="1">
        <v>1.8</v>
      </c>
      <c r="C28" s="1">
        <v>10</v>
      </c>
      <c r="D28" s="1">
        <v>18.375</v>
      </c>
      <c r="E28" s="1">
        <v>4.8</v>
      </c>
      <c r="F28" s="1">
        <v>11.272727272727273</v>
      </c>
      <c r="G28" s="1">
        <v>12.4</v>
      </c>
      <c r="H28" s="1">
        <v>18.875</v>
      </c>
      <c r="I28" s="1">
        <v>13.1</v>
      </c>
      <c r="J28" s="1">
        <v>16.600000000000001</v>
      </c>
      <c r="K28" s="1">
        <v>9.3333333333333339</v>
      </c>
      <c r="L28" s="1">
        <v>12</v>
      </c>
      <c r="M28" s="1">
        <v>16.5</v>
      </c>
      <c r="N28" s="1">
        <v>19.666666666666668</v>
      </c>
      <c r="O28" s="1">
        <v>7.7</v>
      </c>
      <c r="P28" s="1">
        <v>9</v>
      </c>
      <c r="Q28" s="1">
        <v>12.4</v>
      </c>
      <c r="R28" s="1">
        <f t="shared" si="0"/>
        <v>12.113920454545454</v>
      </c>
    </row>
    <row r="29" spans="1:18" x14ac:dyDescent="0.25">
      <c r="A29">
        <v>1998</v>
      </c>
      <c r="B29" s="1">
        <v>5.0909090909090908</v>
      </c>
      <c r="C29" s="1">
        <v>11</v>
      </c>
      <c r="D29" s="1">
        <v>25.75</v>
      </c>
      <c r="E29" s="1">
        <v>12.375</v>
      </c>
      <c r="F29" s="1">
        <v>16.272727272727273</v>
      </c>
      <c r="G29" s="1">
        <v>15.363636363636363</v>
      </c>
      <c r="H29" s="1">
        <v>33.9</v>
      </c>
      <c r="I29" s="1">
        <v>23.181818181818183</v>
      </c>
      <c r="J29" s="1">
        <v>11.625</v>
      </c>
      <c r="K29" s="1">
        <v>10.4</v>
      </c>
      <c r="L29" s="1">
        <v>34.299999999999997</v>
      </c>
      <c r="M29" s="1">
        <v>11.454545454545455</v>
      </c>
      <c r="N29" s="1">
        <v>26.454545454545453</v>
      </c>
      <c r="O29" s="1">
        <v>13.363636363636363</v>
      </c>
      <c r="P29" s="1">
        <v>9</v>
      </c>
      <c r="Q29" s="1">
        <v>12.090909090909092</v>
      </c>
      <c r="R29" s="1">
        <f t="shared" si="0"/>
        <v>16.976420454545455</v>
      </c>
    </row>
    <row r="30" spans="1:18" x14ac:dyDescent="0.25">
      <c r="A30">
        <v>1999</v>
      </c>
      <c r="B30" s="1">
        <v>3.1428571428571428</v>
      </c>
      <c r="C30" s="1"/>
      <c r="D30" s="1">
        <v>29.818181818181817</v>
      </c>
      <c r="E30" s="1">
        <v>11.7</v>
      </c>
      <c r="F30" s="1">
        <v>20.2</v>
      </c>
      <c r="G30" s="1">
        <v>15.9</v>
      </c>
      <c r="H30" s="1">
        <v>9.6666666666666661</v>
      </c>
      <c r="I30" s="1">
        <v>9.4285714285714288</v>
      </c>
      <c r="J30" s="1">
        <v>13</v>
      </c>
      <c r="K30" s="1">
        <v>5.666666666666667</v>
      </c>
      <c r="L30" s="1">
        <v>8.8000000000000007</v>
      </c>
      <c r="M30" s="1">
        <v>12.4</v>
      </c>
      <c r="N30" s="1">
        <v>14.714285714285714</v>
      </c>
      <c r="O30" s="1">
        <v>11.2</v>
      </c>
      <c r="P30" s="1">
        <v>10</v>
      </c>
      <c r="Q30" s="1">
        <v>7.8571428571428568</v>
      </c>
      <c r="R30" s="1">
        <f t="shared" si="0"/>
        <v>12.232958152958155</v>
      </c>
    </row>
    <row r="31" spans="1:18" x14ac:dyDescent="0.25">
      <c r="A31">
        <v>2000</v>
      </c>
      <c r="B31" s="1">
        <v>2</v>
      </c>
      <c r="C31" s="1"/>
      <c r="D31" s="1">
        <v>23.5</v>
      </c>
      <c r="E31" s="1">
        <v>8.2857142857142865</v>
      </c>
      <c r="F31" s="1">
        <v>13.7</v>
      </c>
      <c r="G31" s="1">
        <v>3.8</v>
      </c>
      <c r="H31" s="1">
        <v>13</v>
      </c>
      <c r="I31" s="1">
        <v>8.8571428571428577</v>
      </c>
      <c r="J31" s="1">
        <v>6.166666666666667</v>
      </c>
      <c r="K31" s="1">
        <v>19</v>
      </c>
      <c r="L31" s="1">
        <v>6.6</v>
      </c>
      <c r="M31" s="1">
        <v>2</v>
      </c>
      <c r="N31" s="1">
        <v>8</v>
      </c>
      <c r="O31" s="1">
        <v>5</v>
      </c>
      <c r="P31" s="1">
        <v>3</v>
      </c>
      <c r="Q31" s="1">
        <v>9</v>
      </c>
      <c r="R31" s="1">
        <f t="shared" si="0"/>
        <v>8.793968253968254</v>
      </c>
    </row>
    <row r="32" spans="1:18" x14ac:dyDescent="0.25">
      <c r="A32">
        <v>2001</v>
      </c>
      <c r="B32" s="1">
        <v>4.3</v>
      </c>
      <c r="C32" s="1"/>
      <c r="D32" s="1">
        <v>23.939999999999998</v>
      </c>
      <c r="E32" s="1">
        <v>12</v>
      </c>
      <c r="F32" s="1">
        <v>6.8375000000000004</v>
      </c>
      <c r="G32" s="1">
        <v>3.8199999999999994</v>
      </c>
      <c r="H32" s="1">
        <v>15.209090909090907</v>
      </c>
      <c r="I32" s="1">
        <v>7.1000000000000005</v>
      </c>
      <c r="J32" s="1">
        <v>27.824999999999999</v>
      </c>
      <c r="K32" s="1">
        <v>8.8333333333333339</v>
      </c>
      <c r="L32" s="1">
        <v>9.9272727272727295</v>
      </c>
      <c r="M32" s="1">
        <v>6.1800000000000006</v>
      </c>
      <c r="N32" s="1">
        <v>9</v>
      </c>
      <c r="O32" s="1">
        <v>13.363636363636363</v>
      </c>
      <c r="P32" s="1">
        <v>7</v>
      </c>
      <c r="Q32" s="1">
        <v>16</v>
      </c>
      <c r="R32" s="1">
        <f t="shared" si="0"/>
        <v>11.422388888888889</v>
      </c>
    </row>
    <row r="33" spans="1:18" x14ac:dyDescent="0.25">
      <c r="A33">
        <v>2002</v>
      </c>
      <c r="B33" s="1">
        <v>4.5200000000000014</v>
      </c>
      <c r="C33" s="1"/>
      <c r="D33" s="1">
        <v>12.610000000000001</v>
      </c>
      <c r="E33" s="1">
        <v>17.050000000000004</v>
      </c>
      <c r="F33" s="1">
        <v>11.7</v>
      </c>
      <c r="G33" s="1">
        <v>8.209090909090909</v>
      </c>
      <c r="H33" s="1">
        <v>13.580000000000002</v>
      </c>
      <c r="I33" s="1">
        <v>10.8</v>
      </c>
      <c r="J33" s="1">
        <v>3.3</v>
      </c>
      <c r="K33" s="1">
        <v>10.67</v>
      </c>
      <c r="L33" s="1">
        <v>18.21</v>
      </c>
      <c r="M33" s="1">
        <v>4.9363636363636365</v>
      </c>
      <c r="N33" s="1">
        <v>5</v>
      </c>
      <c r="O33" s="1">
        <v>5</v>
      </c>
      <c r="P33" s="1">
        <v>4</v>
      </c>
      <c r="Q33" s="1">
        <v>9.77</v>
      </c>
      <c r="R33" s="1">
        <f t="shared" si="0"/>
        <v>9.2903636363636384</v>
      </c>
    </row>
    <row r="34" spans="1:18" x14ac:dyDescent="0.25">
      <c r="A34">
        <v>2003</v>
      </c>
      <c r="B34" s="1">
        <v>6.8400000000000007</v>
      </c>
      <c r="C34" s="1"/>
      <c r="D34" s="1">
        <v>19.239999999999998</v>
      </c>
      <c r="E34" s="1">
        <v>14.054545454545451</v>
      </c>
      <c r="F34" s="1">
        <v>15.8</v>
      </c>
      <c r="G34" s="1">
        <v>11.94</v>
      </c>
      <c r="H34" s="1">
        <v>15.788888888888891</v>
      </c>
      <c r="I34" s="1">
        <v>10</v>
      </c>
      <c r="J34" s="1">
        <v>26.93</v>
      </c>
      <c r="K34" s="1">
        <v>10.559999999999999</v>
      </c>
      <c r="L34" s="1">
        <v>19.360000000000003</v>
      </c>
      <c r="M34" s="1">
        <v>12.940000000000001</v>
      </c>
      <c r="N34" s="1">
        <v>17.849999999999998</v>
      </c>
      <c r="O34" s="1">
        <v>13.86</v>
      </c>
      <c r="P34" s="1">
        <v>17</v>
      </c>
      <c r="Q34" s="1">
        <v>12.929999999999998</v>
      </c>
      <c r="R34" s="1">
        <f t="shared" si="0"/>
        <v>15.006228956228957</v>
      </c>
    </row>
    <row r="35" spans="1:18" x14ac:dyDescent="0.25">
      <c r="A35">
        <v>2004</v>
      </c>
      <c r="B35" s="1">
        <v>2.7857142857142856</v>
      </c>
      <c r="C35" s="1"/>
      <c r="D35" s="1">
        <v>14.5</v>
      </c>
      <c r="E35" s="1">
        <v>10.144444444444442</v>
      </c>
      <c r="F35" s="1">
        <v>20</v>
      </c>
      <c r="G35" s="1">
        <v>15.64</v>
      </c>
      <c r="H35" s="1">
        <v>11</v>
      </c>
      <c r="I35" s="1">
        <v>7.7272727272727275</v>
      </c>
      <c r="J35" s="1">
        <v>13.35</v>
      </c>
      <c r="K35" s="1">
        <v>17</v>
      </c>
      <c r="L35" s="1">
        <v>9.6111111111111107</v>
      </c>
      <c r="M35" s="1">
        <v>3.5</v>
      </c>
      <c r="N35" s="1">
        <v>9.98</v>
      </c>
      <c r="O35" s="1">
        <v>3.6</v>
      </c>
      <c r="P35" s="1">
        <v>6</v>
      </c>
      <c r="Q35" s="1">
        <v>5.9499999999999993</v>
      </c>
      <c r="R35" s="1">
        <f t="shared" si="0"/>
        <v>10.052569504569503</v>
      </c>
    </row>
    <row r="36" spans="1:18" x14ac:dyDescent="0.25">
      <c r="A36">
        <v>2005</v>
      </c>
      <c r="B36" s="1">
        <v>9.36</v>
      </c>
      <c r="C36" s="1">
        <v>11</v>
      </c>
      <c r="D36" s="1">
        <v>20.059999999999999</v>
      </c>
      <c r="E36" s="1">
        <v>41</v>
      </c>
      <c r="F36" s="1">
        <v>32.86</v>
      </c>
      <c r="G36" s="1">
        <v>6.0600000000000005</v>
      </c>
      <c r="H36" s="1">
        <v>105.33999999999999</v>
      </c>
      <c r="I36" s="1">
        <v>31.4</v>
      </c>
      <c r="J36" s="1">
        <v>25.47</v>
      </c>
      <c r="K36" s="1">
        <v>50.45</v>
      </c>
      <c r="L36" s="1">
        <v>24.689999999999994</v>
      </c>
      <c r="M36" s="1">
        <v>3.8818181818181823</v>
      </c>
      <c r="N36" s="1">
        <v>37.08</v>
      </c>
      <c r="O36" s="1">
        <v>5.2428571428571429</v>
      </c>
      <c r="P36" s="1">
        <v>5</v>
      </c>
      <c r="Q36" s="1">
        <v>6</v>
      </c>
      <c r="R36" s="1">
        <f t="shared" si="0"/>
        <v>25.930917207792202</v>
      </c>
    </row>
    <row r="37" spans="1:18" x14ac:dyDescent="0.25">
      <c r="A37">
        <v>2006</v>
      </c>
      <c r="B37" s="1">
        <v>6.62</v>
      </c>
      <c r="C37" s="1">
        <v>11</v>
      </c>
      <c r="D37" s="1">
        <v>13.909090909090912</v>
      </c>
      <c r="E37" s="1">
        <v>15.427272727272726</v>
      </c>
      <c r="F37" s="1">
        <v>23.063636363636363</v>
      </c>
      <c r="G37" s="1">
        <v>20.16363636363636</v>
      </c>
      <c r="H37" s="1">
        <v>27.763636363636362</v>
      </c>
      <c r="I37" s="1">
        <v>17</v>
      </c>
      <c r="J37" s="1">
        <v>10.027272727272727</v>
      </c>
      <c r="K37" s="1">
        <v>19.509090909090904</v>
      </c>
      <c r="L37" s="1">
        <v>24.409090909090914</v>
      </c>
      <c r="M37" s="1">
        <v>14.454545454545455</v>
      </c>
      <c r="N37" s="1">
        <v>12.24</v>
      </c>
      <c r="O37" s="1">
        <v>18.109090909090909</v>
      </c>
      <c r="P37" s="1">
        <v>8</v>
      </c>
      <c r="Q37" s="1">
        <v>26.390909090909091</v>
      </c>
      <c r="R37" s="1">
        <f t="shared" si="0"/>
        <v>16.755454545454544</v>
      </c>
    </row>
    <row r="38" spans="1:18" x14ac:dyDescent="0.25">
      <c r="A38">
        <v>2007</v>
      </c>
      <c r="B38" s="1">
        <v>3.7</v>
      </c>
      <c r="C38" s="1">
        <v>10</v>
      </c>
      <c r="D38" s="1">
        <v>12.559999999999999</v>
      </c>
      <c r="E38" s="1">
        <v>13.15</v>
      </c>
      <c r="F38" s="1">
        <v>13.6</v>
      </c>
      <c r="G38" s="1">
        <v>12.000000000000002</v>
      </c>
      <c r="H38" s="1">
        <v>18.599999999999998</v>
      </c>
      <c r="I38" s="1">
        <v>14.3</v>
      </c>
      <c r="J38" s="1">
        <v>6.37</v>
      </c>
      <c r="K38" s="1">
        <v>6.16</v>
      </c>
      <c r="L38" s="1">
        <v>14.520000000000001</v>
      </c>
      <c r="M38" s="1">
        <v>13.872727272727275</v>
      </c>
      <c r="N38" s="1">
        <v>15.220000000000002</v>
      </c>
      <c r="O38" s="1">
        <v>6.3100000000000005</v>
      </c>
      <c r="P38" s="1">
        <v>8</v>
      </c>
      <c r="Q38" s="1">
        <v>9.2888888888888879</v>
      </c>
      <c r="R38" s="1">
        <f t="shared" si="0"/>
        <v>11.103226010101009</v>
      </c>
    </row>
    <row r="39" spans="1:18" x14ac:dyDescent="0.25">
      <c r="A39">
        <v>2008</v>
      </c>
      <c r="B39" s="1">
        <v>5.6444444444444448</v>
      </c>
      <c r="C39" s="1">
        <v>11</v>
      </c>
      <c r="D39" s="1">
        <v>20.3</v>
      </c>
      <c r="E39" s="1">
        <v>22.299999999999997</v>
      </c>
      <c r="F39" s="1">
        <v>22</v>
      </c>
      <c r="G39" s="1">
        <v>5.4272727272727286</v>
      </c>
      <c r="H39" s="1">
        <v>46.9</v>
      </c>
      <c r="I39" s="1">
        <v>10.909090909090908</v>
      </c>
      <c r="J39" s="1">
        <v>9.4300000000000015</v>
      </c>
      <c r="K39" s="1">
        <v>14.65</v>
      </c>
      <c r="L39" s="1">
        <v>16.170000000000002</v>
      </c>
      <c r="M39" s="1">
        <v>12.299999999999999</v>
      </c>
      <c r="N39" s="1">
        <v>14.4</v>
      </c>
      <c r="O39" s="1">
        <v>11.09090909090909</v>
      </c>
      <c r="P39" s="1">
        <v>18</v>
      </c>
      <c r="Q39" s="1">
        <v>16.57</v>
      </c>
      <c r="R39" s="1">
        <f t="shared" si="0"/>
        <v>16.068232323232323</v>
      </c>
    </row>
    <row r="40" spans="1:18" x14ac:dyDescent="0.25">
      <c r="A40">
        <v>2009</v>
      </c>
      <c r="B40" s="1">
        <v>2.9</v>
      </c>
      <c r="C40" s="1">
        <v>11</v>
      </c>
      <c r="D40" s="1">
        <v>12.2</v>
      </c>
      <c r="E40" s="1">
        <v>17.8</v>
      </c>
      <c r="F40" s="1">
        <v>20.5</v>
      </c>
      <c r="G40" s="1">
        <v>6.9</v>
      </c>
      <c r="H40" s="1">
        <v>23.063636363636363</v>
      </c>
      <c r="I40" s="1">
        <v>12.5</v>
      </c>
      <c r="J40" s="1">
        <v>7.8</v>
      </c>
      <c r="K40" s="1">
        <v>10.936363636363636</v>
      </c>
      <c r="L40" s="1">
        <v>14.2</v>
      </c>
      <c r="M40" s="1">
        <v>7.3090909090909095</v>
      </c>
      <c r="N40" s="1">
        <v>7.5</v>
      </c>
      <c r="O40" s="1">
        <v>5.0999999999999996</v>
      </c>
      <c r="P40" s="1">
        <v>7.5</v>
      </c>
      <c r="Q40" s="1">
        <v>7.2</v>
      </c>
      <c r="R40" s="1">
        <f t="shared" si="0"/>
        <v>10.900568181818182</v>
      </c>
    </row>
    <row r="41" spans="1:18" x14ac:dyDescent="0.25">
      <c r="A41">
        <v>2010</v>
      </c>
      <c r="B41" s="1">
        <v>3.7</v>
      </c>
      <c r="C41" s="1">
        <v>13.2</v>
      </c>
      <c r="D41" s="1">
        <v>45.5</v>
      </c>
      <c r="E41" s="1">
        <v>13.4</v>
      </c>
      <c r="F41" s="1">
        <v>15.2</v>
      </c>
      <c r="G41" s="1">
        <v>18.5</v>
      </c>
      <c r="H41" s="1">
        <v>20.100000000000001</v>
      </c>
      <c r="I41" s="1">
        <v>8</v>
      </c>
      <c r="J41" s="1">
        <v>12.9</v>
      </c>
      <c r="K41" s="1">
        <v>19.899999999999999</v>
      </c>
      <c r="L41" s="1">
        <v>5.6</v>
      </c>
      <c r="M41" s="1">
        <v>13</v>
      </c>
      <c r="N41" s="1">
        <v>13.8</v>
      </c>
      <c r="O41" s="1">
        <v>12</v>
      </c>
      <c r="P41" s="1">
        <v>10.4</v>
      </c>
      <c r="Q41" s="1">
        <v>9.6</v>
      </c>
      <c r="R41" s="1">
        <f t="shared" si="0"/>
        <v>14.675000000000001</v>
      </c>
    </row>
    <row r="42" spans="1:18" x14ac:dyDescent="0.25">
      <c r="A42">
        <v>2011</v>
      </c>
      <c r="B42" s="1">
        <v>2.6</v>
      </c>
      <c r="C42" s="1">
        <v>20.3</v>
      </c>
      <c r="D42" s="1">
        <v>11.9</v>
      </c>
      <c r="E42" s="1">
        <v>15.2</v>
      </c>
      <c r="F42" s="1">
        <v>11.1</v>
      </c>
      <c r="G42" s="1">
        <v>19.399999999999999</v>
      </c>
      <c r="H42" s="1">
        <v>14</v>
      </c>
      <c r="I42" s="1">
        <v>12</v>
      </c>
      <c r="J42" s="1">
        <v>21.7</v>
      </c>
      <c r="K42" s="1">
        <v>9.1999999999999993</v>
      </c>
      <c r="L42" s="1">
        <v>10.199999999999999</v>
      </c>
      <c r="M42" s="1">
        <v>8</v>
      </c>
      <c r="N42" s="1">
        <v>18.8</v>
      </c>
      <c r="O42" s="1">
        <v>9.8000000000000007</v>
      </c>
      <c r="P42" s="1">
        <v>15.8</v>
      </c>
      <c r="Q42" s="1">
        <v>10.9</v>
      </c>
      <c r="R42" s="1">
        <f t="shared" si="0"/>
        <v>13.18125</v>
      </c>
    </row>
    <row r="43" spans="1:18" x14ac:dyDescent="0.25">
      <c r="A43">
        <v>2012</v>
      </c>
      <c r="B43" s="1">
        <v>2.8</v>
      </c>
      <c r="C43" s="1">
        <v>22.6</v>
      </c>
      <c r="D43" s="1">
        <v>24.6</v>
      </c>
      <c r="E43" s="1">
        <v>10.1</v>
      </c>
      <c r="F43" s="1">
        <v>11.8</v>
      </c>
      <c r="G43" s="1">
        <v>10.7</v>
      </c>
      <c r="H43" s="1">
        <v>34.200000000000003</v>
      </c>
      <c r="I43" s="1">
        <v>13.8</v>
      </c>
      <c r="J43" s="1">
        <v>11.7</v>
      </c>
      <c r="K43" s="1">
        <v>15.2</v>
      </c>
      <c r="L43" s="1">
        <v>17.3</v>
      </c>
      <c r="M43" s="1">
        <v>8.6999999999999993</v>
      </c>
      <c r="N43" s="1">
        <v>18.399999999999999</v>
      </c>
      <c r="O43" s="1">
        <v>10.1</v>
      </c>
      <c r="P43" s="1">
        <v>14.5</v>
      </c>
      <c r="Q43" s="1">
        <v>9.3000000000000007</v>
      </c>
      <c r="R43" s="1">
        <f t="shared" si="0"/>
        <v>14.737500000000001</v>
      </c>
    </row>
    <row r="44" spans="1:18" x14ac:dyDescent="0.25">
      <c r="A44">
        <v>2013</v>
      </c>
      <c r="B44" s="1">
        <v>2.7</v>
      </c>
      <c r="C44" s="1">
        <v>22</v>
      </c>
      <c r="D44" s="1">
        <v>37</v>
      </c>
      <c r="E44" s="1">
        <v>12.2</v>
      </c>
      <c r="F44" s="1">
        <v>13.8</v>
      </c>
      <c r="G44" s="1">
        <v>10.6</v>
      </c>
      <c r="H44" s="1">
        <v>21.1</v>
      </c>
      <c r="I44" s="1">
        <v>15.5</v>
      </c>
      <c r="J44" s="1">
        <v>11.3</v>
      </c>
      <c r="K44" s="1">
        <v>34.200000000000003</v>
      </c>
      <c r="L44" s="1">
        <v>13.5</v>
      </c>
      <c r="M44" s="1">
        <v>6.1</v>
      </c>
      <c r="N44" s="1">
        <v>11.9</v>
      </c>
      <c r="O44" s="1">
        <v>11.8</v>
      </c>
      <c r="P44" s="1">
        <v>4.2</v>
      </c>
      <c r="Q44" s="1">
        <v>14.4</v>
      </c>
      <c r="R44" s="1">
        <f t="shared" si="0"/>
        <v>15.143750000000002</v>
      </c>
    </row>
    <row r="45" spans="1:18" x14ac:dyDescent="0.25">
      <c r="A45">
        <v>2014</v>
      </c>
      <c r="B45" s="1">
        <v>8</v>
      </c>
      <c r="C45" s="1">
        <v>25.6</v>
      </c>
      <c r="D45" s="1">
        <v>32.200000000000003</v>
      </c>
      <c r="E45" s="1">
        <v>22.7</v>
      </c>
      <c r="F45" s="1">
        <v>18.5</v>
      </c>
      <c r="G45" s="1">
        <v>23.1</v>
      </c>
      <c r="H45" s="1">
        <v>47.3</v>
      </c>
      <c r="I45" s="1">
        <v>18.2</v>
      </c>
      <c r="J45" s="1">
        <v>15.9</v>
      </c>
      <c r="K45" s="1">
        <v>19.899999999999999</v>
      </c>
      <c r="L45" s="1">
        <v>45.7</v>
      </c>
      <c r="M45" s="1">
        <v>17.399999999999999</v>
      </c>
      <c r="N45" s="1">
        <v>30.6</v>
      </c>
      <c r="O45" s="1">
        <v>9.5</v>
      </c>
      <c r="P45" s="1">
        <v>27</v>
      </c>
      <c r="Q45" s="1">
        <v>20.100000000000001</v>
      </c>
      <c r="R45" s="1">
        <f t="shared" si="0"/>
        <v>23.856250000000003</v>
      </c>
    </row>
    <row r="46" spans="1:18" x14ac:dyDescent="0.25">
      <c r="A46">
        <v>2015</v>
      </c>
      <c r="B46" s="1">
        <v>2.9</v>
      </c>
      <c r="C46" s="1">
        <v>16.7</v>
      </c>
      <c r="D46" s="1">
        <v>18.2</v>
      </c>
      <c r="E46" s="1">
        <v>14.5</v>
      </c>
      <c r="F46" s="1">
        <v>17.399999999999999</v>
      </c>
      <c r="G46" s="1">
        <v>18.600000000000001</v>
      </c>
      <c r="H46" s="1">
        <v>24.2</v>
      </c>
      <c r="I46" s="1">
        <v>12.6</v>
      </c>
      <c r="J46" s="1">
        <v>17.100000000000001</v>
      </c>
      <c r="K46" s="1">
        <v>14.5</v>
      </c>
      <c r="L46" s="1">
        <v>16.899999999999999</v>
      </c>
      <c r="M46" s="1">
        <v>14.3</v>
      </c>
      <c r="N46" s="1">
        <v>14.8</v>
      </c>
      <c r="O46" s="1">
        <v>10.1</v>
      </c>
      <c r="P46" s="1">
        <v>8.6999999999999993</v>
      </c>
      <c r="Q46" s="1">
        <v>10.7</v>
      </c>
      <c r="R46" s="1">
        <f t="shared" si="0"/>
        <v>14.512499999999999</v>
      </c>
    </row>
    <row r="47" spans="1:18" x14ac:dyDescent="0.25">
      <c r="A47">
        <v>2016</v>
      </c>
      <c r="B47" s="1">
        <v>2</v>
      </c>
      <c r="C47" s="1">
        <v>9.8000000000000007</v>
      </c>
      <c r="D47" s="1">
        <v>14.1</v>
      </c>
      <c r="E47" s="1">
        <v>7.8</v>
      </c>
      <c r="F47" s="1">
        <v>13.1</v>
      </c>
      <c r="G47" s="1">
        <v>4.2</v>
      </c>
      <c r="H47" s="1">
        <v>17.5</v>
      </c>
      <c r="I47" s="1">
        <v>11</v>
      </c>
      <c r="J47" s="1">
        <v>6.4</v>
      </c>
      <c r="K47" s="1">
        <v>14.3</v>
      </c>
      <c r="L47" s="1">
        <v>5.8</v>
      </c>
      <c r="M47" s="1">
        <v>5.4</v>
      </c>
      <c r="N47" s="1">
        <v>7</v>
      </c>
      <c r="O47" s="1">
        <v>3.4</v>
      </c>
      <c r="P47" s="1">
        <v>4.2</v>
      </c>
      <c r="Q47" s="1">
        <v>8.1999999999999993</v>
      </c>
      <c r="R47" s="1">
        <f t="shared" si="0"/>
        <v>8.3875000000000011</v>
      </c>
    </row>
    <row r="48" spans="1:18" x14ac:dyDescent="0.25">
      <c r="A48">
        <v>2017</v>
      </c>
      <c r="B48" s="1">
        <v>12.7</v>
      </c>
      <c r="C48" s="1">
        <v>35</v>
      </c>
      <c r="D48" s="1">
        <v>35.9</v>
      </c>
      <c r="E48" s="1">
        <v>31.8</v>
      </c>
      <c r="F48" s="1">
        <v>36.6</v>
      </c>
      <c r="G48" s="1">
        <v>20</v>
      </c>
      <c r="H48" s="1">
        <v>41.4</v>
      </c>
      <c r="I48" s="1">
        <v>36.1</v>
      </c>
      <c r="J48" s="1">
        <v>31.8</v>
      </c>
      <c r="K48" s="1">
        <v>19.3</v>
      </c>
      <c r="L48" s="1">
        <v>23.1</v>
      </c>
      <c r="M48" s="1">
        <v>12</v>
      </c>
      <c r="N48" s="1">
        <v>30</v>
      </c>
      <c r="O48" s="1">
        <v>8.9</v>
      </c>
      <c r="P48" s="1">
        <v>10.1</v>
      </c>
      <c r="Q48" s="1">
        <v>8.1999999999999993</v>
      </c>
      <c r="R48" s="1">
        <f t="shared" si="0"/>
        <v>24.556250000000002</v>
      </c>
    </row>
    <row r="49" spans="1:18" x14ac:dyDescent="0.25">
      <c r="A49">
        <v>2018</v>
      </c>
      <c r="B49" s="1">
        <v>3.4</v>
      </c>
      <c r="C49" s="1">
        <v>31.2</v>
      </c>
      <c r="D49" s="1">
        <v>14</v>
      </c>
      <c r="E49" s="1">
        <v>20.399999999999999</v>
      </c>
      <c r="F49" s="1">
        <v>17.3</v>
      </c>
      <c r="G49" s="1">
        <v>9</v>
      </c>
      <c r="H49" s="1">
        <v>22.7</v>
      </c>
      <c r="I49" s="1">
        <v>16.3</v>
      </c>
      <c r="J49" s="1">
        <v>24.4</v>
      </c>
      <c r="K49" s="1">
        <v>17.600000000000001</v>
      </c>
      <c r="L49" s="1">
        <v>31.4</v>
      </c>
      <c r="M49" s="1">
        <v>5</v>
      </c>
      <c r="N49" s="1">
        <v>24.8</v>
      </c>
      <c r="O49" s="1">
        <v>7</v>
      </c>
      <c r="P49" s="1">
        <v>8.4</v>
      </c>
      <c r="Q49" s="1">
        <v>19.2</v>
      </c>
      <c r="R49" s="1">
        <f t="shared" si="0"/>
        <v>17.006250000000001</v>
      </c>
    </row>
    <row r="50" spans="1:18" x14ac:dyDescent="0.25">
      <c r="A50">
        <v>2019</v>
      </c>
      <c r="B50" s="1">
        <v>3.6</v>
      </c>
      <c r="C50" s="1">
        <v>13</v>
      </c>
      <c r="D50" s="1">
        <v>24.2</v>
      </c>
      <c r="E50" s="1">
        <v>8</v>
      </c>
      <c r="F50" s="1">
        <v>14.3</v>
      </c>
      <c r="G50" s="1">
        <v>3.4</v>
      </c>
      <c r="H50" s="1">
        <v>16.600000000000001</v>
      </c>
      <c r="I50" s="1">
        <v>11.1</v>
      </c>
      <c r="J50" s="1">
        <v>3.4</v>
      </c>
      <c r="K50" s="1">
        <v>7.4</v>
      </c>
      <c r="L50" s="1">
        <v>9.6</v>
      </c>
      <c r="M50" s="1">
        <v>5.0999999999999996</v>
      </c>
      <c r="N50" s="1">
        <v>4.4000000000000004</v>
      </c>
      <c r="O50" s="1">
        <v>2.1</v>
      </c>
      <c r="P50" s="1">
        <v>3.5</v>
      </c>
      <c r="Q50" s="1">
        <v>14.1</v>
      </c>
      <c r="R50" s="1">
        <f t="shared" si="0"/>
        <v>8.9874999999999989</v>
      </c>
    </row>
    <row r="51" spans="1:18" x14ac:dyDescent="0.25">
      <c r="A51">
        <v>2020</v>
      </c>
      <c r="B51" s="1">
        <v>3</v>
      </c>
      <c r="C51" s="1">
        <v>8.9</v>
      </c>
      <c r="D51" s="1">
        <v>23.8</v>
      </c>
      <c r="E51" s="1">
        <v>13.5</v>
      </c>
      <c r="F51" s="1">
        <v>10</v>
      </c>
      <c r="G51" s="1">
        <v>6.4</v>
      </c>
      <c r="H51" s="1">
        <v>17.600000000000001</v>
      </c>
      <c r="I51" s="1">
        <v>14.2</v>
      </c>
      <c r="J51" s="1">
        <v>6.8</v>
      </c>
      <c r="K51" s="1">
        <v>8.6</v>
      </c>
      <c r="L51" s="1">
        <v>16.399999999999999</v>
      </c>
      <c r="M51" s="1">
        <v>3.9</v>
      </c>
      <c r="N51" s="1">
        <v>5.2</v>
      </c>
      <c r="O51" s="1">
        <v>9.8000000000000007</v>
      </c>
      <c r="P51" s="1">
        <v>5.0999999999999996</v>
      </c>
      <c r="Q51" s="1">
        <v>20.3</v>
      </c>
      <c r="R51" s="1">
        <f t="shared" si="0"/>
        <v>10.843750000000002</v>
      </c>
    </row>
    <row r="52" spans="1:18" x14ac:dyDescent="0.25">
      <c r="A52">
        <v>2021</v>
      </c>
      <c r="B52" s="1">
        <v>2.2999999999999998</v>
      </c>
      <c r="C52" s="1">
        <v>15.8</v>
      </c>
      <c r="D52" s="1">
        <v>15.6</v>
      </c>
      <c r="E52" s="1">
        <v>7.5</v>
      </c>
      <c r="F52" s="1">
        <v>15</v>
      </c>
      <c r="G52" s="1">
        <v>15.4</v>
      </c>
      <c r="H52" s="1">
        <v>10.1</v>
      </c>
      <c r="I52" s="1">
        <v>4.3</v>
      </c>
      <c r="J52" s="1">
        <v>22.5</v>
      </c>
      <c r="K52" s="1">
        <v>5.8</v>
      </c>
      <c r="L52" s="1">
        <v>12.6</v>
      </c>
      <c r="M52" s="1">
        <v>9.4</v>
      </c>
      <c r="N52" s="1">
        <v>12.7</v>
      </c>
      <c r="O52" s="1">
        <v>8.8000000000000007</v>
      </c>
      <c r="P52" s="1">
        <v>8.4</v>
      </c>
      <c r="Q52" s="1">
        <v>10.7</v>
      </c>
      <c r="R52" s="1">
        <f t="shared" si="0"/>
        <v>11.056249999999999</v>
      </c>
    </row>
    <row r="53" spans="1:18" x14ac:dyDescent="0.25">
      <c r="A53">
        <v>2022</v>
      </c>
      <c r="B53" s="1">
        <v>0</v>
      </c>
      <c r="C53" s="1">
        <v>8.9</v>
      </c>
      <c r="D53" s="1">
        <v>15.6</v>
      </c>
      <c r="E53" s="1">
        <v>8.9</v>
      </c>
      <c r="F53" s="1">
        <v>8.1999999999999993</v>
      </c>
      <c r="G53" s="1">
        <v>9.6999999999999993</v>
      </c>
      <c r="H53" s="1"/>
      <c r="I53" s="1"/>
      <c r="J53" s="1">
        <v>2.7</v>
      </c>
      <c r="K53" s="1">
        <v>8.4</v>
      </c>
      <c r="L53" s="1">
        <v>4.3</v>
      </c>
      <c r="M53" s="1"/>
      <c r="N53" s="1">
        <v>5.7</v>
      </c>
      <c r="O53" s="1">
        <v>2.7</v>
      </c>
      <c r="P53" s="1">
        <v>6.5</v>
      </c>
      <c r="Q53" s="1">
        <v>15.3</v>
      </c>
      <c r="R53" s="1">
        <f t="shared" si="0"/>
        <v>7.453846153846154</v>
      </c>
    </row>
    <row r="54" spans="1:18" x14ac:dyDescent="0.25">
      <c r="A54">
        <v>2023</v>
      </c>
      <c r="B54" s="1">
        <v>0</v>
      </c>
      <c r="C54" s="1">
        <v>16</v>
      </c>
      <c r="D54" s="1">
        <v>10.8</v>
      </c>
      <c r="E54" s="1">
        <v>10.8</v>
      </c>
      <c r="F54" s="1">
        <v>13.5</v>
      </c>
      <c r="G54" s="1">
        <v>7.8</v>
      </c>
      <c r="H54" s="1"/>
      <c r="I54" s="1"/>
      <c r="J54" s="1">
        <v>10.199999999999999</v>
      </c>
      <c r="K54" s="1">
        <v>11.5</v>
      </c>
      <c r="L54" s="1">
        <v>10</v>
      </c>
      <c r="M54" s="1"/>
      <c r="N54" s="1">
        <v>18.399999999999999</v>
      </c>
      <c r="O54" s="1">
        <v>16.399999999999999</v>
      </c>
      <c r="P54" s="1">
        <v>8.3000000000000007</v>
      </c>
      <c r="Q54" s="1">
        <v>8.5</v>
      </c>
      <c r="R54" s="1">
        <f t="shared" si="0"/>
        <v>10.93846153846154</v>
      </c>
    </row>
    <row r="55" spans="1:18" x14ac:dyDescent="0.25">
      <c r="A55">
        <v>2024</v>
      </c>
      <c r="B55" s="1">
        <v>0</v>
      </c>
      <c r="C55" s="1">
        <v>21</v>
      </c>
      <c r="D55" s="1">
        <v>19.3</v>
      </c>
      <c r="E55" s="1">
        <v>20.3</v>
      </c>
      <c r="F55" s="1">
        <v>21</v>
      </c>
      <c r="G55" s="1">
        <v>7.6</v>
      </c>
      <c r="H55" s="1"/>
      <c r="I55" s="1"/>
      <c r="J55" s="1">
        <v>10.3</v>
      </c>
      <c r="K55" s="1">
        <v>16.2</v>
      </c>
      <c r="L55" s="1">
        <v>13.8</v>
      </c>
      <c r="M55" s="1"/>
      <c r="N55" s="1">
        <v>14.1</v>
      </c>
      <c r="O55" s="1">
        <v>13.6</v>
      </c>
      <c r="P55" s="1">
        <v>9.1999999999999993</v>
      </c>
      <c r="Q55" s="1">
        <v>9.9</v>
      </c>
      <c r="R55" s="1">
        <f t="shared" si="0"/>
        <v>13.56153846153846</v>
      </c>
    </row>
    <row r="56" spans="1:18" x14ac:dyDescent="0.25">
      <c r="A56">
        <v>2025</v>
      </c>
      <c r="B56" s="1">
        <v>0</v>
      </c>
      <c r="C56" s="1">
        <v>4</v>
      </c>
      <c r="D56" s="1">
        <v>12</v>
      </c>
      <c r="E56" s="1">
        <v>8</v>
      </c>
      <c r="F56" s="1">
        <v>8</v>
      </c>
      <c r="G56" s="1">
        <v>6</v>
      </c>
      <c r="H56" s="1"/>
      <c r="I56" s="1"/>
      <c r="J56" s="1">
        <v>3</v>
      </c>
      <c r="K56" s="1">
        <v>10</v>
      </c>
      <c r="L56" s="1">
        <v>7</v>
      </c>
      <c r="M56" s="1"/>
      <c r="N56" s="1">
        <v>2</v>
      </c>
      <c r="O56" s="1">
        <v>4</v>
      </c>
      <c r="P56" s="1">
        <v>4</v>
      </c>
      <c r="Q56" s="1">
        <v>6</v>
      </c>
      <c r="R56" s="1">
        <f t="shared" si="0"/>
        <v>5.6923076923076925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activeCell="M1" sqref="M1"/>
    </sheetView>
  </sheetViews>
  <sheetFormatPr defaultRowHeight="15" x14ac:dyDescent="0.25"/>
  <sheetData>
    <row r="1" spans="1:13" ht="45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s="3" t="s">
        <v>222</v>
      </c>
    </row>
    <row r="2" spans="1:13" x14ac:dyDescent="0.25">
      <c r="A2">
        <v>1971</v>
      </c>
      <c r="B2" s="1">
        <v>34.299999999999997</v>
      </c>
      <c r="C2" s="1">
        <v>8.2727272727272734</v>
      </c>
      <c r="D2" s="1">
        <v>91.2</v>
      </c>
      <c r="E2" s="1">
        <v>124.8</v>
      </c>
      <c r="F2" s="1">
        <v>16.625</v>
      </c>
      <c r="G2" s="1">
        <v>66.599999999999994</v>
      </c>
      <c r="H2" s="1">
        <v>22.5</v>
      </c>
      <c r="I2" s="1"/>
      <c r="J2" s="1">
        <v>93.1</v>
      </c>
      <c r="K2" s="1">
        <v>16.5</v>
      </c>
      <c r="L2" s="1">
        <v>21.1</v>
      </c>
      <c r="M2" s="1">
        <f>AVERAGE(B2:L2)</f>
        <v>49.499772727272727</v>
      </c>
    </row>
    <row r="3" spans="1:13" x14ac:dyDescent="0.25">
      <c r="A3">
        <v>1972</v>
      </c>
      <c r="B3" s="1">
        <v>16.7</v>
      </c>
      <c r="C3" s="1">
        <v>12.6</v>
      </c>
      <c r="D3" s="1">
        <v>52.1</v>
      </c>
      <c r="E3" s="1">
        <v>67.7</v>
      </c>
      <c r="F3" s="1">
        <v>14.090909090909092</v>
      </c>
      <c r="G3" s="1">
        <v>35.444444444444443</v>
      </c>
      <c r="H3" s="1">
        <v>18.666666666666668</v>
      </c>
      <c r="I3" s="1"/>
      <c r="J3" s="1">
        <v>62.3</v>
      </c>
      <c r="K3" s="1">
        <v>18.2</v>
      </c>
      <c r="L3" s="1">
        <v>15.6</v>
      </c>
      <c r="M3" s="1">
        <f t="shared" ref="M3:M56" si="0">AVERAGE(B3:L3)</f>
        <v>31.340202020202021</v>
      </c>
    </row>
    <row r="4" spans="1:13" x14ac:dyDescent="0.25">
      <c r="A4">
        <v>1973</v>
      </c>
      <c r="B4" s="1">
        <v>8.5</v>
      </c>
      <c r="C4" s="1">
        <v>8.1111111111111107</v>
      </c>
      <c r="D4" s="1">
        <v>71.25</v>
      </c>
      <c r="E4" s="1">
        <v>84.625</v>
      </c>
      <c r="F4" s="1">
        <v>13.454545454545455</v>
      </c>
      <c r="G4" s="1">
        <v>33</v>
      </c>
      <c r="H4" s="1">
        <v>26.2</v>
      </c>
      <c r="I4" s="1"/>
      <c r="J4" s="1">
        <v>32.727272727272727</v>
      </c>
      <c r="K4" s="1">
        <v>14.3</v>
      </c>
      <c r="L4" s="1">
        <v>11</v>
      </c>
      <c r="M4" s="1">
        <f t="shared" si="0"/>
        <v>30.316792929292934</v>
      </c>
    </row>
    <row r="5" spans="1:13" x14ac:dyDescent="0.25">
      <c r="A5">
        <v>1974</v>
      </c>
      <c r="B5" s="1">
        <v>15.625</v>
      </c>
      <c r="C5" s="1">
        <v>9.1</v>
      </c>
      <c r="D5" s="1">
        <v>52.125</v>
      </c>
      <c r="E5" s="1">
        <v>71.75</v>
      </c>
      <c r="F5" s="1">
        <v>18</v>
      </c>
      <c r="G5" s="1">
        <v>35.625</v>
      </c>
      <c r="H5" s="1">
        <v>12.9</v>
      </c>
      <c r="I5" s="1"/>
      <c r="J5" s="1">
        <v>53.75</v>
      </c>
      <c r="K5" s="1">
        <v>27.5</v>
      </c>
      <c r="L5" s="1">
        <v>12.5</v>
      </c>
      <c r="M5" s="1">
        <f t="shared" si="0"/>
        <v>30.887499999999999</v>
      </c>
    </row>
    <row r="6" spans="1:13" x14ac:dyDescent="0.25">
      <c r="A6">
        <v>1975</v>
      </c>
      <c r="B6" s="1">
        <v>18.75</v>
      </c>
      <c r="C6" s="1">
        <v>6.9090909090909092</v>
      </c>
      <c r="D6" s="1">
        <v>86.7</v>
      </c>
      <c r="E6" s="1">
        <v>82.555555555555557</v>
      </c>
      <c r="F6" s="1">
        <v>11.1</v>
      </c>
      <c r="G6" s="1">
        <v>36</v>
      </c>
      <c r="H6" s="1">
        <v>12.444444444444445</v>
      </c>
      <c r="I6" s="1"/>
      <c r="J6" s="1">
        <v>78.400000000000006</v>
      </c>
      <c r="K6" s="1">
        <v>11.4</v>
      </c>
      <c r="L6" s="1">
        <v>10.6</v>
      </c>
      <c r="M6" s="1">
        <f t="shared" si="0"/>
        <v>35.48590909090909</v>
      </c>
    </row>
    <row r="7" spans="1:13" x14ac:dyDescent="0.25">
      <c r="A7">
        <v>1976</v>
      </c>
      <c r="B7" s="1">
        <v>8.8000000000000007</v>
      </c>
      <c r="C7" s="1">
        <v>9.5555555555555554</v>
      </c>
      <c r="D7" s="1">
        <v>46</v>
      </c>
      <c r="E7" s="1">
        <v>60.8</v>
      </c>
      <c r="F7" s="1">
        <v>22.4</v>
      </c>
      <c r="G7" s="1">
        <v>31.6</v>
      </c>
      <c r="H7" s="1">
        <v>13.3</v>
      </c>
      <c r="I7" s="1"/>
      <c r="J7" s="1">
        <v>46.3</v>
      </c>
      <c r="K7" s="1">
        <v>7.8</v>
      </c>
      <c r="L7" s="1">
        <v>7.6363636363636367</v>
      </c>
      <c r="M7" s="1">
        <f t="shared" si="0"/>
        <v>25.419191919191917</v>
      </c>
    </row>
    <row r="8" spans="1:13" x14ac:dyDescent="0.25">
      <c r="A8">
        <v>1977</v>
      </c>
      <c r="B8" s="1">
        <v>27.727272727272727</v>
      </c>
      <c r="C8" s="1">
        <v>6.875</v>
      </c>
      <c r="D8" s="1">
        <v>58.636363636363633</v>
      </c>
      <c r="E8" s="1">
        <v>64.099999999999994</v>
      </c>
      <c r="F8" s="1">
        <v>8.0909090909090917</v>
      </c>
      <c r="G8" s="1">
        <v>18.545454545454547</v>
      </c>
      <c r="H8" s="1">
        <v>14.454545454545455</v>
      </c>
      <c r="I8" s="1"/>
      <c r="J8" s="1">
        <v>43.545454545454547</v>
      </c>
      <c r="K8" s="1">
        <v>11.1</v>
      </c>
      <c r="L8" s="1">
        <v>8.454545454545455</v>
      </c>
      <c r="M8" s="1">
        <f t="shared" si="0"/>
        <v>26.152954545454541</v>
      </c>
    </row>
    <row r="9" spans="1:13" x14ac:dyDescent="0.25">
      <c r="A9">
        <v>1978</v>
      </c>
      <c r="B9" s="1">
        <v>12.7</v>
      </c>
      <c r="C9" s="1">
        <v>14.909090909090908</v>
      </c>
      <c r="D9" s="1">
        <v>50.4</v>
      </c>
      <c r="E9" s="1">
        <v>61.8</v>
      </c>
      <c r="F9" s="1">
        <v>19.600000000000001</v>
      </c>
      <c r="G9" s="1">
        <v>45.8</v>
      </c>
      <c r="H9" s="1">
        <v>17.899999999999999</v>
      </c>
      <c r="I9" s="1"/>
      <c r="J9" s="1">
        <v>64.900000000000006</v>
      </c>
      <c r="K9" s="1">
        <v>16.3</v>
      </c>
      <c r="L9" s="1">
        <v>12.9</v>
      </c>
      <c r="M9" s="1">
        <f t="shared" si="0"/>
        <v>31.720909090909089</v>
      </c>
    </row>
    <row r="10" spans="1:13" x14ac:dyDescent="0.25">
      <c r="A10">
        <v>1979</v>
      </c>
      <c r="B10" s="1">
        <v>8.6666666666666661</v>
      </c>
      <c r="C10" s="1">
        <v>5</v>
      </c>
      <c r="D10" s="1">
        <v>57.4</v>
      </c>
      <c r="E10" s="1">
        <v>67</v>
      </c>
      <c r="F10" s="1">
        <v>13.8</v>
      </c>
      <c r="G10" s="1">
        <v>23.545454545454547</v>
      </c>
      <c r="H10" s="1">
        <v>11.454545454545455</v>
      </c>
      <c r="I10" s="1">
        <v>32.5</v>
      </c>
      <c r="J10" s="1">
        <v>53.4</v>
      </c>
      <c r="K10" s="1">
        <v>6.8</v>
      </c>
      <c r="L10" s="1">
        <v>12.454545454545455</v>
      </c>
      <c r="M10" s="1">
        <f t="shared" si="0"/>
        <v>26.547382920110195</v>
      </c>
    </row>
    <row r="11" spans="1:13" x14ac:dyDescent="0.25">
      <c r="A11">
        <v>1980</v>
      </c>
      <c r="B11" s="1">
        <v>5.4285714285714288</v>
      </c>
      <c r="C11" s="1">
        <v>3.5</v>
      </c>
      <c r="D11" s="1">
        <v>36.4</v>
      </c>
      <c r="E11" s="1">
        <v>69.400000000000006</v>
      </c>
      <c r="F11" s="1">
        <v>12.818181818181818</v>
      </c>
      <c r="G11" s="1">
        <v>28.818181818181817</v>
      </c>
      <c r="H11" s="1">
        <v>11.4</v>
      </c>
      <c r="I11" s="1">
        <v>14.7</v>
      </c>
      <c r="J11" s="1">
        <v>51.7</v>
      </c>
      <c r="K11" s="1">
        <v>24.2</v>
      </c>
      <c r="L11" s="1">
        <v>11</v>
      </c>
      <c r="M11" s="1">
        <f t="shared" si="0"/>
        <v>24.487721369539546</v>
      </c>
    </row>
    <row r="12" spans="1:13" x14ac:dyDescent="0.25">
      <c r="A12">
        <v>1981</v>
      </c>
      <c r="B12" s="1">
        <v>11.625</v>
      </c>
      <c r="C12" s="1">
        <v>3.1818181818181817</v>
      </c>
      <c r="D12" s="1">
        <v>50.8</v>
      </c>
      <c r="E12" s="1">
        <v>69.400000000000006</v>
      </c>
      <c r="F12" s="1">
        <v>12.2</v>
      </c>
      <c r="G12" s="1">
        <v>29.1</v>
      </c>
      <c r="H12" s="1">
        <v>12.545454545454545</v>
      </c>
      <c r="I12" s="1">
        <v>16.399999999999999</v>
      </c>
      <c r="J12" s="1">
        <v>63</v>
      </c>
      <c r="K12" s="1">
        <v>12.909090909090908</v>
      </c>
      <c r="L12" s="1">
        <v>11</v>
      </c>
      <c r="M12" s="1">
        <f t="shared" si="0"/>
        <v>26.56012396694215</v>
      </c>
    </row>
    <row r="13" spans="1:13" x14ac:dyDescent="0.25">
      <c r="A13">
        <v>1982</v>
      </c>
      <c r="B13" s="1">
        <v>12</v>
      </c>
      <c r="C13" s="1">
        <v>5.1111111111111107</v>
      </c>
      <c r="D13" s="1">
        <v>55.25</v>
      </c>
      <c r="E13" s="1">
        <v>67.7</v>
      </c>
      <c r="F13" s="1">
        <v>12.875</v>
      </c>
      <c r="G13" s="1">
        <v>29.6</v>
      </c>
      <c r="H13" s="1">
        <v>10.8</v>
      </c>
      <c r="I13" s="1">
        <v>14.6</v>
      </c>
      <c r="J13" s="1">
        <v>53.5</v>
      </c>
      <c r="K13" s="1">
        <v>18</v>
      </c>
      <c r="L13" s="1">
        <v>11.7</v>
      </c>
      <c r="M13" s="1">
        <f t="shared" si="0"/>
        <v>26.466919191919192</v>
      </c>
    </row>
    <row r="14" spans="1:13" x14ac:dyDescent="0.25">
      <c r="A14">
        <v>1983</v>
      </c>
      <c r="B14" s="1">
        <v>4.8</v>
      </c>
      <c r="C14" s="1">
        <v>3.25</v>
      </c>
      <c r="D14" s="1">
        <v>30.6</v>
      </c>
      <c r="E14" s="1">
        <v>38.799999999999997</v>
      </c>
      <c r="F14" s="1">
        <v>16.7</v>
      </c>
      <c r="G14" s="1">
        <v>25.4</v>
      </c>
      <c r="H14" s="1">
        <v>9.6999999999999993</v>
      </c>
      <c r="I14" s="1">
        <v>11.1</v>
      </c>
      <c r="J14" s="1">
        <v>39.9</v>
      </c>
      <c r="K14" s="1">
        <v>8</v>
      </c>
      <c r="L14" s="1">
        <v>12.4</v>
      </c>
      <c r="M14" s="1">
        <f t="shared" si="0"/>
        <v>18.240909090909092</v>
      </c>
    </row>
    <row r="15" spans="1:13" x14ac:dyDescent="0.25">
      <c r="A15">
        <v>1984</v>
      </c>
      <c r="B15" s="1">
        <v>12.333333333333334</v>
      </c>
      <c r="C15" s="1">
        <v>13.666666666666666</v>
      </c>
      <c r="D15" s="1">
        <v>24.555555555555557</v>
      </c>
      <c r="E15" s="1">
        <v>47.444444444444443</v>
      </c>
      <c r="F15" s="1">
        <v>11.7</v>
      </c>
      <c r="G15" s="1">
        <v>22.111111111111111</v>
      </c>
      <c r="H15" s="1">
        <v>6.8</v>
      </c>
      <c r="I15" s="1">
        <v>10</v>
      </c>
      <c r="J15" s="1">
        <v>43.555555555555557</v>
      </c>
      <c r="K15" s="1">
        <v>7.6</v>
      </c>
      <c r="L15" s="1">
        <v>17.222222222222221</v>
      </c>
      <c r="M15" s="1">
        <f t="shared" si="0"/>
        <v>19.726262626262628</v>
      </c>
    </row>
    <row r="16" spans="1:13" x14ac:dyDescent="0.25">
      <c r="A16">
        <v>1985</v>
      </c>
      <c r="B16" s="1">
        <v>21.7</v>
      </c>
      <c r="C16" s="1">
        <v>8.3636363636363633</v>
      </c>
      <c r="D16" s="1">
        <v>88.6</v>
      </c>
      <c r="E16" s="1">
        <v>99.7</v>
      </c>
      <c r="F16" s="1">
        <v>15.9</v>
      </c>
      <c r="G16" s="1">
        <v>46.4</v>
      </c>
      <c r="H16" s="1">
        <v>15.5</v>
      </c>
      <c r="I16" s="1">
        <v>9.6</v>
      </c>
      <c r="J16" s="1">
        <v>97.1</v>
      </c>
      <c r="K16" s="1">
        <v>20</v>
      </c>
      <c r="L16" s="1">
        <v>20.727272727272727</v>
      </c>
      <c r="M16" s="1">
        <f t="shared" si="0"/>
        <v>40.326446280991739</v>
      </c>
    </row>
    <row r="17" spans="1:13" x14ac:dyDescent="0.25">
      <c r="A17">
        <v>1986</v>
      </c>
      <c r="B17" s="1">
        <v>20.2</v>
      </c>
      <c r="C17" s="1">
        <v>10.818181818181818</v>
      </c>
      <c r="D17" s="1">
        <v>43.625</v>
      </c>
      <c r="E17" s="1">
        <v>66</v>
      </c>
      <c r="F17" s="1">
        <v>7.9</v>
      </c>
      <c r="G17" s="1">
        <v>31.5</v>
      </c>
      <c r="H17" s="1">
        <v>8.8000000000000007</v>
      </c>
      <c r="I17" s="1">
        <v>20.6</v>
      </c>
      <c r="J17" s="1">
        <v>48.8</v>
      </c>
      <c r="K17" s="1">
        <v>20.8</v>
      </c>
      <c r="L17" s="1">
        <v>10.1</v>
      </c>
      <c r="M17" s="1">
        <f t="shared" si="0"/>
        <v>26.285743801652895</v>
      </c>
    </row>
    <row r="18" spans="1:13" x14ac:dyDescent="0.25">
      <c r="A18">
        <v>1987</v>
      </c>
      <c r="B18" s="1">
        <v>16.100000000000001</v>
      </c>
      <c r="C18" s="1">
        <v>10.909090909090908</v>
      </c>
      <c r="D18" s="1">
        <v>68.3</v>
      </c>
      <c r="E18" s="1">
        <v>61.3</v>
      </c>
      <c r="F18" s="1">
        <v>4.2</v>
      </c>
      <c r="G18" s="1">
        <v>20.9</v>
      </c>
      <c r="H18" s="1">
        <v>10</v>
      </c>
      <c r="I18" s="1">
        <v>10.3</v>
      </c>
      <c r="J18" s="1">
        <v>75.400000000000006</v>
      </c>
      <c r="K18" s="1">
        <v>6.333333333333333</v>
      </c>
      <c r="L18" s="1">
        <v>6.3</v>
      </c>
      <c r="M18" s="1">
        <f t="shared" si="0"/>
        <v>26.36749311294766</v>
      </c>
    </row>
    <row r="19" spans="1:13" x14ac:dyDescent="0.25">
      <c r="A19">
        <v>1988</v>
      </c>
      <c r="B19" s="1">
        <v>24</v>
      </c>
      <c r="C19" s="1">
        <v>31</v>
      </c>
      <c r="D19" s="1">
        <v>91.666666666666671</v>
      </c>
      <c r="E19" s="1">
        <v>118.7</v>
      </c>
      <c r="F19" s="1">
        <v>25</v>
      </c>
      <c r="G19" s="1">
        <v>59.6</v>
      </c>
      <c r="H19" s="1">
        <v>26.888888888888889</v>
      </c>
      <c r="I19" s="1">
        <v>43.5</v>
      </c>
      <c r="J19" s="1">
        <v>96.5</v>
      </c>
      <c r="K19" s="1">
        <v>21</v>
      </c>
      <c r="L19" s="1">
        <v>34.799999999999997</v>
      </c>
      <c r="M19" s="1">
        <f t="shared" si="0"/>
        <v>52.05959595959596</v>
      </c>
    </row>
    <row r="20" spans="1:13" x14ac:dyDescent="0.25">
      <c r="A20">
        <v>1989</v>
      </c>
      <c r="B20" s="1">
        <v>5.0909090909090908</v>
      </c>
      <c r="C20" s="1">
        <v>12.4</v>
      </c>
      <c r="D20" s="1">
        <v>33.5</v>
      </c>
      <c r="E20" s="1">
        <v>52.125</v>
      </c>
      <c r="F20" s="1">
        <v>11.1</v>
      </c>
      <c r="G20" s="1">
        <v>25.6</v>
      </c>
      <c r="H20" s="1">
        <v>8.9</v>
      </c>
      <c r="I20" s="1">
        <v>16.399999999999999</v>
      </c>
      <c r="J20" s="1">
        <v>48.875</v>
      </c>
      <c r="K20" s="1">
        <v>7.625</v>
      </c>
      <c r="L20" s="1">
        <v>14.5</v>
      </c>
      <c r="M20" s="1">
        <f t="shared" si="0"/>
        <v>21.465082644628101</v>
      </c>
    </row>
    <row r="21" spans="1:13" x14ac:dyDescent="0.25">
      <c r="A21">
        <v>1990</v>
      </c>
      <c r="B21" s="1">
        <v>19.454545454545453</v>
      </c>
      <c r="C21" s="1">
        <v>7.2</v>
      </c>
      <c r="D21" s="1">
        <v>61.4</v>
      </c>
      <c r="E21" s="1">
        <v>87.181818181818187</v>
      </c>
      <c r="F21" s="1">
        <v>21.6</v>
      </c>
      <c r="G21" s="1">
        <v>39.799999999999997</v>
      </c>
      <c r="H21" s="1">
        <v>14.5</v>
      </c>
      <c r="I21" s="1">
        <v>26.4</v>
      </c>
      <c r="J21" s="1">
        <v>81.5</v>
      </c>
      <c r="K21" s="1">
        <v>16.09090909090909</v>
      </c>
      <c r="L21" s="1">
        <v>22.8</v>
      </c>
      <c r="M21" s="1">
        <f t="shared" si="0"/>
        <v>36.175206611570246</v>
      </c>
    </row>
    <row r="22" spans="1:13" x14ac:dyDescent="0.25">
      <c r="A22">
        <v>1991</v>
      </c>
      <c r="B22" s="1">
        <v>20.399999999999999</v>
      </c>
      <c r="C22" s="1">
        <v>17.100000000000001</v>
      </c>
      <c r="D22" s="1">
        <v>47.3</v>
      </c>
      <c r="E22" s="1">
        <v>74.5</v>
      </c>
      <c r="F22" s="1">
        <v>20.272727272727273</v>
      </c>
      <c r="G22" s="1">
        <v>35.5</v>
      </c>
      <c r="H22" s="1">
        <v>17.5</v>
      </c>
      <c r="I22" s="1">
        <v>28.1</v>
      </c>
      <c r="J22" s="1">
        <v>55.4</v>
      </c>
      <c r="K22" s="1">
        <v>24.272727272727273</v>
      </c>
      <c r="L22" s="1">
        <v>23.818181818181817</v>
      </c>
      <c r="M22" s="1">
        <f t="shared" si="0"/>
        <v>33.105785123966939</v>
      </c>
    </row>
    <row r="23" spans="1:13" x14ac:dyDescent="0.25">
      <c r="A23">
        <v>1992</v>
      </c>
      <c r="B23" s="1">
        <v>8.3000000000000007</v>
      </c>
      <c r="C23" s="1">
        <v>3</v>
      </c>
      <c r="D23" s="1">
        <v>46</v>
      </c>
      <c r="E23" s="1">
        <v>83.5</v>
      </c>
      <c r="F23" s="1">
        <v>13</v>
      </c>
      <c r="G23" s="1">
        <v>27.4</v>
      </c>
      <c r="H23" s="1">
        <v>9.4</v>
      </c>
      <c r="I23" s="1">
        <v>8.8000000000000007</v>
      </c>
      <c r="J23" s="1">
        <v>72.5</v>
      </c>
      <c r="K23" s="1">
        <v>12.2</v>
      </c>
      <c r="L23" s="1">
        <v>12.6</v>
      </c>
      <c r="M23" s="1">
        <f t="shared" si="0"/>
        <v>26.972727272727276</v>
      </c>
    </row>
    <row r="24" spans="1:13" x14ac:dyDescent="0.25">
      <c r="A24">
        <v>1993</v>
      </c>
      <c r="B24" s="1">
        <v>29</v>
      </c>
      <c r="C24" s="1">
        <v>7.2</v>
      </c>
      <c r="D24" s="1">
        <v>52.3</v>
      </c>
      <c r="E24" s="1">
        <v>71.75</v>
      </c>
      <c r="F24" s="1">
        <v>13.125</v>
      </c>
      <c r="G24" s="1">
        <v>36.75</v>
      </c>
      <c r="H24" s="1">
        <v>11.4</v>
      </c>
      <c r="I24" s="1">
        <v>19.5</v>
      </c>
      <c r="J24" s="1">
        <v>65.75</v>
      </c>
      <c r="K24" s="1">
        <v>12.375</v>
      </c>
      <c r="L24" s="1">
        <v>15.125</v>
      </c>
      <c r="M24" s="1">
        <f t="shared" si="0"/>
        <v>30.388636363636362</v>
      </c>
    </row>
    <row r="25" spans="1:13" x14ac:dyDescent="0.25">
      <c r="A25">
        <v>1994</v>
      </c>
      <c r="B25" s="1">
        <v>30.125</v>
      </c>
      <c r="C25" s="1">
        <v>21.375</v>
      </c>
      <c r="D25" s="1">
        <v>54.3</v>
      </c>
      <c r="E25" s="1">
        <v>99.7</v>
      </c>
      <c r="F25" s="1">
        <v>30.6</v>
      </c>
      <c r="G25" s="1">
        <v>60</v>
      </c>
      <c r="H25" s="1">
        <v>36.299999999999997</v>
      </c>
      <c r="I25" s="1">
        <v>32.6</v>
      </c>
      <c r="J25" s="1">
        <v>66.599999999999994</v>
      </c>
      <c r="K25" s="1">
        <v>43.1</v>
      </c>
      <c r="L25" s="1">
        <v>35.9</v>
      </c>
      <c r="M25" s="1">
        <f t="shared" si="0"/>
        <v>46.418181818181822</v>
      </c>
    </row>
    <row r="26" spans="1:13" x14ac:dyDescent="0.25">
      <c r="A26">
        <v>1995</v>
      </c>
      <c r="B26" s="1">
        <v>18.2</v>
      </c>
      <c r="C26" s="1">
        <v>10.7</v>
      </c>
      <c r="D26" s="1">
        <v>27.5</v>
      </c>
      <c r="E26" s="1">
        <v>55.8</v>
      </c>
      <c r="F26" s="1">
        <v>10</v>
      </c>
      <c r="G26" s="1">
        <v>21.5</v>
      </c>
      <c r="H26" s="1">
        <v>6.9090909090909092</v>
      </c>
      <c r="I26" s="1">
        <v>6.5</v>
      </c>
      <c r="J26" s="1">
        <v>35.1</v>
      </c>
      <c r="K26" s="1">
        <v>18.125</v>
      </c>
      <c r="L26" s="1">
        <v>11.909090909090908</v>
      </c>
      <c r="M26" s="1">
        <f t="shared" si="0"/>
        <v>20.20392561983471</v>
      </c>
    </row>
    <row r="27" spans="1:13" x14ac:dyDescent="0.25">
      <c r="A27">
        <v>1996</v>
      </c>
      <c r="B27" s="1">
        <v>19.454545454545453</v>
      </c>
      <c r="C27" s="1">
        <v>12.9</v>
      </c>
      <c r="D27" s="1">
        <v>52.444444444444443</v>
      </c>
      <c r="E27" s="1">
        <v>83.7</v>
      </c>
      <c r="F27" s="1">
        <v>6.6</v>
      </c>
      <c r="G27" s="1">
        <v>43.81818181818182</v>
      </c>
      <c r="H27" s="1">
        <v>16.2</v>
      </c>
      <c r="I27" s="1">
        <v>23.8</v>
      </c>
      <c r="J27" s="1">
        <v>73.5</v>
      </c>
      <c r="K27" s="1">
        <v>30.363636363636363</v>
      </c>
      <c r="L27" s="1">
        <v>10.9</v>
      </c>
      <c r="M27" s="1">
        <f t="shared" si="0"/>
        <v>33.970982552800734</v>
      </c>
    </row>
    <row r="28" spans="1:13" x14ac:dyDescent="0.25">
      <c r="A28">
        <v>1997</v>
      </c>
      <c r="B28" s="1">
        <v>42.25</v>
      </c>
      <c r="C28" s="1">
        <v>11.181818181818182</v>
      </c>
      <c r="D28" s="1">
        <v>86.5</v>
      </c>
      <c r="E28" s="1">
        <v>114.5</v>
      </c>
      <c r="F28" s="1">
        <v>24.625</v>
      </c>
      <c r="G28" s="1">
        <v>33.700000000000003</v>
      </c>
      <c r="H28" s="1">
        <v>14</v>
      </c>
      <c r="I28" s="1">
        <v>19.7</v>
      </c>
      <c r="J28" s="1">
        <v>105.6</v>
      </c>
      <c r="K28" s="1">
        <v>55.375</v>
      </c>
      <c r="L28" s="1">
        <v>19.5</v>
      </c>
      <c r="M28" s="1">
        <f t="shared" si="0"/>
        <v>47.902892561983464</v>
      </c>
    </row>
    <row r="29" spans="1:13" x14ac:dyDescent="0.25">
      <c r="A29">
        <v>1998</v>
      </c>
      <c r="B29" s="1">
        <v>25.818181818181817</v>
      </c>
      <c r="C29" s="1">
        <v>14.727272727272727</v>
      </c>
      <c r="D29" s="1">
        <v>64.7</v>
      </c>
      <c r="E29" s="1">
        <v>87.4</v>
      </c>
      <c r="F29" s="1">
        <v>27.636363636363637</v>
      </c>
      <c r="G29" s="1">
        <v>45.5</v>
      </c>
      <c r="H29" s="1">
        <v>19.3</v>
      </c>
      <c r="I29" s="1">
        <v>33.700000000000003</v>
      </c>
      <c r="J29" s="1">
        <v>75.090909090909093</v>
      </c>
      <c r="K29" s="1">
        <v>42.2</v>
      </c>
      <c r="L29" s="1">
        <v>28</v>
      </c>
      <c r="M29" s="1">
        <f t="shared" si="0"/>
        <v>42.188429752066114</v>
      </c>
    </row>
    <row r="30" spans="1:13" x14ac:dyDescent="0.25">
      <c r="A30">
        <v>1999</v>
      </c>
      <c r="B30" s="1">
        <v>40.200000000000003</v>
      </c>
      <c r="C30" s="1">
        <v>12.2</v>
      </c>
      <c r="D30" s="1">
        <v>99.090909090909093</v>
      </c>
      <c r="E30" s="1">
        <v>124.1</v>
      </c>
      <c r="F30" s="1">
        <v>13.6</v>
      </c>
      <c r="G30" s="1">
        <v>54.636363636363633</v>
      </c>
      <c r="H30" s="1">
        <v>19</v>
      </c>
      <c r="I30" s="1">
        <v>28.4</v>
      </c>
      <c r="J30" s="1">
        <v>86.9</v>
      </c>
      <c r="K30" s="1">
        <v>27.727272727272727</v>
      </c>
      <c r="L30" s="1">
        <v>22.2</v>
      </c>
      <c r="M30" s="1">
        <f t="shared" si="0"/>
        <v>48.004958677685956</v>
      </c>
    </row>
    <row r="31" spans="1:13" x14ac:dyDescent="0.25">
      <c r="A31">
        <v>2000</v>
      </c>
      <c r="B31" s="1">
        <v>43.6</v>
      </c>
      <c r="C31" s="1">
        <v>4</v>
      </c>
      <c r="D31" s="1">
        <v>80.099999999999994</v>
      </c>
      <c r="E31" s="1">
        <v>129.6</v>
      </c>
      <c r="F31" s="1">
        <v>26.222222222222221</v>
      </c>
      <c r="G31" s="1">
        <v>62.9</v>
      </c>
      <c r="H31" s="1">
        <v>18.2</v>
      </c>
      <c r="I31" s="1">
        <v>19.399999999999999</v>
      </c>
      <c r="J31" s="1">
        <v>95.4</v>
      </c>
      <c r="K31" s="1">
        <v>43.555555555555557</v>
      </c>
      <c r="L31" s="1">
        <v>19.333333333333332</v>
      </c>
      <c r="M31" s="1">
        <f t="shared" si="0"/>
        <v>49.301010101010093</v>
      </c>
    </row>
    <row r="32" spans="1:13" x14ac:dyDescent="0.25">
      <c r="A32">
        <v>2001</v>
      </c>
      <c r="B32" s="1">
        <v>56.429999999999993</v>
      </c>
      <c r="C32" s="1">
        <v>7.2</v>
      </c>
      <c r="D32" s="1">
        <v>54.4</v>
      </c>
      <c r="E32" s="1">
        <v>113.04999999999998</v>
      </c>
      <c r="F32" s="1">
        <v>23.79</v>
      </c>
      <c r="G32" s="1">
        <v>62.199999999999996</v>
      </c>
      <c r="H32" s="1">
        <v>19.672727272727276</v>
      </c>
      <c r="I32" s="1">
        <v>21.6</v>
      </c>
      <c r="J32" s="1">
        <v>99.162499999999994</v>
      </c>
      <c r="K32" s="1">
        <v>56.129999999999995</v>
      </c>
      <c r="L32" s="1">
        <v>12.86</v>
      </c>
      <c r="M32" s="1">
        <f t="shared" si="0"/>
        <v>47.863202479338845</v>
      </c>
    </row>
    <row r="33" spans="1:13" x14ac:dyDescent="0.25">
      <c r="A33">
        <v>2002</v>
      </c>
      <c r="B33" s="1">
        <v>21.029999999999994</v>
      </c>
      <c r="C33" s="1">
        <v>6.9363636363636365</v>
      </c>
      <c r="D33" s="1">
        <v>19.370000000000005</v>
      </c>
      <c r="E33" s="1">
        <v>52.154545454545456</v>
      </c>
      <c r="F33" s="1">
        <v>9.4090909090909083</v>
      </c>
      <c r="G33" s="1">
        <v>38.799999999999997</v>
      </c>
      <c r="H33" s="1">
        <v>18.772727272727273</v>
      </c>
      <c r="I33" s="1">
        <v>13.7</v>
      </c>
      <c r="J33" s="1">
        <v>52.237500000000004</v>
      </c>
      <c r="K33" s="1">
        <v>19.12</v>
      </c>
      <c r="L33" s="1">
        <v>9.7999999999999989</v>
      </c>
      <c r="M33" s="1">
        <f t="shared" si="0"/>
        <v>23.757293388429751</v>
      </c>
    </row>
    <row r="34" spans="1:13" x14ac:dyDescent="0.25">
      <c r="A34">
        <v>2003</v>
      </c>
      <c r="B34" s="1">
        <v>29.45</v>
      </c>
      <c r="C34" s="1">
        <v>5.19</v>
      </c>
      <c r="D34" s="1">
        <v>5.8999999999999995</v>
      </c>
      <c r="E34" s="1">
        <v>97.089999999999989</v>
      </c>
      <c r="F34" s="1">
        <v>25.85</v>
      </c>
      <c r="G34" s="1">
        <v>45.400000000000006</v>
      </c>
      <c r="H34" s="1">
        <v>16.66363636363636</v>
      </c>
      <c r="I34" s="1">
        <v>20.6</v>
      </c>
      <c r="J34" s="1">
        <v>83.409090909090892</v>
      </c>
      <c r="K34" s="1">
        <v>41.53</v>
      </c>
      <c r="L34" s="1">
        <v>20.990909090909092</v>
      </c>
      <c r="M34" s="1">
        <f t="shared" si="0"/>
        <v>35.643057851239661</v>
      </c>
    </row>
    <row r="35" spans="1:13" x14ac:dyDescent="0.25">
      <c r="A35">
        <v>2004</v>
      </c>
      <c r="B35" s="1">
        <v>29.52</v>
      </c>
      <c r="C35" s="1">
        <v>6.375</v>
      </c>
      <c r="D35" s="1">
        <v>9.9500000000000011</v>
      </c>
      <c r="E35" s="1">
        <v>76.83</v>
      </c>
      <c r="F35" s="1">
        <v>14.99</v>
      </c>
      <c r="G35" s="1">
        <v>51.640000000000008</v>
      </c>
      <c r="H35" s="1">
        <v>16.209090909090907</v>
      </c>
      <c r="I35" s="1">
        <v>9.6999999999999993</v>
      </c>
      <c r="J35" s="1">
        <v>15.95</v>
      </c>
      <c r="K35" s="1">
        <v>31.169999999999998</v>
      </c>
      <c r="L35" s="1">
        <v>15</v>
      </c>
      <c r="M35" s="1">
        <f t="shared" si="0"/>
        <v>25.212190082644625</v>
      </c>
    </row>
    <row r="36" spans="1:13" x14ac:dyDescent="0.25">
      <c r="A36">
        <v>2005</v>
      </c>
      <c r="B36" s="1">
        <v>12.4625</v>
      </c>
      <c r="C36" s="1">
        <v>17.869999999999997</v>
      </c>
      <c r="D36" s="1">
        <v>13.454545454545455</v>
      </c>
      <c r="E36" s="1">
        <v>88.887500000000017</v>
      </c>
      <c r="F36" s="1">
        <v>11.700000000000001</v>
      </c>
      <c r="G36" s="1">
        <v>38.000000000000007</v>
      </c>
      <c r="H36" s="1">
        <v>36.35</v>
      </c>
      <c r="I36" s="1">
        <v>15.7</v>
      </c>
      <c r="J36" s="1">
        <v>20.86363636363636</v>
      </c>
      <c r="K36" s="1">
        <v>22.487500000000001</v>
      </c>
      <c r="L36" s="1">
        <v>13.540000000000001</v>
      </c>
      <c r="M36" s="1">
        <f t="shared" si="0"/>
        <v>26.483243801652893</v>
      </c>
    </row>
    <row r="37" spans="1:13" x14ac:dyDescent="0.25">
      <c r="A37">
        <v>2006</v>
      </c>
      <c r="B37" s="1">
        <v>31.76</v>
      </c>
      <c r="C37" s="1">
        <v>13.4</v>
      </c>
      <c r="D37" s="1">
        <v>9.8000000000000007</v>
      </c>
      <c r="E37" s="1">
        <v>74.036363636363618</v>
      </c>
      <c r="F37" s="1">
        <v>21.429999999999996</v>
      </c>
      <c r="G37" s="1">
        <v>45.06</v>
      </c>
      <c r="H37" s="1">
        <v>21.518181818181816</v>
      </c>
      <c r="I37" s="1">
        <v>22.9</v>
      </c>
      <c r="J37" s="1">
        <v>32.390909090909091</v>
      </c>
      <c r="K37" s="1">
        <v>43.58</v>
      </c>
      <c r="L37" s="1">
        <v>22.990909090909092</v>
      </c>
      <c r="M37" s="1">
        <f t="shared" si="0"/>
        <v>30.806033057851241</v>
      </c>
    </row>
    <row r="38" spans="1:13" x14ac:dyDescent="0.25">
      <c r="A38">
        <v>2007</v>
      </c>
      <c r="B38" s="1">
        <v>19.75</v>
      </c>
      <c r="C38" s="1">
        <v>6.65</v>
      </c>
      <c r="D38" s="1">
        <v>8.2727272727272716</v>
      </c>
      <c r="E38" s="1">
        <v>58.05</v>
      </c>
      <c r="F38" s="1">
        <v>23.154545454545449</v>
      </c>
      <c r="G38" s="1">
        <v>32.145454545454541</v>
      </c>
      <c r="H38" s="1">
        <v>23.49</v>
      </c>
      <c r="I38" s="1">
        <v>25.3</v>
      </c>
      <c r="J38" s="1">
        <v>23.427272727272726</v>
      </c>
      <c r="K38" s="1">
        <v>23.481818181818188</v>
      </c>
      <c r="L38" s="1">
        <v>25.890909090909091</v>
      </c>
      <c r="M38" s="1">
        <f t="shared" si="0"/>
        <v>24.510247933884298</v>
      </c>
    </row>
    <row r="39" spans="1:13" x14ac:dyDescent="0.25">
      <c r="A39">
        <v>2008</v>
      </c>
      <c r="B39" s="1">
        <v>17.350000000000001</v>
      </c>
      <c r="C39" s="1">
        <v>10.610000000000001</v>
      </c>
      <c r="D39" s="1">
        <v>14.329999999999998</v>
      </c>
      <c r="E39" s="1">
        <v>56.75</v>
      </c>
      <c r="F39" s="1">
        <v>10.27</v>
      </c>
      <c r="G39" s="1">
        <v>26.055555555555557</v>
      </c>
      <c r="H39" s="1">
        <v>17.66</v>
      </c>
      <c r="I39" s="1">
        <v>26.2</v>
      </c>
      <c r="J39" s="1">
        <v>27.919999999999998</v>
      </c>
      <c r="K39" s="1">
        <v>17.155555555555551</v>
      </c>
      <c r="L39" s="1">
        <v>12.110000000000001</v>
      </c>
      <c r="M39" s="1">
        <f t="shared" si="0"/>
        <v>21.491919191919191</v>
      </c>
    </row>
    <row r="40" spans="1:13" x14ac:dyDescent="0.25">
      <c r="A40">
        <v>2009</v>
      </c>
      <c r="B40" s="1">
        <v>34.5</v>
      </c>
      <c r="C40" s="1">
        <v>5.4</v>
      </c>
      <c r="D40" s="1">
        <v>42.6</v>
      </c>
      <c r="E40" s="1">
        <v>65.400000000000006</v>
      </c>
      <c r="F40" s="1">
        <v>16.100000000000001</v>
      </c>
      <c r="G40" s="1">
        <v>41.7</v>
      </c>
      <c r="H40" s="1">
        <v>16.399999999999999</v>
      </c>
      <c r="I40" s="1">
        <v>15.8</v>
      </c>
      <c r="J40" s="1">
        <v>34.200000000000003</v>
      </c>
      <c r="K40" s="1">
        <v>30.2</v>
      </c>
      <c r="L40" s="1">
        <v>13.9</v>
      </c>
      <c r="M40" s="1">
        <f t="shared" si="0"/>
        <v>28.745454545454546</v>
      </c>
    </row>
    <row r="41" spans="1:13" x14ac:dyDescent="0.25">
      <c r="A41">
        <v>2010</v>
      </c>
      <c r="B41" s="1">
        <v>44</v>
      </c>
      <c r="C41" s="1">
        <v>17.399999999999999</v>
      </c>
      <c r="D41" s="1">
        <v>102.4</v>
      </c>
      <c r="E41" s="1">
        <v>122.9</v>
      </c>
      <c r="F41" s="1">
        <v>18.7</v>
      </c>
      <c r="G41" s="1">
        <v>46.9</v>
      </c>
      <c r="H41" s="1">
        <v>14.8</v>
      </c>
      <c r="I41" s="1">
        <v>15.7</v>
      </c>
      <c r="J41" s="1">
        <v>29.5</v>
      </c>
      <c r="K41" s="1">
        <v>58.6</v>
      </c>
      <c r="L41" s="1">
        <v>11.3</v>
      </c>
      <c r="M41" s="1">
        <f t="shared" si="0"/>
        <v>43.836363636363643</v>
      </c>
    </row>
    <row r="42" spans="1:13" x14ac:dyDescent="0.25">
      <c r="A42">
        <v>2011</v>
      </c>
      <c r="B42" s="1">
        <v>31.7</v>
      </c>
      <c r="C42" s="1">
        <v>9.4</v>
      </c>
      <c r="D42" s="1">
        <v>77</v>
      </c>
      <c r="E42" s="1">
        <v>90.9</v>
      </c>
      <c r="F42" s="1">
        <v>18.7</v>
      </c>
      <c r="G42" s="1">
        <v>61.4</v>
      </c>
      <c r="H42" s="1">
        <v>12.4</v>
      </c>
      <c r="I42" s="1">
        <v>14.4</v>
      </c>
      <c r="J42" s="1">
        <v>40.1</v>
      </c>
      <c r="K42" s="1">
        <v>40.299999999999997</v>
      </c>
      <c r="L42" s="1">
        <v>14.2</v>
      </c>
      <c r="M42" s="1">
        <f t="shared" si="0"/>
        <v>37.318181818181813</v>
      </c>
    </row>
    <row r="43" spans="1:13" x14ac:dyDescent="0.25">
      <c r="A43">
        <v>2012</v>
      </c>
      <c r="B43" s="1">
        <v>20.2</v>
      </c>
      <c r="C43" s="1">
        <v>18.399999999999999</v>
      </c>
      <c r="D43" s="1">
        <v>66.7</v>
      </c>
      <c r="E43" s="1">
        <v>61.7</v>
      </c>
      <c r="F43" s="1">
        <v>21.2</v>
      </c>
      <c r="G43" s="1">
        <v>40.5</v>
      </c>
      <c r="H43" s="1">
        <v>26.3</v>
      </c>
      <c r="I43" s="1">
        <v>34.6</v>
      </c>
      <c r="J43" s="1">
        <v>49.6</v>
      </c>
      <c r="K43" s="1">
        <v>24.8</v>
      </c>
      <c r="L43" s="1">
        <v>29.5</v>
      </c>
      <c r="M43" s="1">
        <f t="shared" si="0"/>
        <v>35.77272727272728</v>
      </c>
    </row>
    <row r="44" spans="1:13" x14ac:dyDescent="0.25">
      <c r="A44">
        <v>2013</v>
      </c>
      <c r="B44" s="1">
        <v>37.6</v>
      </c>
      <c r="C44" s="1">
        <v>19.3</v>
      </c>
      <c r="D44" s="1">
        <v>85.3</v>
      </c>
      <c r="E44" s="1">
        <v>89.2</v>
      </c>
      <c r="F44" s="1">
        <v>21.3</v>
      </c>
      <c r="G44" s="1">
        <v>40</v>
      </c>
      <c r="H44" s="1">
        <v>42.8</v>
      </c>
      <c r="I44" s="1">
        <v>25.5</v>
      </c>
      <c r="J44" s="1">
        <v>35.299999999999997</v>
      </c>
      <c r="K44" s="1">
        <v>46.9</v>
      </c>
      <c r="L44" s="1">
        <v>24.3</v>
      </c>
      <c r="M44" s="1">
        <f t="shared" si="0"/>
        <v>42.5</v>
      </c>
    </row>
    <row r="45" spans="1:13" x14ac:dyDescent="0.25">
      <c r="A45">
        <v>2014</v>
      </c>
      <c r="B45" s="1">
        <v>39.700000000000003</v>
      </c>
      <c r="C45" s="1">
        <v>33.1</v>
      </c>
      <c r="D45" s="1">
        <v>82.8</v>
      </c>
      <c r="E45" s="1">
        <v>88.8</v>
      </c>
      <c r="F45" s="1">
        <v>13.2</v>
      </c>
      <c r="G45" s="1">
        <v>65.900000000000006</v>
      </c>
      <c r="H45" s="1">
        <v>35.799999999999997</v>
      </c>
      <c r="I45" s="1">
        <v>32.6</v>
      </c>
      <c r="J45" s="1">
        <v>53.9</v>
      </c>
      <c r="K45" s="1">
        <v>49.6</v>
      </c>
      <c r="L45" s="1">
        <v>22.3</v>
      </c>
      <c r="M45" s="1">
        <f t="shared" si="0"/>
        <v>47.06363636363637</v>
      </c>
    </row>
    <row r="46" spans="1:13" x14ac:dyDescent="0.25">
      <c r="A46">
        <v>2015</v>
      </c>
      <c r="B46" s="1">
        <v>12.6</v>
      </c>
      <c r="C46" s="1">
        <v>7.6</v>
      </c>
      <c r="D46" s="1">
        <v>60.1</v>
      </c>
      <c r="E46" s="1">
        <v>66.5</v>
      </c>
      <c r="F46" s="1">
        <v>17.8</v>
      </c>
      <c r="G46" s="1">
        <v>36.700000000000003</v>
      </c>
      <c r="H46" s="1">
        <v>21.9</v>
      </c>
      <c r="I46" s="1">
        <v>20.2</v>
      </c>
      <c r="J46" s="1">
        <v>34.200000000000003</v>
      </c>
      <c r="K46" s="1">
        <v>18.399999999999999</v>
      </c>
      <c r="L46" s="1">
        <v>10.9</v>
      </c>
      <c r="M46" s="1">
        <f t="shared" si="0"/>
        <v>27.9</v>
      </c>
    </row>
    <row r="47" spans="1:13" x14ac:dyDescent="0.25">
      <c r="A47">
        <v>2016</v>
      </c>
      <c r="B47" s="1">
        <v>14.6</v>
      </c>
      <c r="C47" s="1">
        <v>4.9000000000000004</v>
      </c>
      <c r="D47" s="1">
        <v>49.7</v>
      </c>
      <c r="E47" s="1">
        <v>73.8</v>
      </c>
      <c r="F47" s="1">
        <v>8.5</v>
      </c>
      <c r="G47" s="1">
        <v>33</v>
      </c>
      <c r="H47" s="1">
        <v>24.3</v>
      </c>
      <c r="I47" s="1">
        <v>18.2</v>
      </c>
      <c r="J47" s="1">
        <v>32</v>
      </c>
      <c r="K47" s="1">
        <v>31.9</v>
      </c>
      <c r="L47" s="1">
        <v>19.7</v>
      </c>
      <c r="M47" s="1">
        <f t="shared" si="0"/>
        <v>28.236363636363635</v>
      </c>
    </row>
    <row r="48" spans="1:13" x14ac:dyDescent="0.25">
      <c r="A48">
        <v>2017</v>
      </c>
      <c r="B48" s="1">
        <v>21.6</v>
      </c>
      <c r="C48" s="1">
        <v>14.5</v>
      </c>
      <c r="D48" s="1">
        <v>79</v>
      </c>
      <c r="E48" s="1">
        <v>73</v>
      </c>
      <c r="F48" s="1">
        <v>18.5</v>
      </c>
      <c r="G48" s="1">
        <v>47</v>
      </c>
      <c r="H48" s="1">
        <v>24.6</v>
      </c>
      <c r="I48" s="1">
        <v>32.6</v>
      </c>
      <c r="J48" s="1">
        <v>37.299999999999997</v>
      </c>
      <c r="K48" s="1">
        <v>29.5</v>
      </c>
      <c r="L48" s="1">
        <v>26.4</v>
      </c>
      <c r="M48" s="1">
        <f t="shared" si="0"/>
        <v>36.727272727272727</v>
      </c>
    </row>
    <row r="49" spans="1:13" x14ac:dyDescent="0.25">
      <c r="A49">
        <v>2018</v>
      </c>
      <c r="B49" s="1">
        <v>21.3</v>
      </c>
      <c r="C49" s="1">
        <v>13.6</v>
      </c>
      <c r="D49" s="1">
        <v>45.1</v>
      </c>
      <c r="E49" s="1">
        <v>59.2</v>
      </c>
      <c r="F49" s="1">
        <v>21.7</v>
      </c>
      <c r="G49" s="1">
        <v>29.7</v>
      </c>
      <c r="H49" s="1">
        <v>17.100000000000001</v>
      </c>
      <c r="I49" s="1">
        <v>16.100000000000001</v>
      </c>
      <c r="J49" s="1">
        <v>23.9</v>
      </c>
      <c r="K49" s="1">
        <v>16.7</v>
      </c>
      <c r="L49" s="1">
        <v>9.9</v>
      </c>
      <c r="M49" s="1">
        <f t="shared" si="0"/>
        <v>24.936363636363634</v>
      </c>
    </row>
    <row r="50" spans="1:13" x14ac:dyDescent="0.25">
      <c r="A50">
        <v>2019</v>
      </c>
      <c r="B50" s="1">
        <v>20.6</v>
      </c>
      <c r="C50" s="1">
        <v>5.8</v>
      </c>
      <c r="D50" s="1">
        <v>80.8</v>
      </c>
      <c r="E50" s="1">
        <v>92.4</v>
      </c>
      <c r="F50" s="1">
        <v>14.5</v>
      </c>
      <c r="G50" s="1">
        <v>45.4</v>
      </c>
      <c r="H50" s="1">
        <v>19.2</v>
      </c>
      <c r="I50" s="1">
        <v>18.600000000000001</v>
      </c>
      <c r="J50" s="1">
        <v>33.700000000000003</v>
      </c>
      <c r="K50" s="1">
        <v>43.1</v>
      </c>
      <c r="L50" s="1">
        <v>17.100000000000001</v>
      </c>
      <c r="M50" s="1">
        <f t="shared" si="0"/>
        <v>35.56363636363637</v>
      </c>
    </row>
    <row r="51" spans="1:13" x14ac:dyDescent="0.25">
      <c r="A51">
        <v>2020</v>
      </c>
      <c r="B51" s="1">
        <v>21.7</v>
      </c>
      <c r="C51" s="1">
        <v>13.3</v>
      </c>
      <c r="D51" s="1">
        <v>48.8</v>
      </c>
      <c r="E51" s="1">
        <v>66</v>
      </c>
      <c r="F51" s="1">
        <v>15.7</v>
      </c>
      <c r="G51" s="1">
        <v>33.4</v>
      </c>
      <c r="H51" s="1">
        <v>22.8</v>
      </c>
      <c r="I51" s="1">
        <v>22</v>
      </c>
      <c r="J51" s="1">
        <v>26.5</v>
      </c>
      <c r="K51" s="1">
        <v>29.3</v>
      </c>
      <c r="L51" s="1">
        <v>9.6999999999999993</v>
      </c>
      <c r="M51" s="1">
        <f t="shared" si="0"/>
        <v>28.109090909090913</v>
      </c>
    </row>
    <row r="52" spans="1:13" x14ac:dyDescent="0.25">
      <c r="A52">
        <v>2021</v>
      </c>
      <c r="B52" s="1">
        <v>18.600000000000001</v>
      </c>
      <c r="C52" s="1">
        <v>7</v>
      </c>
      <c r="D52" s="1">
        <v>56.9</v>
      </c>
      <c r="E52" s="1">
        <v>84.9</v>
      </c>
      <c r="F52" s="1">
        <v>10.8</v>
      </c>
      <c r="G52" s="1">
        <v>26.5</v>
      </c>
      <c r="H52" s="1">
        <v>12</v>
      </c>
      <c r="I52" s="1">
        <v>27</v>
      </c>
      <c r="J52" s="1">
        <v>26.6</v>
      </c>
      <c r="K52" s="1">
        <v>27.5</v>
      </c>
      <c r="L52" s="1">
        <v>15.8</v>
      </c>
      <c r="M52" s="1">
        <f t="shared" si="0"/>
        <v>28.509090909090911</v>
      </c>
    </row>
    <row r="53" spans="1:13" x14ac:dyDescent="0.25">
      <c r="A53">
        <v>2022</v>
      </c>
      <c r="B53" s="1">
        <v>11.5</v>
      </c>
      <c r="C53" s="1">
        <v>4.3</v>
      </c>
      <c r="D53" s="1">
        <v>45.7</v>
      </c>
      <c r="E53" s="1">
        <v>62.3</v>
      </c>
      <c r="F53" s="1">
        <v>14.6</v>
      </c>
      <c r="G53" s="1">
        <v>15.5</v>
      </c>
      <c r="H53" s="1">
        <v>15.5</v>
      </c>
      <c r="I53" s="1">
        <v>9</v>
      </c>
      <c r="J53" s="1">
        <v>15.6</v>
      </c>
      <c r="K53" s="1">
        <v>11.8</v>
      </c>
      <c r="L53" s="1">
        <v>7</v>
      </c>
      <c r="M53" s="1">
        <f t="shared" si="0"/>
        <v>19.345454545454547</v>
      </c>
    </row>
    <row r="54" spans="1:13" x14ac:dyDescent="0.25">
      <c r="A54">
        <v>2023</v>
      </c>
      <c r="B54" s="1">
        <v>17.600000000000001</v>
      </c>
      <c r="C54" s="1">
        <v>16.399999999999999</v>
      </c>
      <c r="D54" s="1">
        <v>75.599999999999994</v>
      </c>
      <c r="E54" s="1">
        <v>72.599999999999994</v>
      </c>
      <c r="F54" s="1">
        <v>16</v>
      </c>
      <c r="G54" s="1">
        <v>29.1</v>
      </c>
      <c r="H54" s="1">
        <v>16.100000000000001</v>
      </c>
      <c r="I54" s="1">
        <v>20.3</v>
      </c>
      <c r="J54" s="1">
        <v>33.299999999999997</v>
      </c>
      <c r="K54" s="1">
        <v>16.399999999999999</v>
      </c>
      <c r="L54" s="1">
        <v>7.2</v>
      </c>
      <c r="M54" s="1">
        <f t="shared" si="0"/>
        <v>29.145454545454541</v>
      </c>
    </row>
    <row r="55" spans="1:13" x14ac:dyDescent="0.25">
      <c r="A55">
        <v>2024</v>
      </c>
      <c r="B55" s="1">
        <v>9</v>
      </c>
      <c r="C55" s="1">
        <v>9.1</v>
      </c>
      <c r="D55" s="1">
        <v>69.400000000000006</v>
      </c>
      <c r="E55" s="1">
        <v>48.1</v>
      </c>
      <c r="F55" s="1">
        <v>16.399999999999999</v>
      </c>
      <c r="G55" s="1">
        <v>16.8</v>
      </c>
      <c r="H55" s="1">
        <v>15.6</v>
      </c>
      <c r="I55" s="1">
        <v>15.8</v>
      </c>
      <c r="J55" s="1">
        <v>18</v>
      </c>
      <c r="K55" s="1">
        <v>10.1</v>
      </c>
      <c r="L55" s="1">
        <v>12.8</v>
      </c>
      <c r="M55" s="1">
        <f t="shared" si="0"/>
        <v>21.918181818181822</v>
      </c>
    </row>
    <row r="56" spans="1:13" x14ac:dyDescent="0.25">
      <c r="A56">
        <v>2025</v>
      </c>
      <c r="B56" s="1">
        <v>12</v>
      </c>
      <c r="C56" s="1">
        <v>6</v>
      </c>
      <c r="D56" s="1">
        <v>75</v>
      </c>
      <c r="E56" s="1">
        <v>75</v>
      </c>
      <c r="F56" s="1">
        <v>19</v>
      </c>
      <c r="G56" s="1">
        <v>50</v>
      </c>
      <c r="H56" s="1">
        <v>14</v>
      </c>
      <c r="I56" s="1">
        <v>28</v>
      </c>
      <c r="J56" s="1">
        <v>43</v>
      </c>
      <c r="K56" s="1">
        <v>16</v>
      </c>
      <c r="L56" s="1">
        <v>13</v>
      </c>
      <c r="M56" s="1">
        <f t="shared" si="0"/>
        <v>31.90909090909091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O1" sqref="O1"/>
    </sheetView>
  </sheetViews>
  <sheetFormatPr defaultRowHeight="15" x14ac:dyDescent="0.25"/>
  <sheetData>
    <row r="1" spans="1:15" ht="45" x14ac:dyDescent="0.25"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s="3" t="s">
        <v>222</v>
      </c>
    </row>
    <row r="2" spans="1:15" x14ac:dyDescent="0.25">
      <c r="A2">
        <v>1971</v>
      </c>
      <c r="C2" s="1">
        <v>29.5</v>
      </c>
      <c r="D2" s="1">
        <v>15.375</v>
      </c>
      <c r="E2" s="1">
        <v>13.625</v>
      </c>
      <c r="F2" s="1">
        <v>19.125</v>
      </c>
      <c r="G2" s="1"/>
      <c r="H2" s="1">
        <v>26.2</v>
      </c>
      <c r="I2" s="1">
        <v>20.09090909090909</v>
      </c>
      <c r="J2" s="1">
        <v>31</v>
      </c>
      <c r="K2" s="1">
        <v>20.75</v>
      </c>
      <c r="L2" s="1">
        <v>83</v>
      </c>
      <c r="M2" s="1">
        <v>28.4</v>
      </c>
      <c r="N2" s="1">
        <v>28.75</v>
      </c>
      <c r="O2" s="1">
        <f>AVERAGE(B2:N2)</f>
        <v>28.710537190082643</v>
      </c>
    </row>
    <row r="3" spans="1:15" x14ac:dyDescent="0.25">
      <c r="A3">
        <v>1972</v>
      </c>
      <c r="C3" s="1">
        <v>27.181818181818183</v>
      </c>
      <c r="D3" s="1">
        <v>4.0999999999999996</v>
      </c>
      <c r="E3" s="1">
        <v>12.727272727272727</v>
      </c>
      <c r="F3" s="1">
        <v>5</v>
      </c>
      <c r="G3" s="1"/>
      <c r="H3" s="1">
        <v>31.444444444444443</v>
      </c>
      <c r="I3" s="1">
        <v>28.818181818181817</v>
      </c>
      <c r="J3" s="1">
        <v>18.545454545454547</v>
      </c>
      <c r="K3" s="1">
        <v>11.8</v>
      </c>
      <c r="L3" s="1">
        <v>21</v>
      </c>
      <c r="M3" s="1">
        <v>30</v>
      </c>
      <c r="N3" s="1">
        <v>27.727272727272727</v>
      </c>
      <c r="O3" s="1">
        <f t="shared" ref="O3:O56" si="0">AVERAGE(B3:N3)</f>
        <v>19.84949494949495</v>
      </c>
    </row>
    <row r="4" spans="1:15" x14ac:dyDescent="0.25">
      <c r="A4">
        <v>1973</v>
      </c>
      <c r="C4" s="1">
        <v>32.1</v>
      </c>
      <c r="D4" s="1">
        <v>15.8</v>
      </c>
      <c r="E4" s="1">
        <v>26.4</v>
      </c>
      <c r="F4" s="1">
        <v>14.3</v>
      </c>
      <c r="G4" s="1"/>
      <c r="H4" s="1">
        <v>34.299999999999997</v>
      </c>
      <c r="I4" s="1">
        <v>29.4</v>
      </c>
      <c r="J4" s="1">
        <v>28.1</v>
      </c>
      <c r="K4" s="1">
        <v>18.5</v>
      </c>
      <c r="L4" s="1">
        <v>44</v>
      </c>
      <c r="M4" s="1">
        <v>35.700000000000003</v>
      </c>
      <c r="N4" s="1">
        <v>19.8</v>
      </c>
      <c r="O4" s="1">
        <f t="shared" si="0"/>
        <v>27.127272727272729</v>
      </c>
    </row>
    <row r="5" spans="1:15" x14ac:dyDescent="0.25">
      <c r="A5">
        <v>1974</v>
      </c>
      <c r="C5" s="1">
        <v>15.5</v>
      </c>
      <c r="D5" s="1">
        <v>15.8</v>
      </c>
      <c r="E5" s="1">
        <v>11.1</v>
      </c>
      <c r="F5" s="1">
        <v>16.875</v>
      </c>
      <c r="G5" s="1">
        <v>31</v>
      </c>
      <c r="H5" s="1">
        <v>14</v>
      </c>
      <c r="I5" s="1">
        <v>19.899999999999999</v>
      </c>
      <c r="J5" s="1">
        <v>28.1</v>
      </c>
      <c r="K5" s="1">
        <v>14.2</v>
      </c>
      <c r="L5" s="1">
        <v>36</v>
      </c>
      <c r="M5" s="1">
        <v>13.9</v>
      </c>
      <c r="N5" s="1">
        <v>17.181818181818183</v>
      </c>
      <c r="O5" s="1">
        <f t="shared" si="0"/>
        <v>19.463068181818183</v>
      </c>
    </row>
    <row r="6" spans="1:15" x14ac:dyDescent="0.25">
      <c r="A6">
        <v>1975</v>
      </c>
      <c r="C6" s="1">
        <v>13.4</v>
      </c>
      <c r="D6" s="1">
        <v>10.5</v>
      </c>
      <c r="E6" s="1">
        <v>8.6999999999999993</v>
      </c>
      <c r="F6" s="1">
        <v>9.6999999999999993</v>
      </c>
      <c r="G6" s="1">
        <v>19.5</v>
      </c>
      <c r="H6" s="1">
        <v>14.6</v>
      </c>
      <c r="I6" s="1">
        <v>14.8</v>
      </c>
      <c r="J6" s="1">
        <v>25.6</v>
      </c>
      <c r="K6" s="1">
        <v>12.5</v>
      </c>
      <c r="L6" s="1">
        <v>22</v>
      </c>
      <c r="M6" s="1">
        <v>24.7</v>
      </c>
      <c r="N6" s="1">
        <v>28.2</v>
      </c>
      <c r="O6" s="1">
        <f t="shared" si="0"/>
        <v>17.016666666666662</v>
      </c>
    </row>
    <row r="7" spans="1:15" x14ac:dyDescent="0.25">
      <c r="A7">
        <v>1976</v>
      </c>
      <c r="C7" s="1">
        <v>24.7</v>
      </c>
      <c r="D7" s="1">
        <v>16.272727272727273</v>
      </c>
      <c r="E7" s="1">
        <v>16.181818181818183</v>
      </c>
      <c r="F7" s="1">
        <v>13.222222222222221</v>
      </c>
      <c r="G7" s="1">
        <v>18.600000000000001</v>
      </c>
      <c r="H7" s="1">
        <v>35.454545454545453</v>
      </c>
      <c r="I7" s="1">
        <v>30.2</v>
      </c>
      <c r="J7" s="1">
        <v>51.444444444444443</v>
      </c>
      <c r="K7" s="1">
        <v>19</v>
      </c>
      <c r="L7" s="1">
        <v>57</v>
      </c>
      <c r="M7" s="1">
        <v>27</v>
      </c>
      <c r="N7" s="1">
        <v>44.454545454545453</v>
      </c>
      <c r="O7" s="1">
        <f t="shared" si="0"/>
        <v>29.460858585858585</v>
      </c>
    </row>
    <row r="8" spans="1:15" x14ac:dyDescent="0.25">
      <c r="A8">
        <v>1977</v>
      </c>
      <c r="C8" s="1">
        <v>9.3333333333333339</v>
      </c>
      <c r="D8" s="1">
        <v>5</v>
      </c>
      <c r="E8" s="1">
        <v>9</v>
      </c>
      <c r="F8" s="1">
        <v>5.7</v>
      </c>
      <c r="G8" s="1">
        <v>24.3</v>
      </c>
      <c r="H8" s="1">
        <v>4.5</v>
      </c>
      <c r="I8" s="1">
        <v>17.399999999999999</v>
      </c>
      <c r="J8" s="1">
        <v>9.6363636363636367</v>
      </c>
      <c r="K8" s="1">
        <v>4</v>
      </c>
      <c r="L8" s="1">
        <v>42</v>
      </c>
      <c r="M8" s="1">
        <v>6.3</v>
      </c>
      <c r="N8" s="1">
        <v>7</v>
      </c>
      <c r="O8" s="1">
        <f t="shared" si="0"/>
        <v>12.014141414141415</v>
      </c>
    </row>
    <row r="9" spans="1:15" x14ac:dyDescent="0.25">
      <c r="A9">
        <v>1978</v>
      </c>
      <c r="B9" s="1">
        <v>32.200000000000003</v>
      </c>
      <c r="C9" s="1">
        <v>21.4</v>
      </c>
      <c r="D9" s="1">
        <v>10.166666666666666</v>
      </c>
      <c r="E9" s="1">
        <v>21</v>
      </c>
      <c r="F9" s="1">
        <v>16.899999999999999</v>
      </c>
      <c r="G9" s="1">
        <v>15.5</v>
      </c>
      <c r="H9" s="1">
        <v>14</v>
      </c>
      <c r="I9" s="1">
        <v>11.75</v>
      </c>
      <c r="J9" s="1">
        <v>34.6</v>
      </c>
      <c r="K9" s="1">
        <v>15</v>
      </c>
      <c r="L9" s="1">
        <v>37.19</v>
      </c>
      <c r="M9" s="1">
        <v>17.375</v>
      </c>
      <c r="N9" s="1">
        <v>25.1</v>
      </c>
      <c r="O9" s="1">
        <f t="shared" si="0"/>
        <v>20.937051282051282</v>
      </c>
    </row>
    <row r="10" spans="1:15" x14ac:dyDescent="0.25">
      <c r="A10">
        <v>1979</v>
      </c>
      <c r="B10" s="1">
        <v>45.75</v>
      </c>
      <c r="C10" s="1">
        <v>30.8</v>
      </c>
      <c r="D10" s="1">
        <v>13.181818181818182</v>
      </c>
      <c r="E10" s="1">
        <v>23</v>
      </c>
      <c r="F10" s="1">
        <v>57.6</v>
      </c>
      <c r="G10" s="1">
        <v>30.777777777777779</v>
      </c>
      <c r="H10" s="1">
        <v>18.600000000000001</v>
      </c>
      <c r="I10" s="1">
        <v>17.899999999999999</v>
      </c>
      <c r="J10" s="1">
        <v>43.4</v>
      </c>
      <c r="K10" s="1">
        <v>7</v>
      </c>
      <c r="L10" s="1">
        <v>81.650000000000006</v>
      </c>
      <c r="M10" s="1">
        <v>47.4</v>
      </c>
      <c r="N10" s="1">
        <v>50.125</v>
      </c>
      <c r="O10" s="1">
        <f t="shared" si="0"/>
        <v>35.937276612276612</v>
      </c>
    </row>
    <row r="11" spans="1:15" x14ac:dyDescent="0.25">
      <c r="A11">
        <v>1980</v>
      </c>
      <c r="B11" s="1">
        <v>28.777777777777779</v>
      </c>
      <c r="C11" s="1">
        <v>19</v>
      </c>
      <c r="D11" s="1">
        <v>18.5</v>
      </c>
      <c r="E11" s="1">
        <v>15</v>
      </c>
      <c r="F11" s="1">
        <v>24.5</v>
      </c>
      <c r="G11" s="1">
        <v>11.636363636363637</v>
      </c>
      <c r="H11" s="1">
        <v>26.3</v>
      </c>
      <c r="I11" s="1">
        <v>16</v>
      </c>
      <c r="J11" s="1">
        <v>28.7</v>
      </c>
      <c r="K11" s="1">
        <v>16.7</v>
      </c>
      <c r="L11" s="1">
        <v>41.4</v>
      </c>
      <c r="M11" s="1">
        <v>36.555555555555557</v>
      </c>
      <c r="N11" s="1">
        <v>33</v>
      </c>
      <c r="O11" s="1">
        <f t="shared" si="0"/>
        <v>24.313053613053611</v>
      </c>
    </row>
    <row r="12" spans="1:15" x14ac:dyDescent="0.25">
      <c r="A12">
        <v>1981</v>
      </c>
      <c r="B12" s="1">
        <v>14.5</v>
      </c>
      <c r="C12" s="1">
        <v>21.8</v>
      </c>
      <c r="D12" s="1">
        <v>6.666666666666667</v>
      </c>
      <c r="E12" s="1">
        <v>4.4444444444444446</v>
      </c>
      <c r="F12" s="1">
        <v>5.3636363636363633</v>
      </c>
      <c r="G12" s="1">
        <v>29</v>
      </c>
      <c r="H12" s="1">
        <v>7.1</v>
      </c>
      <c r="I12" s="1">
        <v>6.9</v>
      </c>
      <c r="J12" s="1">
        <v>24.4</v>
      </c>
      <c r="K12" s="1">
        <v>7.333333333333333</v>
      </c>
      <c r="L12" s="1">
        <v>23.52</v>
      </c>
      <c r="M12" s="1">
        <v>31.8</v>
      </c>
      <c r="N12" s="1">
        <v>31</v>
      </c>
      <c r="O12" s="1">
        <f t="shared" si="0"/>
        <v>16.44831390831391</v>
      </c>
    </row>
    <row r="13" spans="1:15" x14ac:dyDescent="0.25">
      <c r="A13">
        <v>1982</v>
      </c>
      <c r="B13" s="1">
        <v>14.4</v>
      </c>
      <c r="C13" s="1">
        <v>17.25</v>
      </c>
      <c r="D13" s="1">
        <v>8.5714285714285712</v>
      </c>
      <c r="E13" s="1">
        <v>5.4</v>
      </c>
      <c r="F13" s="1">
        <v>9.4285714285714288</v>
      </c>
      <c r="G13" s="1">
        <v>36.9</v>
      </c>
      <c r="H13" s="1">
        <v>15.363636363636363</v>
      </c>
      <c r="I13" s="1">
        <v>17.5</v>
      </c>
      <c r="J13" s="1">
        <v>26.2</v>
      </c>
      <c r="K13" s="1">
        <v>4.25</v>
      </c>
      <c r="L13" s="1">
        <v>22.1</v>
      </c>
      <c r="M13" s="1">
        <v>30.6</v>
      </c>
      <c r="N13" s="1">
        <v>36.700000000000003</v>
      </c>
      <c r="O13" s="1">
        <f t="shared" si="0"/>
        <v>18.820279720279718</v>
      </c>
    </row>
    <row r="14" spans="1:15" x14ac:dyDescent="0.25">
      <c r="A14">
        <v>1983</v>
      </c>
      <c r="B14" s="1">
        <v>30.6</v>
      </c>
      <c r="C14" s="1">
        <v>25.8</v>
      </c>
      <c r="D14" s="1">
        <v>8.375</v>
      </c>
      <c r="E14" s="1">
        <v>10.818181818181818</v>
      </c>
      <c r="F14" s="1">
        <v>21</v>
      </c>
      <c r="G14" s="1">
        <v>23.7</v>
      </c>
      <c r="H14" s="1">
        <v>31.6</v>
      </c>
      <c r="I14" s="1">
        <v>15.6</v>
      </c>
      <c r="J14" s="1">
        <v>35.4</v>
      </c>
      <c r="K14" s="1">
        <v>9.6999999999999993</v>
      </c>
      <c r="L14" s="1">
        <v>12.14</v>
      </c>
      <c r="M14" s="1">
        <v>22.1</v>
      </c>
      <c r="N14" s="1">
        <v>31.5</v>
      </c>
      <c r="O14" s="1">
        <f t="shared" si="0"/>
        <v>21.410244755244758</v>
      </c>
    </row>
    <row r="15" spans="1:15" x14ac:dyDescent="0.25">
      <c r="A15">
        <v>1984</v>
      </c>
      <c r="B15" s="1">
        <v>26</v>
      </c>
      <c r="C15" s="1">
        <v>17.100000000000001</v>
      </c>
      <c r="D15" s="1">
        <v>8</v>
      </c>
      <c r="E15" s="1">
        <v>10</v>
      </c>
      <c r="F15" s="1">
        <v>18</v>
      </c>
      <c r="G15" s="1">
        <v>22.2</v>
      </c>
      <c r="H15" s="1">
        <v>10.199999999999999</v>
      </c>
      <c r="I15" s="1">
        <v>5.7</v>
      </c>
      <c r="J15" s="1">
        <v>35.4</v>
      </c>
      <c r="K15" s="1">
        <v>11.090909090909092</v>
      </c>
      <c r="L15" s="1">
        <v>46.97</v>
      </c>
      <c r="M15" s="1">
        <v>19.2</v>
      </c>
      <c r="N15" s="1">
        <v>39.81818181818182</v>
      </c>
      <c r="O15" s="1">
        <f t="shared" si="0"/>
        <v>20.744545454545456</v>
      </c>
    </row>
    <row r="16" spans="1:15" x14ac:dyDescent="0.25">
      <c r="A16">
        <v>1985</v>
      </c>
      <c r="B16" s="1">
        <v>16.3</v>
      </c>
      <c r="C16" s="1">
        <v>24</v>
      </c>
      <c r="D16" s="1">
        <v>15.875</v>
      </c>
      <c r="E16" s="1">
        <v>26</v>
      </c>
      <c r="F16" s="1">
        <v>56</v>
      </c>
      <c r="G16" s="1">
        <v>17.5</v>
      </c>
      <c r="H16" s="1">
        <v>41</v>
      </c>
      <c r="I16" s="1">
        <v>38.1</v>
      </c>
      <c r="J16" s="1">
        <v>40</v>
      </c>
      <c r="K16" s="1">
        <v>22</v>
      </c>
      <c r="L16" s="1">
        <v>78</v>
      </c>
      <c r="M16" s="1">
        <v>18.399999999999999</v>
      </c>
      <c r="N16" s="1">
        <v>29.75</v>
      </c>
      <c r="O16" s="1">
        <f t="shared" si="0"/>
        <v>32.532692307692301</v>
      </c>
    </row>
    <row r="17" spans="1:15" x14ac:dyDescent="0.25">
      <c r="A17">
        <v>1986</v>
      </c>
      <c r="B17" s="1">
        <v>27.3</v>
      </c>
      <c r="C17" s="1">
        <v>23</v>
      </c>
      <c r="D17" s="1">
        <v>12.6</v>
      </c>
      <c r="E17" s="1">
        <v>19.899999999999999</v>
      </c>
      <c r="F17" s="1">
        <v>50.2</v>
      </c>
      <c r="G17" s="1">
        <v>22.4</v>
      </c>
      <c r="H17" s="1">
        <v>31.25</v>
      </c>
      <c r="I17" s="1">
        <v>34.700000000000003</v>
      </c>
      <c r="J17" s="1">
        <v>50.1</v>
      </c>
      <c r="K17" s="1">
        <v>7.8</v>
      </c>
      <c r="L17" s="1">
        <v>109</v>
      </c>
      <c r="M17" s="1">
        <v>31.4</v>
      </c>
      <c r="N17" s="1">
        <v>37.5</v>
      </c>
      <c r="O17" s="1">
        <f t="shared" si="0"/>
        <v>35.165384615384617</v>
      </c>
    </row>
    <row r="18" spans="1:15" x14ac:dyDescent="0.25">
      <c r="A18">
        <v>1987</v>
      </c>
      <c r="B18" s="1">
        <v>54.4</v>
      </c>
      <c r="C18" s="1">
        <v>30.25</v>
      </c>
      <c r="D18" s="1">
        <v>30.375</v>
      </c>
      <c r="E18" s="1">
        <v>29.625</v>
      </c>
      <c r="F18" s="1">
        <v>73.818181818181813</v>
      </c>
      <c r="G18" s="1">
        <v>30.09090909090909</v>
      </c>
      <c r="H18" s="1">
        <v>29</v>
      </c>
      <c r="I18" s="1">
        <v>27</v>
      </c>
      <c r="J18" s="1">
        <v>59</v>
      </c>
      <c r="K18" s="1">
        <v>28.8</v>
      </c>
      <c r="L18" s="1">
        <v>110</v>
      </c>
      <c r="M18" s="1">
        <v>48</v>
      </c>
      <c r="N18" s="1">
        <v>44.909090909090907</v>
      </c>
      <c r="O18" s="1">
        <f t="shared" si="0"/>
        <v>45.789860139860139</v>
      </c>
    </row>
    <row r="19" spans="1:15" x14ac:dyDescent="0.25">
      <c r="A19">
        <v>1988</v>
      </c>
      <c r="B19" s="1">
        <v>25.9</v>
      </c>
      <c r="C19" s="1">
        <v>27.8</v>
      </c>
      <c r="D19" s="1">
        <v>7</v>
      </c>
      <c r="E19" s="1">
        <v>45</v>
      </c>
      <c r="F19" s="1">
        <v>38</v>
      </c>
      <c r="G19" s="1">
        <v>52.9</v>
      </c>
      <c r="H19" s="1">
        <v>56.8</v>
      </c>
      <c r="I19" s="1">
        <v>29.8</v>
      </c>
      <c r="J19" s="1">
        <v>55</v>
      </c>
      <c r="K19" s="1">
        <v>10.5</v>
      </c>
      <c r="L19" s="1">
        <v>82</v>
      </c>
      <c r="M19" s="1">
        <v>57.2</v>
      </c>
      <c r="N19" s="1">
        <v>42.9</v>
      </c>
      <c r="O19" s="1">
        <f t="shared" si="0"/>
        <v>40.830769230769228</v>
      </c>
    </row>
    <row r="20" spans="1:15" x14ac:dyDescent="0.25">
      <c r="A20">
        <v>1989</v>
      </c>
      <c r="B20" s="1">
        <v>16.2</v>
      </c>
      <c r="C20" s="1">
        <v>23.375</v>
      </c>
      <c r="D20" s="1">
        <v>10.75</v>
      </c>
      <c r="E20" s="1">
        <v>25.875</v>
      </c>
      <c r="F20" s="1">
        <v>17</v>
      </c>
      <c r="G20" s="1">
        <v>42</v>
      </c>
      <c r="H20" s="1">
        <v>57.375</v>
      </c>
      <c r="I20" s="1">
        <v>28.3</v>
      </c>
      <c r="J20" s="1">
        <v>42.636363636363633</v>
      </c>
      <c r="K20" s="1">
        <v>16.7</v>
      </c>
      <c r="L20" s="1">
        <v>87</v>
      </c>
      <c r="M20" s="1">
        <v>28.6</v>
      </c>
      <c r="N20" s="1">
        <v>36.299999999999997</v>
      </c>
      <c r="O20" s="1">
        <f t="shared" si="0"/>
        <v>33.239335664335663</v>
      </c>
    </row>
    <row r="21" spans="1:15" x14ac:dyDescent="0.25">
      <c r="A21">
        <v>1990</v>
      </c>
      <c r="B21" s="1">
        <v>35.363636363636367</v>
      </c>
      <c r="C21" s="1">
        <v>30.875</v>
      </c>
      <c r="D21" s="1">
        <v>10.4</v>
      </c>
      <c r="E21" s="1">
        <v>32.375</v>
      </c>
      <c r="F21" s="1">
        <v>22</v>
      </c>
      <c r="G21" s="1">
        <v>65</v>
      </c>
      <c r="H21" s="1">
        <v>40.875</v>
      </c>
      <c r="I21" s="1">
        <v>34.375</v>
      </c>
      <c r="J21" s="1">
        <v>57.375</v>
      </c>
      <c r="K21" s="1">
        <v>11.4</v>
      </c>
      <c r="L21" s="1">
        <v>99</v>
      </c>
      <c r="M21" s="1">
        <v>29.9</v>
      </c>
      <c r="N21" s="1">
        <v>53.25</v>
      </c>
      <c r="O21" s="1">
        <f t="shared" si="0"/>
        <v>40.168356643356638</v>
      </c>
    </row>
    <row r="22" spans="1:15" x14ac:dyDescent="0.25">
      <c r="A22">
        <v>1991</v>
      </c>
      <c r="B22" s="1">
        <v>25.8</v>
      </c>
      <c r="C22" s="1">
        <v>17</v>
      </c>
      <c r="D22" s="1">
        <v>12.7</v>
      </c>
      <c r="E22" s="1">
        <v>20</v>
      </c>
      <c r="F22" s="1">
        <v>21.4</v>
      </c>
      <c r="G22" s="1">
        <v>55.454545454545453</v>
      </c>
      <c r="H22" s="1">
        <v>28.1</v>
      </c>
      <c r="I22" s="1">
        <v>16.7</v>
      </c>
      <c r="J22" s="1">
        <v>30</v>
      </c>
      <c r="K22" s="1">
        <v>12.8</v>
      </c>
      <c r="L22" s="1">
        <v>41</v>
      </c>
      <c r="M22" s="1">
        <v>34.125</v>
      </c>
      <c r="N22" s="1">
        <v>38.200000000000003</v>
      </c>
      <c r="O22" s="1">
        <f t="shared" si="0"/>
        <v>27.175349650349652</v>
      </c>
    </row>
    <row r="23" spans="1:15" x14ac:dyDescent="0.25">
      <c r="A23">
        <v>1992</v>
      </c>
      <c r="B23" s="1">
        <v>32.5</v>
      </c>
      <c r="C23" s="1">
        <v>30.1</v>
      </c>
      <c r="D23" s="1">
        <v>20.7</v>
      </c>
      <c r="E23" s="1">
        <v>34.6</v>
      </c>
      <c r="F23" s="1">
        <v>32.299999999999997</v>
      </c>
      <c r="G23" s="1">
        <v>40.727272727272727</v>
      </c>
      <c r="H23" s="1">
        <v>53.4</v>
      </c>
      <c r="I23" s="1">
        <v>27.7</v>
      </c>
      <c r="J23" s="1">
        <v>36.111111111111114</v>
      </c>
      <c r="K23" s="1">
        <v>10</v>
      </c>
      <c r="L23" s="1">
        <v>82</v>
      </c>
      <c r="M23" s="1">
        <v>51.5</v>
      </c>
      <c r="N23" s="1">
        <v>35</v>
      </c>
      <c r="O23" s="1">
        <f t="shared" si="0"/>
        <v>37.433721833721833</v>
      </c>
    </row>
    <row r="24" spans="1:15" x14ac:dyDescent="0.25">
      <c r="A24">
        <v>1993</v>
      </c>
      <c r="B24" s="1">
        <v>42.3</v>
      </c>
      <c r="C24" s="1">
        <v>22.9</v>
      </c>
      <c r="D24" s="1">
        <v>9.9</v>
      </c>
      <c r="E24" s="1">
        <v>13.3</v>
      </c>
      <c r="F24" s="1">
        <v>16.3</v>
      </c>
      <c r="G24" s="1">
        <v>56.875</v>
      </c>
      <c r="H24" s="1">
        <v>51.7</v>
      </c>
      <c r="I24" s="1">
        <v>18.7</v>
      </c>
      <c r="J24" s="1">
        <v>30.2</v>
      </c>
      <c r="K24" s="1">
        <v>6</v>
      </c>
      <c r="L24" s="1">
        <v>89</v>
      </c>
      <c r="M24" s="1">
        <v>27</v>
      </c>
      <c r="N24" s="1">
        <v>36.4</v>
      </c>
      <c r="O24" s="1">
        <f t="shared" si="0"/>
        <v>32.351923076923072</v>
      </c>
    </row>
    <row r="25" spans="1:15" x14ac:dyDescent="0.25">
      <c r="A25">
        <v>1994</v>
      </c>
      <c r="B25" s="1">
        <v>44.1</v>
      </c>
      <c r="C25" s="1">
        <v>37.799999999999997</v>
      </c>
      <c r="D25" s="1">
        <v>21.8</v>
      </c>
      <c r="E25" s="1">
        <v>31.8</v>
      </c>
      <c r="F25" s="1">
        <v>62.4</v>
      </c>
      <c r="G25" s="1">
        <v>23.7</v>
      </c>
      <c r="H25" s="1">
        <v>67.099999999999994</v>
      </c>
      <c r="I25" s="1">
        <v>30.6</v>
      </c>
      <c r="J25" s="1">
        <v>48.5</v>
      </c>
      <c r="K25" s="1">
        <v>18.899999999999999</v>
      </c>
      <c r="L25" s="1">
        <v>91</v>
      </c>
      <c r="M25" s="1">
        <v>35.700000000000003</v>
      </c>
      <c r="N25" s="1">
        <v>68.2</v>
      </c>
      <c r="O25" s="1">
        <f t="shared" si="0"/>
        <v>44.738461538461543</v>
      </c>
    </row>
    <row r="26" spans="1:15" x14ac:dyDescent="0.25">
      <c r="A26">
        <v>1995</v>
      </c>
      <c r="B26" s="1">
        <v>17.899999999999999</v>
      </c>
      <c r="C26" s="1">
        <v>11.125</v>
      </c>
      <c r="D26" s="1">
        <v>31.727272727272727</v>
      </c>
      <c r="E26" s="1">
        <v>25.636363636363637</v>
      </c>
      <c r="F26" s="1">
        <v>46.454545454545453</v>
      </c>
      <c r="G26" s="1">
        <v>19.777777777777779</v>
      </c>
      <c r="H26" s="1">
        <v>13.4</v>
      </c>
      <c r="I26" s="1">
        <v>5.4</v>
      </c>
      <c r="J26" s="1">
        <v>27.4</v>
      </c>
      <c r="K26" s="1">
        <v>17.5</v>
      </c>
      <c r="L26" s="1">
        <v>53</v>
      </c>
      <c r="M26" s="1">
        <v>29</v>
      </c>
      <c r="N26" s="1">
        <v>33.636363636363633</v>
      </c>
      <c r="O26" s="1">
        <f t="shared" si="0"/>
        <v>25.535178710178709</v>
      </c>
    </row>
    <row r="27" spans="1:15" x14ac:dyDescent="0.25">
      <c r="A27">
        <v>1996</v>
      </c>
      <c r="B27" s="1">
        <v>15.2</v>
      </c>
      <c r="C27" s="1">
        <v>17.899999999999999</v>
      </c>
      <c r="D27" s="1">
        <v>27.3</v>
      </c>
      <c r="E27" s="1">
        <v>19.8</v>
      </c>
      <c r="F27" s="1">
        <v>26.4</v>
      </c>
      <c r="G27" s="1">
        <v>17.3</v>
      </c>
      <c r="H27" s="1">
        <v>30.818181818181817</v>
      </c>
      <c r="I27" s="1">
        <v>6.2</v>
      </c>
      <c r="J27" s="1">
        <v>30.7</v>
      </c>
      <c r="K27" s="1">
        <v>17.5</v>
      </c>
      <c r="L27" s="1">
        <v>56</v>
      </c>
      <c r="M27" s="1">
        <v>31</v>
      </c>
      <c r="N27" s="1">
        <v>39.1</v>
      </c>
      <c r="O27" s="1">
        <f t="shared" si="0"/>
        <v>25.786013986013987</v>
      </c>
    </row>
    <row r="28" spans="1:15" x14ac:dyDescent="0.25">
      <c r="A28">
        <v>1997</v>
      </c>
      <c r="B28" s="1">
        <v>26.6</v>
      </c>
      <c r="C28" s="1">
        <v>26.2</v>
      </c>
      <c r="D28" s="1">
        <v>21.5</v>
      </c>
      <c r="E28" s="1">
        <v>32.6</v>
      </c>
      <c r="F28" s="1">
        <v>25.6</v>
      </c>
      <c r="G28" s="1">
        <v>31</v>
      </c>
      <c r="H28" s="1">
        <v>52.5</v>
      </c>
      <c r="I28" s="1">
        <v>25.2</v>
      </c>
      <c r="J28" s="1">
        <v>36.700000000000003</v>
      </c>
      <c r="K28" s="1">
        <v>28.4</v>
      </c>
      <c r="L28" s="1">
        <v>77</v>
      </c>
      <c r="M28" s="1">
        <v>36.6</v>
      </c>
      <c r="N28" s="1">
        <v>30.2</v>
      </c>
      <c r="O28" s="1">
        <f t="shared" si="0"/>
        <v>34.623076923076923</v>
      </c>
    </row>
    <row r="29" spans="1:15" x14ac:dyDescent="0.25">
      <c r="A29">
        <v>1998</v>
      </c>
      <c r="B29" s="1">
        <v>42</v>
      </c>
      <c r="C29" s="1">
        <v>32.799999999999997</v>
      </c>
      <c r="D29" s="1">
        <v>27.7</v>
      </c>
      <c r="E29" s="1">
        <v>26</v>
      </c>
      <c r="F29" s="1">
        <v>23.2</v>
      </c>
      <c r="G29" s="1">
        <v>32</v>
      </c>
      <c r="H29" s="1">
        <v>27.6</v>
      </c>
      <c r="I29" s="1">
        <v>20.9</v>
      </c>
      <c r="J29" s="1">
        <v>56.25</v>
      </c>
      <c r="K29" s="1">
        <v>22.4</v>
      </c>
      <c r="L29" s="1">
        <v>111</v>
      </c>
      <c r="M29" s="1">
        <v>56.8</v>
      </c>
      <c r="N29" s="1">
        <v>46.4</v>
      </c>
      <c r="O29" s="1">
        <f t="shared" si="0"/>
        <v>40.388461538461534</v>
      </c>
    </row>
    <row r="30" spans="1:15" x14ac:dyDescent="0.25">
      <c r="A30">
        <v>1999</v>
      </c>
      <c r="B30" s="1">
        <v>24.4</v>
      </c>
      <c r="C30" s="1">
        <v>15.5</v>
      </c>
      <c r="D30" s="1">
        <v>16.5</v>
      </c>
      <c r="E30" s="1">
        <v>8.1</v>
      </c>
      <c r="F30" s="1">
        <v>5.7</v>
      </c>
      <c r="G30" s="1">
        <v>19</v>
      </c>
      <c r="H30" s="1">
        <v>7.4444444444444446</v>
      </c>
      <c r="I30" s="1">
        <v>10.1</v>
      </c>
      <c r="J30" s="1">
        <v>30.6</v>
      </c>
      <c r="K30" s="1">
        <v>5</v>
      </c>
      <c r="L30" s="1">
        <v>25</v>
      </c>
      <c r="M30" s="1">
        <v>23</v>
      </c>
      <c r="N30" s="1">
        <v>36.1</v>
      </c>
      <c r="O30" s="1">
        <f t="shared" si="0"/>
        <v>17.418803418803417</v>
      </c>
    </row>
    <row r="31" spans="1:15" x14ac:dyDescent="0.25">
      <c r="A31">
        <v>2000</v>
      </c>
      <c r="B31" s="1">
        <v>17.8</v>
      </c>
      <c r="C31" s="1">
        <v>18.2</v>
      </c>
      <c r="D31" s="1">
        <v>16</v>
      </c>
      <c r="E31" s="1">
        <v>19.399999999999999</v>
      </c>
      <c r="F31" s="1">
        <v>14.7</v>
      </c>
      <c r="G31" s="1">
        <v>25.3</v>
      </c>
      <c r="H31" s="1">
        <v>16.7</v>
      </c>
      <c r="I31" s="1">
        <v>10.5</v>
      </c>
      <c r="J31" s="1">
        <v>32.5</v>
      </c>
      <c r="K31" s="1">
        <v>22.6</v>
      </c>
      <c r="L31" s="1">
        <v>26</v>
      </c>
      <c r="M31" s="1">
        <v>27.2</v>
      </c>
      <c r="N31" s="1">
        <v>45.7</v>
      </c>
      <c r="O31" s="1">
        <f t="shared" si="0"/>
        <v>22.507692307692306</v>
      </c>
    </row>
    <row r="32" spans="1:15" x14ac:dyDescent="0.25">
      <c r="A32">
        <v>2001</v>
      </c>
      <c r="B32" s="1">
        <v>23.959999999999997</v>
      </c>
      <c r="C32" s="1">
        <v>16.100000000000001</v>
      </c>
      <c r="D32" s="1">
        <v>8.5714285714285712</v>
      </c>
      <c r="E32" s="1">
        <v>14.1</v>
      </c>
      <c r="F32" s="1">
        <v>9.6999999999999993</v>
      </c>
      <c r="G32" s="1">
        <v>40.4</v>
      </c>
      <c r="H32" s="1">
        <v>15.9</v>
      </c>
      <c r="I32" s="1">
        <v>17.100000000000001</v>
      </c>
      <c r="J32" s="1">
        <v>21.3</v>
      </c>
      <c r="K32" s="1">
        <v>19.600000000000001</v>
      </c>
      <c r="L32" s="1">
        <v>22</v>
      </c>
      <c r="M32" s="1">
        <v>27.4</v>
      </c>
      <c r="N32" s="1">
        <v>29.224999999999998</v>
      </c>
      <c r="O32" s="1">
        <f t="shared" si="0"/>
        <v>20.412032967032967</v>
      </c>
    </row>
    <row r="33" spans="1:15" x14ac:dyDescent="0.25">
      <c r="A33">
        <v>2002</v>
      </c>
      <c r="B33" s="1">
        <v>26.130000000000003</v>
      </c>
      <c r="C33" s="1">
        <v>20.936363636363634</v>
      </c>
      <c r="D33" s="1">
        <v>12.010000000000002</v>
      </c>
      <c r="E33" s="1">
        <v>21.5</v>
      </c>
      <c r="F33" s="1">
        <v>13.890909090909092</v>
      </c>
      <c r="G33" s="1">
        <v>19</v>
      </c>
      <c r="H33" s="1">
        <v>19.372727272727271</v>
      </c>
      <c r="I33" s="1">
        <v>23.519999999999996</v>
      </c>
      <c r="J33" s="1">
        <v>24.436363636363637</v>
      </c>
      <c r="K33" s="1">
        <v>21.330000000000002</v>
      </c>
      <c r="L33" s="1">
        <v>118</v>
      </c>
      <c r="M33" s="1">
        <v>30.29</v>
      </c>
      <c r="N33" s="1">
        <v>30.879999999999995</v>
      </c>
      <c r="O33" s="1">
        <f t="shared" si="0"/>
        <v>29.33048951048951</v>
      </c>
    </row>
    <row r="34" spans="1:15" x14ac:dyDescent="0.25">
      <c r="A34">
        <v>2003</v>
      </c>
      <c r="B34" s="1">
        <v>23</v>
      </c>
      <c r="C34" s="1">
        <v>22.463636363636361</v>
      </c>
      <c r="D34" s="1">
        <v>11.27</v>
      </c>
      <c r="E34" s="1">
        <v>12.925000000000001</v>
      </c>
      <c r="F34" s="1">
        <v>17.130000000000003</v>
      </c>
      <c r="G34" s="1">
        <v>17</v>
      </c>
      <c r="H34" s="1">
        <v>16.300000000000004</v>
      </c>
      <c r="I34" s="1">
        <v>9.16</v>
      </c>
      <c r="J34" s="1">
        <v>44.209090909090904</v>
      </c>
      <c r="K34" s="1">
        <v>11.125</v>
      </c>
      <c r="L34" s="1">
        <v>11</v>
      </c>
      <c r="M34" s="1">
        <v>23.070000000000004</v>
      </c>
      <c r="N34" s="1">
        <v>35.472727272727269</v>
      </c>
      <c r="O34" s="1">
        <f t="shared" si="0"/>
        <v>19.548111888111887</v>
      </c>
    </row>
    <row r="35" spans="1:15" x14ac:dyDescent="0.25">
      <c r="A35">
        <v>2004</v>
      </c>
      <c r="B35" s="1">
        <v>23.166666666666668</v>
      </c>
      <c r="C35" s="1">
        <v>20.477777777777774</v>
      </c>
      <c r="D35" s="1">
        <v>9.7555555555555546</v>
      </c>
      <c r="E35" s="1">
        <v>22.633333333333333</v>
      </c>
      <c r="F35" s="1">
        <v>25.666666666666668</v>
      </c>
      <c r="G35" s="1">
        <v>12.85</v>
      </c>
      <c r="H35" s="1">
        <v>21.366666666666664</v>
      </c>
      <c r="I35" s="1">
        <v>17.011111111111109</v>
      </c>
      <c r="J35" s="1">
        <v>30.544444444444441</v>
      </c>
      <c r="K35" s="1">
        <v>6.833333333333333</v>
      </c>
      <c r="L35" s="1">
        <v>42</v>
      </c>
      <c r="M35" s="1">
        <v>27.466666666666665</v>
      </c>
      <c r="N35" s="1">
        <v>27.46</v>
      </c>
      <c r="O35" s="1">
        <f t="shared" si="0"/>
        <v>22.094786324786323</v>
      </c>
    </row>
    <row r="36" spans="1:15" x14ac:dyDescent="0.25">
      <c r="A36">
        <v>2005</v>
      </c>
      <c r="B36" s="1">
        <v>15.7</v>
      </c>
      <c r="C36" s="1">
        <v>8.5125000000000011</v>
      </c>
      <c r="D36" s="1">
        <v>7.7571428571428571</v>
      </c>
      <c r="E36" s="1">
        <v>25.616666666666664</v>
      </c>
      <c r="F36" s="1">
        <v>24.2</v>
      </c>
      <c r="G36" s="1">
        <v>28.3</v>
      </c>
      <c r="H36" s="1">
        <v>13.05</v>
      </c>
      <c r="I36" s="1">
        <v>6.4545454545454541</v>
      </c>
      <c r="J36" s="1">
        <v>31.179999999999996</v>
      </c>
      <c r="K36" s="1">
        <v>13.5</v>
      </c>
      <c r="L36" s="1">
        <v>61</v>
      </c>
      <c r="M36" s="1">
        <v>14.74</v>
      </c>
      <c r="N36" s="1">
        <v>39.44</v>
      </c>
      <c r="O36" s="1">
        <f t="shared" si="0"/>
        <v>22.265450382950384</v>
      </c>
    </row>
    <row r="37" spans="1:15" x14ac:dyDescent="0.25">
      <c r="A37">
        <v>2006</v>
      </c>
      <c r="B37" s="1">
        <v>29.699999999999996</v>
      </c>
      <c r="C37" s="1">
        <v>19.262499999999999</v>
      </c>
      <c r="D37" s="1">
        <v>26.362500000000001</v>
      </c>
      <c r="E37" s="1">
        <v>35.56363636363637</v>
      </c>
      <c r="F37" s="1">
        <v>24.575000000000003</v>
      </c>
      <c r="G37" s="1">
        <v>28</v>
      </c>
      <c r="H37" s="1">
        <v>32.324999999999996</v>
      </c>
      <c r="I37" s="1">
        <v>23.336363636363636</v>
      </c>
      <c r="J37" s="1">
        <v>45.38</v>
      </c>
      <c r="K37" s="1">
        <v>44.125</v>
      </c>
      <c r="L37" s="1">
        <v>65</v>
      </c>
      <c r="M37" s="1">
        <v>8.1</v>
      </c>
      <c r="N37" s="1">
        <v>40.239999999999995</v>
      </c>
      <c r="O37" s="1">
        <f t="shared" si="0"/>
        <v>32.459230769230771</v>
      </c>
    </row>
    <row r="38" spans="1:15" x14ac:dyDescent="0.25">
      <c r="A38">
        <v>2007</v>
      </c>
      <c r="B38" s="1">
        <v>16.54</v>
      </c>
      <c r="C38" s="1">
        <v>7.7000000000000011</v>
      </c>
      <c r="D38" s="1">
        <v>8.5</v>
      </c>
      <c r="E38" s="1">
        <v>11</v>
      </c>
      <c r="F38" s="1">
        <v>14.65</v>
      </c>
      <c r="G38" s="1">
        <v>23.844444444444445</v>
      </c>
      <c r="H38" s="1">
        <v>10.409999999999998</v>
      </c>
      <c r="I38" s="1">
        <v>10.385714285714284</v>
      </c>
      <c r="J38" s="1">
        <v>14.372727272727275</v>
      </c>
      <c r="K38" s="1">
        <v>10.444444444444445</v>
      </c>
      <c r="L38" s="1">
        <v>19</v>
      </c>
      <c r="M38" s="1">
        <v>10.436363636363637</v>
      </c>
      <c r="N38" s="1">
        <v>22</v>
      </c>
      <c r="O38" s="1">
        <f t="shared" si="0"/>
        <v>13.791053391053392</v>
      </c>
    </row>
    <row r="39" spans="1:15" x14ac:dyDescent="0.25">
      <c r="A39">
        <v>2008</v>
      </c>
      <c r="B39" s="1">
        <v>21.110000000000003</v>
      </c>
      <c r="C39" s="1">
        <v>20.85</v>
      </c>
      <c r="D39" s="1">
        <v>17.32</v>
      </c>
      <c r="E39" s="1">
        <v>15.129999999999999</v>
      </c>
      <c r="F39" s="1">
        <v>19.559999999999999</v>
      </c>
      <c r="G39" s="1">
        <v>23.070000000000004</v>
      </c>
      <c r="H39" s="1">
        <v>27.711111111111109</v>
      </c>
      <c r="I39" s="1">
        <v>17.466666666666661</v>
      </c>
      <c r="J39" s="1">
        <v>31.419999999999998</v>
      </c>
      <c r="K39" s="1">
        <v>16.545454545454547</v>
      </c>
      <c r="L39" s="1">
        <v>46</v>
      </c>
      <c r="M39" s="1">
        <v>19.119999999999997</v>
      </c>
      <c r="N39" s="1">
        <v>24.68888888888889</v>
      </c>
      <c r="O39" s="1">
        <f t="shared" si="0"/>
        <v>23.076317016317017</v>
      </c>
    </row>
    <row r="40" spans="1:15" x14ac:dyDescent="0.25">
      <c r="A40">
        <v>2009</v>
      </c>
      <c r="B40" s="1">
        <v>23.6</v>
      </c>
      <c r="C40" s="1">
        <v>7.7</v>
      </c>
      <c r="D40" s="1">
        <v>11</v>
      </c>
      <c r="E40" s="1">
        <v>10.4</v>
      </c>
      <c r="F40" s="1">
        <v>31</v>
      </c>
      <c r="G40" s="1">
        <v>16.600000000000001</v>
      </c>
      <c r="H40" s="1">
        <v>10.3</v>
      </c>
      <c r="I40" s="1">
        <v>11.6</v>
      </c>
      <c r="J40" s="1">
        <v>22.4</v>
      </c>
      <c r="K40" s="1">
        <v>17.600000000000001</v>
      </c>
      <c r="L40" s="1">
        <v>8.6</v>
      </c>
      <c r="M40" s="1">
        <v>18.399999999999999</v>
      </c>
      <c r="N40" s="1">
        <v>20.7</v>
      </c>
      <c r="O40" s="1">
        <f t="shared" si="0"/>
        <v>16.146153846153844</v>
      </c>
    </row>
    <row r="41" spans="1:15" x14ac:dyDescent="0.25">
      <c r="A41">
        <v>2010</v>
      </c>
      <c r="B41" s="1">
        <v>49.6</v>
      </c>
      <c r="C41" s="1">
        <v>24.8</v>
      </c>
      <c r="D41" s="1">
        <v>20.399999999999999</v>
      </c>
      <c r="E41" s="1">
        <v>16.5</v>
      </c>
      <c r="F41" s="1">
        <v>33.4</v>
      </c>
      <c r="G41" s="1">
        <v>47.6</v>
      </c>
      <c r="H41" s="1">
        <v>17</v>
      </c>
      <c r="I41" s="1">
        <v>4.4000000000000004</v>
      </c>
      <c r="J41" s="1">
        <v>41.2</v>
      </c>
      <c r="K41" s="1">
        <v>24.4</v>
      </c>
      <c r="L41" s="1">
        <v>17.8</v>
      </c>
      <c r="M41" s="1">
        <v>34.4</v>
      </c>
      <c r="N41" s="1">
        <v>55.7</v>
      </c>
      <c r="O41" s="1">
        <f t="shared" si="0"/>
        <v>29.784615384615385</v>
      </c>
    </row>
    <row r="42" spans="1:15" x14ac:dyDescent="0.25">
      <c r="A42">
        <v>2011</v>
      </c>
      <c r="B42" s="1">
        <v>26.5</v>
      </c>
      <c r="C42" s="1">
        <v>33.299999999999997</v>
      </c>
      <c r="D42" s="1">
        <v>16.2</v>
      </c>
      <c r="E42" s="1">
        <v>19.5</v>
      </c>
      <c r="F42" s="1">
        <v>20.5</v>
      </c>
      <c r="G42" s="1">
        <v>50</v>
      </c>
      <c r="H42" s="1">
        <v>19.3</v>
      </c>
      <c r="I42" s="1">
        <v>14.1</v>
      </c>
      <c r="J42" s="1">
        <v>38.9</v>
      </c>
      <c r="K42" s="1">
        <v>12</v>
      </c>
      <c r="L42" s="1">
        <v>30</v>
      </c>
      <c r="M42" s="1">
        <v>28</v>
      </c>
      <c r="N42" s="1">
        <v>41.8</v>
      </c>
      <c r="O42" s="1">
        <f t="shared" si="0"/>
        <v>26.930769230769233</v>
      </c>
    </row>
    <row r="43" spans="1:15" x14ac:dyDescent="0.25">
      <c r="A43">
        <v>2012</v>
      </c>
      <c r="B43" s="1">
        <v>34.1</v>
      </c>
      <c r="C43" s="1">
        <v>56.2</v>
      </c>
      <c r="D43" s="1">
        <v>30.2</v>
      </c>
      <c r="E43" s="1">
        <v>33.6</v>
      </c>
      <c r="F43" s="1">
        <v>91.9</v>
      </c>
      <c r="G43" s="1">
        <v>49.3</v>
      </c>
      <c r="H43" s="1">
        <v>17.2</v>
      </c>
      <c r="I43" s="1">
        <v>15.4</v>
      </c>
      <c r="J43" s="1">
        <v>28.9</v>
      </c>
      <c r="K43" s="1">
        <v>32.700000000000003</v>
      </c>
      <c r="L43" s="1">
        <v>46.4</v>
      </c>
      <c r="M43" s="1">
        <v>40</v>
      </c>
      <c r="N43" s="1">
        <v>28.7</v>
      </c>
      <c r="O43" s="1">
        <f t="shared" si="0"/>
        <v>38.815384615384609</v>
      </c>
    </row>
    <row r="44" spans="1:15" x14ac:dyDescent="0.25">
      <c r="A44">
        <v>2013</v>
      </c>
      <c r="B44" s="1">
        <v>75.400000000000006</v>
      </c>
      <c r="C44" s="1">
        <v>41.2</v>
      </c>
      <c r="D44" s="1">
        <v>21.5</v>
      </c>
      <c r="E44" s="1">
        <v>17</v>
      </c>
      <c r="F44" s="1">
        <v>38.1</v>
      </c>
      <c r="G44" s="1">
        <v>39.4</v>
      </c>
      <c r="H44" s="1">
        <v>14.2</v>
      </c>
      <c r="I44" s="1">
        <v>11.2</v>
      </c>
      <c r="J44" s="1">
        <v>37.700000000000003</v>
      </c>
      <c r="K44" s="1">
        <v>22.5</v>
      </c>
      <c r="L44" s="1">
        <v>23.3</v>
      </c>
      <c r="M44" s="1">
        <v>37.200000000000003</v>
      </c>
      <c r="N44" s="1">
        <v>35.200000000000003</v>
      </c>
      <c r="O44" s="1">
        <f t="shared" si="0"/>
        <v>31.838461538461537</v>
      </c>
    </row>
    <row r="45" spans="1:15" x14ac:dyDescent="0.25">
      <c r="A45">
        <v>2014</v>
      </c>
      <c r="B45" s="1">
        <v>54.7</v>
      </c>
      <c r="C45" s="1">
        <v>56.9</v>
      </c>
      <c r="D45" s="1">
        <v>16.600000000000001</v>
      </c>
      <c r="E45" s="1">
        <v>15.7</v>
      </c>
      <c r="F45" s="1">
        <v>21.7</v>
      </c>
      <c r="G45" s="1">
        <v>34.299999999999997</v>
      </c>
      <c r="H45" s="1">
        <v>21.8</v>
      </c>
      <c r="I45" s="1">
        <v>19.399999999999999</v>
      </c>
      <c r="J45" s="1">
        <v>21.9</v>
      </c>
      <c r="K45" s="1">
        <v>15.7</v>
      </c>
      <c r="L45" s="1">
        <v>37.1</v>
      </c>
      <c r="M45" s="1">
        <v>49</v>
      </c>
      <c r="N45" s="1">
        <v>35.1</v>
      </c>
      <c r="O45" s="1">
        <f t="shared" si="0"/>
        <v>30.761538461538464</v>
      </c>
    </row>
    <row r="46" spans="1:15" x14ac:dyDescent="0.25">
      <c r="A46">
        <v>2015</v>
      </c>
      <c r="B46" s="1">
        <v>23.7</v>
      </c>
      <c r="C46" s="1">
        <v>39.200000000000003</v>
      </c>
      <c r="D46" s="1">
        <v>8.1</v>
      </c>
      <c r="E46" s="1">
        <v>10.3</v>
      </c>
      <c r="F46" s="1">
        <v>18.2</v>
      </c>
      <c r="G46" s="1">
        <v>40.6</v>
      </c>
      <c r="H46" s="1">
        <v>17.600000000000001</v>
      </c>
      <c r="I46" s="1">
        <v>26.1</v>
      </c>
      <c r="J46" s="1">
        <v>31.3</v>
      </c>
      <c r="K46" s="1">
        <v>3.4</v>
      </c>
      <c r="L46" s="1">
        <v>28.2</v>
      </c>
      <c r="M46" s="1">
        <v>24.3</v>
      </c>
      <c r="N46" s="1">
        <v>29.2</v>
      </c>
      <c r="O46" s="1">
        <f t="shared" si="0"/>
        <v>23.092307692307692</v>
      </c>
    </row>
    <row r="47" spans="1:15" x14ac:dyDescent="0.25">
      <c r="A47">
        <v>2016</v>
      </c>
      <c r="B47" s="1">
        <v>19.2</v>
      </c>
      <c r="C47" s="1">
        <v>48.7</v>
      </c>
      <c r="D47" s="1">
        <v>12.2</v>
      </c>
      <c r="E47" s="1">
        <v>20.9</v>
      </c>
      <c r="F47" s="1">
        <v>10.199999999999999</v>
      </c>
      <c r="G47" s="1">
        <v>38.700000000000003</v>
      </c>
      <c r="H47" s="1">
        <v>22.8</v>
      </c>
      <c r="I47" s="1">
        <v>16.600000000000001</v>
      </c>
      <c r="J47" s="1">
        <v>30.2</v>
      </c>
      <c r="K47" s="1">
        <v>9.1</v>
      </c>
      <c r="L47" s="1">
        <v>28.5</v>
      </c>
      <c r="M47" s="1">
        <v>26.9</v>
      </c>
      <c r="N47" s="1">
        <v>40.5</v>
      </c>
      <c r="O47" s="1">
        <f t="shared" si="0"/>
        <v>24.96153846153846</v>
      </c>
    </row>
    <row r="48" spans="1:15" x14ac:dyDescent="0.25">
      <c r="A48">
        <v>2017</v>
      </c>
      <c r="B48" s="1">
        <v>35.1</v>
      </c>
      <c r="C48" s="1">
        <v>80.8</v>
      </c>
      <c r="D48" s="1">
        <v>23.6</v>
      </c>
      <c r="E48" s="1">
        <v>28.7</v>
      </c>
      <c r="F48" s="1"/>
      <c r="G48" s="1">
        <v>46.8</v>
      </c>
      <c r="H48" s="1">
        <v>34.200000000000003</v>
      </c>
      <c r="I48" s="1">
        <v>32.5</v>
      </c>
      <c r="J48" s="1">
        <v>33</v>
      </c>
      <c r="K48" s="1">
        <v>36.5</v>
      </c>
      <c r="L48" s="1">
        <v>40.1</v>
      </c>
      <c r="M48" s="1">
        <v>41.6</v>
      </c>
      <c r="N48" s="1">
        <v>48.4</v>
      </c>
      <c r="O48" s="1">
        <f t="shared" si="0"/>
        <v>40.108333333333334</v>
      </c>
    </row>
    <row r="49" spans="1:15" x14ac:dyDescent="0.25">
      <c r="A49">
        <v>2018</v>
      </c>
      <c r="B49" s="1">
        <v>22.1</v>
      </c>
      <c r="C49" s="1">
        <v>36.5</v>
      </c>
      <c r="D49" s="1">
        <v>16.2</v>
      </c>
      <c r="E49" s="1">
        <v>22.5</v>
      </c>
      <c r="F49" s="1"/>
      <c r="G49" s="1">
        <v>66.5</v>
      </c>
      <c r="H49" s="1">
        <v>12.5</v>
      </c>
      <c r="I49" s="1">
        <v>9.6</v>
      </c>
      <c r="J49" s="1">
        <v>27.8</v>
      </c>
      <c r="K49" s="1">
        <v>24.5</v>
      </c>
      <c r="L49" s="1">
        <v>15.9</v>
      </c>
      <c r="M49" s="1">
        <v>14</v>
      </c>
      <c r="N49" s="1">
        <v>41.7</v>
      </c>
      <c r="O49" s="1">
        <f t="shared" si="0"/>
        <v>25.816666666666666</v>
      </c>
    </row>
    <row r="50" spans="1:15" x14ac:dyDescent="0.25">
      <c r="A50">
        <v>2019</v>
      </c>
      <c r="B50" s="1">
        <v>38.799999999999997</v>
      </c>
      <c r="C50" s="1">
        <v>65.400000000000006</v>
      </c>
      <c r="D50" s="1">
        <v>36.6</v>
      </c>
      <c r="E50" s="1">
        <v>33</v>
      </c>
      <c r="F50" s="1"/>
      <c r="G50" s="1">
        <v>85.7</v>
      </c>
      <c r="H50" s="1">
        <v>19.3</v>
      </c>
      <c r="I50" s="1">
        <v>16.600000000000001</v>
      </c>
      <c r="J50" s="1">
        <v>56</v>
      </c>
      <c r="K50" s="1">
        <v>27.4</v>
      </c>
      <c r="L50" s="1">
        <v>24.3</v>
      </c>
      <c r="M50" s="1">
        <v>29.9</v>
      </c>
      <c r="N50" s="1">
        <v>60.6</v>
      </c>
      <c r="O50" s="1">
        <f t="shared" si="0"/>
        <v>41.133333333333333</v>
      </c>
    </row>
    <row r="51" spans="1:15" x14ac:dyDescent="0.25">
      <c r="A51">
        <v>2020</v>
      </c>
      <c r="B51" s="1">
        <v>17.399999999999999</v>
      </c>
      <c r="C51" s="1">
        <v>30.8</v>
      </c>
      <c r="D51" s="1">
        <v>5.9</v>
      </c>
      <c r="E51" s="1">
        <v>6.1</v>
      </c>
      <c r="F51" s="1"/>
      <c r="G51" s="1">
        <v>14.2</v>
      </c>
      <c r="H51" s="1">
        <v>9.1999999999999993</v>
      </c>
      <c r="I51" s="1">
        <v>4.3</v>
      </c>
      <c r="J51" s="1">
        <v>11.5</v>
      </c>
      <c r="K51" s="1">
        <v>15</v>
      </c>
      <c r="L51" s="1">
        <v>6.1</v>
      </c>
      <c r="M51" s="1">
        <v>35.1</v>
      </c>
      <c r="N51" s="1">
        <v>24.6</v>
      </c>
      <c r="O51" s="1">
        <f t="shared" si="0"/>
        <v>15.016666666666666</v>
      </c>
    </row>
    <row r="52" spans="1:15" x14ac:dyDescent="0.25">
      <c r="A52">
        <v>2021</v>
      </c>
      <c r="B52" s="1">
        <v>29.6</v>
      </c>
      <c r="C52" s="1">
        <v>52.6</v>
      </c>
      <c r="D52" s="1">
        <v>5.7</v>
      </c>
      <c r="E52" s="1">
        <v>12.6</v>
      </c>
      <c r="F52" s="1"/>
      <c r="G52" s="1">
        <v>33.200000000000003</v>
      </c>
      <c r="H52" s="1">
        <v>24.5</v>
      </c>
      <c r="I52" s="1">
        <v>11.7</v>
      </c>
      <c r="J52" s="1">
        <v>28.1</v>
      </c>
      <c r="K52" s="1">
        <v>10</v>
      </c>
      <c r="L52" s="1">
        <v>37.5</v>
      </c>
      <c r="M52" s="1">
        <v>40.6</v>
      </c>
      <c r="N52" s="1">
        <v>39.4</v>
      </c>
      <c r="O52" s="1">
        <f t="shared" si="0"/>
        <v>27.124999999999996</v>
      </c>
    </row>
    <row r="53" spans="1:15" x14ac:dyDescent="0.25">
      <c r="A53">
        <v>2022</v>
      </c>
      <c r="B53" s="1">
        <v>24.7</v>
      </c>
      <c r="C53" s="1">
        <v>59.3</v>
      </c>
      <c r="D53" s="1">
        <v>15</v>
      </c>
      <c r="E53" s="1">
        <v>17.600000000000001</v>
      </c>
      <c r="F53" s="1"/>
      <c r="G53" s="1">
        <v>50</v>
      </c>
      <c r="H53" s="1">
        <v>13.8</v>
      </c>
      <c r="I53" s="1">
        <v>12.3</v>
      </c>
      <c r="J53" s="1">
        <v>48.9</v>
      </c>
      <c r="K53" s="1">
        <v>19.5</v>
      </c>
      <c r="L53" s="1">
        <v>13.9</v>
      </c>
      <c r="M53" s="1">
        <v>30.2</v>
      </c>
      <c r="N53" s="1">
        <v>44</v>
      </c>
      <c r="O53" s="1">
        <f t="shared" si="0"/>
        <v>29.099999999999998</v>
      </c>
    </row>
    <row r="54" spans="1:15" x14ac:dyDescent="0.25">
      <c r="A54">
        <v>2023</v>
      </c>
      <c r="B54" s="1">
        <v>27.6</v>
      </c>
      <c r="C54" s="1">
        <v>37.1</v>
      </c>
      <c r="D54" s="1">
        <v>4.4000000000000004</v>
      </c>
      <c r="E54" s="1">
        <v>16.399999999999999</v>
      </c>
      <c r="F54" s="1"/>
      <c r="G54" s="1">
        <v>17.399999999999999</v>
      </c>
      <c r="H54" s="1">
        <v>15.1</v>
      </c>
      <c r="I54" s="1">
        <v>33.299999999999997</v>
      </c>
      <c r="J54" s="1">
        <v>21.4</v>
      </c>
      <c r="K54" s="1">
        <v>5.3</v>
      </c>
      <c r="L54" s="1">
        <v>21.2</v>
      </c>
      <c r="M54" s="1">
        <v>32.9</v>
      </c>
      <c r="N54" s="1">
        <v>23</v>
      </c>
      <c r="O54" s="1">
        <f t="shared" si="0"/>
        <v>21.258333333333336</v>
      </c>
    </row>
    <row r="55" spans="1:15" x14ac:dyDescent="0.25">
      <c r="A55">
        <v>2024</v>
      </c>
      <c r="B55" s="1">
        <v>30.4</v>
      </c>
      <c r="C55" s="1">
        <v>32.299999999999997</v>
      </c>
      <c r="D55" s="1">
        <v>8.9</v>
      </c>
      <c r="E55" s="1">
        <v>14.5</v>
      </c>
      <c r="F55" s="1"/>
      <c r="G55" s="1">
        <v>16.100000000000001</v>
      </c>
      <c r="H55" s="1">
        <v>41.1</v>
      </c>
      <c r="I55" s="1">
        <v>12.7</v>
      </c>
      <c r="J55" s="1">
        <v>19.2</v>
      </c>
      <c r="K55" s="1">
        <v>19.100000000000001</v>
      </c>
      <c r="L55" s="1">
        <v>8.9</v>
      </c>
      <c r="M55" s="1">
        <v>32.1</v>
      </c>
      <c r="N55" s="1">
        <v>19.3</v>
      </c>
      <c r="O55" s="1">
        <f t="shared" si="0"/>
        <v>21.216666666666665</v>
      </c>
    </row>
    <row r="56" spans="1:15" x14ac:dyDescent="0.25">
      <c r="A56">
        <v>2025</v>
      </c>
      <c r="B56" s="1">
        <v>21</v>
      </c>
      <c r="C56" s="1">
        <v>35</v>
      </c>
      <c r="D56" s="1">
        <v>7</v>
      </c>
      <c r="E56" s="1">
        <v>8</v>
      </c>
      <c r="F56" s="1"/>
      <c r="G56" s="1">
        <v>18</v>
      </c>
      <c r="H56" s="1">
        <v>32</v>
      </c>
      <c r="I56" s="1">
        <v>12</v>
      </c>
      <c r="J56" s="1">
        <v>17</v>
      </c>
      <c r="K56" s="1">
        <v>8</v>
      </c>
      <c r="L56" s="1">
        <v>8</v>
      </c>
      <c r="M56" s="1">
        <v>24</v>
      </c>
      <c r="N56" s="1">
        <v>18</v>
      </c>
      <c r="O56" s="1">
        <f t="shared" si="0"/>
        <v>17.333333333333332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R1" sqref="R1"/>
    </sheetView>
  </sheetViews>
  <sheetFormatPr defaultRowHeight="15" x14ac:dyDescent="0.25"/>
  <sheetData>
    <row r="1" spans="1:18" ht="45" x14ac:dyDescent="0.25">
      <c r="B1" t="s">
        <v>129</v>
      </c>
      <c r="C1" t="s">
        <v>130</v>
      </c>
      <c r="D1" t="s">
        <v>1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s="3" t="s">
        <v>222</v>
      </c>
    </row>
    <row r="2" spans="1:18" x14ac:dyDescent="0.25">
      <c r="A2">
        <v>1971</v>
      </c>
      <c r="B2" s="1">
        <v>10</v>
      </c>
      <c r="C2" s="1">
        <v>19.399999999999999</v>
      </c>
      <c r="D2" s="1">
        <v>20.6</v>
      </c>
      <c r="E2" s="1">
        <v>18.100000000000001</v>
      </c>
      <c r="F2" s="1">
        <v>34</v>
      </c>
      <c r="G2" s="1">
        <v>11</v>
      </c>
      <c r="H2" s="1">
        <v>17.600000000000001</v>
      </c>
      <c r="I2" s="1">
        <v>32.1</v>
      </c>
      <c r="J2" s="1">
        <v>36.6</v>
      </c>
      <c r="K2" s="1">
        <v>23</v>
      </c>
      <c r="L2" s="1">
        <v>48.7</v>
      </c>
      <c r="M2" s="1">
        <v>18</v>
      </c>
      <c r="N2" s="1"/>
      <c r="O2" s="1"/>
      <c r="P2" s="1">
        <v>11.6</v>
      </c>
      <c r="Q2" s="1"/>
      <c r="R2" s="1">
        <f>AVERAGE(B2:Q2)</f>
        <v>23.130769230769229</v>
      </c>
    </row>
    <row r="3" spans="1:18" x14ac:dyDescent="0.25">
      <c r="A3">
        <v>1972</v>
      </c>
      <c r="B3" s="1">
        <v>12</v>
      </c>
      <c r="C3" s="1">
        <v>17.3</v>
      </c>
      <c r="D3" s="1">
        <v>27</v>
      </c>
      <c r="E3" s="1">
        <v>10.9</v>
      </c>
      <c r="F3" s="1">
        <v>29.363636363636363</v>
      </c>
      <c r="G3" s="1">
        <v>14.6</v>
      </c>
      <c r="H3" s="1">
        <v>29.4</v>
      </c>
      <c r="I3" s="1">
        <v>23</v>
      </c>
      <c r="J3" s="1">
        <v>24.9</v>
      </c>
      <c r="K3" s="1">
        <v>23.9</v>
      </c>
      <c r="L3" s="1">
        <v>91.818181818181813</v>
      </c>
      <c r="M3" s="1">
        <v>25.2</v>
      </c>
      <c r="N3" s="1"/>
      <c r="O3" s="1"/>
      <c r="P3" s="1">
        <v>9.7272727272727266</v>
      </c>
      <c r="Q3" s="1"/>
      <c r="R3" s="1">
        <f t="shared" ref="R3:R56" si="0">AVERAGE(B3:Q3)</f>
        <v>26.085314685314685</v>
      </c>
    </row>
    <row r="4" spans="1:18" x14ac:dyDescent="0.25">
      <c r="A4">
        <v>1973</v>
      </c>
      <c r="B4" s="1">
        <v>14</v>
      </c>
      <c r="C4" s="1">
        <v>17.125</v>
      </c>
      <c r="D4" s="1">
        <v>19.727272727272727</v>
      </c>
      <c r="E4" s="1">
        <v>8.6</v>
      </c>
      <c r="F4" s="1">
        <v>50.111111111111114</v>
      </c>
      <c r="G4" s="1">
        <v>17</v>
      </c>
      <c r="H4" s="1">
        <v>29</v>
      </c>
      <c r="I4" s="1">
        <v>12.125</v>
      </c>
      <c r="J4" s="1">
        <v>41.3</v>
      </c>
      <c r="K4" s="1">
        <v>21.4</v>
      </c>
      <c r="L4" s="1">
        <v>78.400000000000006</v>
      </c>
      <c r="M4" s="1">
        <v>25.75</v>
      </c>
      <c r="N4" s="1"/>
      <c r="O4" s="1"/>
      <c r="P4" s="1">
        <v>5.2727272727272725</v>
      </c>
      <c r="Q4" s="1"/>
      <c r="R4" s="1">
        <f t="shared" si="0"/>
        <v>26.139316239316241</v>
      </c>
    </row>
    <row r="5" spans="1:18" x14ac:dyDescent="0.25">
      <c r="A5">
        <v>1974</v>
      </c>
      <c r="B5" s="1">
        <v>10</v>
      </c>
      <c r="C5" s="1">
        <v>11</v>
      </c>
      <c r="D5" s="1">
        <v>18</v>
      </c>
      <c r="E5" s="1">
        <v>6.9</v>
      </c>
      <c r="F5" s="1">
        <v>14.7</v>
      </c>
      <c r="G5" s="1">
        <v>9.4</v>
      </c>
      <c r="H5" s="1">
        <v>30.9</v>
      </c>
      <c r="I5" s="1">
        <v>16.600000000000001</v>
      </c>
      <c r="J5" s="1">
        <v>9.3000000000000007</v>
      </c>
      <c r="K5" s="1">
        <v>19.7</v>
      </c>
      <c r="L5" s="1">
        <v>27.9</v>
      </c>
      <c r="M5" s="1">
        <v>24.1</v>
      </c>
      <c r="N5" s="1"/>
      <c r="O5" s="1"/>
      <c r="P5" s="1">
        <v>7.6</v>
      </c>
      <c r="Q5" s="1">
        <v>8.9</v>
      </c>
      <c r="R5" s="1">
        <f t="shared" si="0"/>
        <v>15.357142857142858</v>
      </c>
    </row>
    <row r="6" spans="1:18" x14ac:dyDescent="0.25">
      <c r="A6">
        <v>1975</v>
      </c>
      <c r="B6" s="1">
        <v>9</v>
      </c>
      <c r="C6" s="1">
        <v>15.2</v>
      </c>
      <c r="D6" s="1">
        <v>31.7</v>
      </c>
      <c r="E6" s="1">
        <v>4.75</v>
      </c>
      <c r="F6" s="1">
        <v>28.6</v>
      </c>
      <c r="G6" s="1">
        <v>6.9</v>
      </c>
      <c r="H6" s="1">
        <v>19.600000000000001</v>
      </c>
      <c r="I6" s="1">
        <v>21.5</v>
      </c>
      <c r="J6" s="1">
        <v>13.6</v>
      </c>
      <c r="K6" s="1">
        <v>22.4</v>
      </c>
      <c r="L6" s="1">
        <v>41.4</v>
      </c>
      <c r="M6" s="1">
        <v>20.3</v>
      </c>
      <c r="N6" s="1"/>
      <c r="O6" s="1"/>
      <c r="P6" s="1">
        <v>7.8</v>
      </c>
      <c r="Q6" s="1">
        <v>17.3</v>
      </c>
      <c r="R6" s="1">
        <f t="shared" si="0"/>
        <v>18.574999999999999</v>
      </c>
    </row>
    <row r="7" spans="1:18" x14ac:dyDescent="0.25">
      <c r="A7">
        <v>1976</v>
      </c>
      <c r="B7" s="1">
        <v>10</v>
      </c>
      <c r="C7" s="1">
        <v>24.9</v>
      </c>
      <c r="D7" s="1">
        <v>26</v>
      </c>
      <c r="E7" s="1">
        <v>7.3</v>
      </c>
      <c r="F7" s="1">
        <v>35.6</v>
      </c>
      <c r="G7" s="1">
        <v>11</v>
      </c>
      <c r="H7" s="1">
        <v>43.5</v>
      </c>
      <c r="I7" s="1">
        <v>35</v>
      </c>
      <c r="J7" s="1">
        <v>22.3</v>
      </c>
      <c r="K7" s="1">
        <v>28.25</v>
      </c>
      <c r="L7" s="1">
        <v>66</v>
      </c>
      <c r="M7" s="1">
        <v>29.5</v>
      </c>
      <c r="N7" s="1"/>
      <c r="O7" s="1"/>
      <c r="P7" s="1">
        <v>11.2</v>
      </c>
      <c r="Q7" s="1">
        <v>7.75</v>
      </c>
      <c r="R7" s="1">
        <f t="shared" si="0"/>
        <v>25.592857142857145</v>
      </c>
    </row>
    <row r="8" spans="1:18" x14ac:dyDescent="0.25">
      <c r="A8">
        <v>1977</v>
      </c>
      <c r="B8" s="1">
        <v>21</v>
      </c>
      <c r="C8" s="1">
        <v>24.1</v>
      </c>
      <c r="D8" s="1">
        <v>24</v>
      </c>
      <c r="E8" s="1">
        <v>16.600000000000001</v>
      </c>
      <c r="F8" s="1">
        <v>11.1</v>
      </c>
      <c r="G8" s="1">
        <v>11</v>
      </c>
      <c r="H8" s="1">
        <v>24.6</v>
      </c>
      <c r="I8" s="1">
        <v>34</v>
      </c>
      <c r="J8" s="1">
        <v>18.7</v>
      </c>
      <c r="K8" s="1">
        <v>24.777777777777779</v>
      </c>
      <c r="L8" s="1">
        <v>19.2</v>
      </c>
      <c r="M8" s="1">
        <v>26.3</v>
      </c>
      <c r="N8" s="1"/>
      <c r="O8" s="1"/>
      <c r="P8" s="1">
        <v>3</v>
      </c>
      <c r="Q8" s="1">
        <v>5.3636363636363633</v>
      </c>
      <c r="R8" s="1">
        <f t="shared" si="0"/>
        <v>18.838672438672436</v>
      </c>
    </row>
    <row r="9" spans="1:18" x14ac:dyDescent="0.25">
      <c r="A9">
        <v>1978</v>
      </c>
      <c r="B9" s="1">
        <v>20</v>
      </c>
      <c r="C9" s="1">
        <v>22.7</v>
      </c>
      <c r="D9" s="1">
        <v>22.8</v>
      </c>
      <c r="E9" s="1">
        <v>11.272727272727273</v>
      </c>
      <c r="F9" s="1">
        <v>28</v>
      </c>
      <c r="G9" s="1">
        <v>14</v>
      </c>
      <c r="H9" s="1">
        <v>23</v>
      </c>
      <c r="I9" s="1">
        <v>20.2</v>
      </c>
      <c r="J9" s="1">
        <v>16.899999999999999</v>
      </c>
      <c r="K9" s="1">
        <v>17.600000000000001</v>
      </c>
      <c r="L9" s="1">
        <v>40.299999999999997</v>
      </c>
      <c r="M9" s="1">
        <v>26.2</v>
      </c>
      <c r="N9" s="1">
        <v>8.4</v>
      </c>
      <c r="O9" s="1">
        <v>22.7</v>
      </c>
      <c r="P9" s="1">
        <v>13.5</v>
      </c>
      <c r="Q9" s="1">
        <v>16.399999999999999</v>
      </c>
      <c r="R9" s="1">
        <f t="shared" si="0"/>
        <v>20.248295454545449</v>
      </c>
    </row>
    <row r="10" spans="1:18" x14ac:dyDescent="0.25">
      <c r="A10">
        <v>1979</v>
      </c>
      <c r="B10" s="1">
        <v>13</v>
      </c>
      <c r="C10" s="1">
        <v>13.7</v>
      </c>
      <c r="D10" s="1">
        <v>36.200000000000003</v>
      </c>
      <c r="E10" s="1">
        <v>8.5</v>
      </c>
      <c r="F10" s="1">
        <v>35.299999999999997</v>
      </c>
      <c r="G10" s="1">
        <v>11.8</v>
      </c>
      <c r="H10" s="1">
        <v>24.4</v>
      </c>
      <c r="I10" s="1">
        <v>24.727272727272727</v>
      </c>
      <c r="J10" s="1">
        <v>21.8</v>
      </c>
      <c r="K10" s="1">
        <v>50.9</v>
      </c>
      <c r="L10" s="1">
        <v>52.9</v>
      </c>
      <c r="M10" s="1">
        <v>29.8</v>
      </c>
      <c r="N10" s="1">
        <v>13</v>
      </c>
      <c r="O10" s="1">
        <v>14.8</v>
      </c>
      <c r="P10" s="1">
        <v>11.7</v>
      </c>
      <c r="Q10" s="1">
        <v>9.4</v>
      </c>
      <c r="R10" s="1">
        <f t="shared" si="0"/>
        <v>23.245454545454546</v>
      </c>
    </row>
    <row r="11" spans="1:18" x14ac:dyDescent="0.25">
      <c r="A11">
        <v>1980</v>
      </c>
      <c r="B11" s="1">
        <v>7</v>
      </c>
      <c r="C11" s="1">
        <v>5.2727272727272725</v>
      </c>
      <c r="D11" s="1">
        <v>14</v>
      </c>
      <c r="E11" s="1">
        <v>3.9090909090909092</v>
      </c>
      <c r="F11" s="1">
        <v>3.875</v>
      </c>
      <c r="G11" s="1">
        <v>5</v>
      </c>
      <c r="H11" s="1">
        <v>18.600000000000001</v>
      </c>
      <c r="I11" s="1">
        <v>6.7272727272727275</v>
      </c>
      <c r="J11" s="1">
        <v>3.6</v>
      </c>
      <c r="K11" s="1">
        <v>34.4</v>
      </c>
      <c r="L11" s="1">
        <v>27.9</v>
      </c>
      <c r="M11" s="1">
        <v>21.9</v>
      </c>
      <c r="N11" s="1">
        <v>18.3</v>
      </c>
      <c r="O11" s="1">
        <v>42</v>
      </c>
      <c r="P11" s="1">
        <v>7.0909090909090908</v>
      </c>
      <c r="Q11" s="1">
        <v>5.0909090909090908</v>
      </c>
      <c r="R11" s="1">
        <f t="shared" si="0"/>
        <v>14.041619318181819</v>
      </c>
    </row>
    <row r="12" spans="1:18" x14ac:dyDescent="0.25">
      <c r="A12">
        <v>1981</v>
      </c>
      <c r="B12" s="1">
        <v>20</v>
      </c>
      <c r="C12" s="1">
        <v>32.700000000000003</v>
      </c>
      <c r="D12" s="1">
        <v>33</v>
      </c>
      <c r="E12" s="1">
        <v>3</v>
      </c>
      <c r="F12" s="1">
        <v>13.9</v>
      </c>
      <c r="G12" s="1">
        <v>11.4</v>
      </c>
      <c r="H12" s="1">
        <v>30.1</v>
      </c>
      <c r="I12" s="1">
        <v>30.5</v>
      </c>
      <c r="J12" s="1">
        <v>24.75</v>
      </c>
      <c r="K12" s="1">
        <v>31.9</v>
      </c>
      <c r="L12" s="1">
        <v>40.700000000000003</v>
      </c>
      <c r="M12" s="1">
        <v>28.4</v>
      </c>
      <c r="N12" s="1">
        <v>10</v>
      </c>
      <c r="O12" s="1">
        <v>37.363636363636367</v>
      </c>
      <c r="P12" s="1">
        <v>0.77777777777777779</v>
      </c>
      <c r="Q12" s="1">
        <v>6.4</v>
      </c>
      <c r="R12" s="1">
        <f t="shared" si="0"/>
        <v>22.180713383838384</v>
      </c>
    </row>
    <row r="13" spans="1:18" x14ac:dyDescent="0.25">
      <c r="A13">
        <v>1982</v>
      </c>
      <c r="B13" s="1">
        <v>24</v>
      </c>
      <c r="C13" s="1">
        <v>31.3</v>
      </c>
      <c r="D13" s="1">
        <v>27.727272727272727</v>
      </c>
      <c r="E13" s="1">
        <v>6.6</v>
      </c>
      <c r="F13" s="1">
        <v>17.875</v>
      </c>
      <c r="G13" s="1">
        <v>13.8</v>
      </c>
      <c r="H13" s="1">
        <v>29.09090909090909</v>
      </c>
      <c r="I13" s="1">
        <v>18.899999999999999</v>
      </c>
      <c r="J13" s="1">
        <v>18.899999999999999</v>
      </c>
      <c r="K13" s="1">
        <v>36.25</v>
      </c>
      <c r="L13" s="1">
        <v>51</v>
      </c>
      <c r="M13" s="1">
        <v>18.5</v>
      </c>
      <c r="N13" s="1">
        <v>15.7</v>
      </c>
      <c r="O13" s="1">
        <v>47.2</v>
      </c>
      <c r="P13" s="1">
        <v>15.375</v>
      </c>
      <c r="Q13" s="1">
        <v>17.5</v>
      </c>
      <c r="R13" s="1">
        <f t="shared" si="0"/>
        <v>24.357386363636362</v>
      </c>
    </row>
    <row r="14" spans="1:18" x14ac:dyDescent="0.25">
      <c r="A14">
        <v>1983</v>
      </c>
      <c r="B14" s="1">
        <v>6</v>
      </c>
      <c r="C14" s="1">
        <v>12.4</v>
      </c>
      <c r="D14" s="1">
        <v>20.7</v>
      </c>
      <c r="E14" s="1">
        <v>7.3</v>
      </c>
      <c r="F14" s="1">
        <v>6.7</v>
      </c>
      <c r="G14" s="1">
        <v>8.6999999999999993</v>
      </c>
      <c r="H14" s="1">
        <v>26.4</v>
      </c>
      <c r="I14" s="1">
        <v>20.9</v>
      </c>
      <c r="J14" s="1">
        <v>30.6</v>
      </c>
      <c r="K14" s="1">
        <v>34.5</v>
      </c>
      <c r="L14" s="1">
        <v>31.5</v>
      </c>
      <c r="M14" s="1">
        <v>20.100000000000001</v>
      </c>
      <c r="N14" s="1">
        <v>12.545454545454545</v>
      </c>
      <c r="O14" s="1">
        <v>26</v>
      </c>
      <c r="P14" s="1">
        <v>12.7</v>
      </c>
      <c r="Q14" s="1">
        <v>12.9</v>
      </c>
      <c r="R14" s="1">
        <f t="shared" si="0"/>
        <v>18.121590909090905</v>
      </c>
    </row>
    <row r="15" spans="1:18" x14ac:dyDescent="0.25">
      <c r="A15">
        <v>1984</v>
      </c>
      <c r="B15" s="1">
        <v>15</v>
      </c>
      <c r="C15" s="1">
        <v>20.2</v>
      </c>
      <c r="D15" s="1">
        <v>30.7</v>
      </c>
      <c r="E15" s="1">
        <v>10</v>
      </c>
      <c r="F15" s="1">
        <v>25</v>
      </c>
      <c r="G15" s="1">
        <v>11.7</v>
      </c>
      <c r="H15" s="1">
        <v>24.444444444444443</v>
      </c>
      <c r="I15" s="1">
        <v>20</v>
      </c>
      <c r="J15" s="1">
        <v>17</v>
      </c>
      <c r="K15" s="1">
        <v>23.777777777777779</v>
      </c>
      <c r="L15" s="1">
        <v>27.8</v>
      </c>
      <c r="M15" s="1">
        <v>18</v>
      </c>
      <c r="N15" s="1">
        <v>28.7</v>
      </c>
      <c r="O15" s="1">
        <v>52</v>
      </c>
      <c r="P15" s="1">
        <v>7.2</v>
      </c>
      <c r="Q15" s="1">
        <v>14.8</v>
      </c>
      <c r="R15" s="1">
        <f t="shared" si="0"/>
        <v>21.645138888888891</v>
      </c>
    </row>
    <row r="16" spans="1:18" x14ac:dyDescent="0.25">
      <c r="A16">
        <v>1985</v>
      </c>
      <c r="B16" s="1">
        <v>13</v>
      </c>
      <c r="C16" s="1">
        <v>26.6</v>
      </c>
      <c r="D16" s="1">
        <v>26.9</v>
      </c>
      <c r="E16" s="1">
        <v>4.5999999999999996</v>
      </c>
      <c r="F16" s="1">
        <v>17.7</v>
      </c>
      <c r="G16" s="1">
        <v>9</v>
      </c>
      <c r="H16" s="1">
        <v>24.5</v>
      </c>
      <c r="I16" s="1">
        <v>35.5</v>
      </c>
      <c r="J16" s="1">
        <v>23.7</v>
      </c>
      <c r="K16" s="1">
        <v>25</v>
      </c>
      <c r="L16" s="1">
        <v>34.1</v>
      </c>
      <c r="M16" s="1">
        <v>18.8</v>
      </c>
      <c r="N16" s="1">
        <v>20.125</v>
      </c>
      <c r="O16" s="1">
        <v>30</v>
      </c>
      <c r="P16" s="1">
        <v>8.5</v>
      </c>
      <c r="Q16" s="1">
        <v>6.8</v>
      </c>
      <c r="R16" s="1">
        <f t="shared" si="0"/>
        <v>20.301562499999999</v>
      </c>
    </row>
    <row r="17" spans="1:18" x14ac:dyDescent="0.25">
      <c r="A17">
        <v>1986</v>
      </c>
      <c r="B17" s="1">
        <v>16</v>
      </c>
      <c r="C17" s="1">
        <v>33.625</v>
      </c>
      <c r="D17" s="1">
        <v>32.299999999999997</v>
      </c>
      <c r="E17" s="1">
        <v>9.7272727272727266</v>
      </c>
      <c r="F17" s="1">
        <v>14</v>
      </c>
      <c r="G17" s="1">
        <v>6.75</v>
      </c>
      <c r="H17" s="1">
        <v>33.5</v>
      </c>
      <c r="I17" s="1">
        <v>26.7</v>
      </c>
      <c r="J17" s="1">
        <v>18.2</v>
      </c>
      <c r="K17" s="1">
        <v>12</v>
      </c>
      <c r="L17" s="1">
        <v>35.454545454545453</v>
      </c>
      <c r="M17" s="1">
        <v>16.7</v>
      </c>
      <c r="N17" s="1">
        <v>13.8</v>
      </c>
      <c r="O17" s="1">
        <v>47.9</v>
      </c>
      <c r="P17" s="1">
        <v>12.7</v>
      </c>
      <c r="Q17" s="1">
        <v>13.1</v>
      </c>
      <c r="R17" s="1">
        <f t="shared" si="0"/>
        <v>21.403551136363635</v>
      </c>
    </row>
    <row r="18" spans="1:18" x14ac:dyDescent="0.25">
      <c r="A18">
        <v>1987</v>
      </c>
      <c r="B18" s="1">
        <v>19</v>
      </c>
      <c r="C18" s="1">
        <v>30.5</v>
      </c>
      <c r="D18" s="1">
        <v>30.1</v>
      </c>
      <c r="E18" s="1">
        <v>4.7</v>
      </c>
      <c r="F18" s="1">
        <v>23.75</v>
      </c>
      <c r="G18" s="1">
        <v>12.4</v>
      </c>
      <c r="H18" s="1">
        <v>53.8</v>
      </c>
      <c r="I18" s="1">
        <v>33.4</v>
      </c>
      <c r="J18" s="1">
        <v>30.09090909090909</v>
      </c>
      <c r="K18" s="1">
        <v>36.909090909090907</v>
      </c>
      <c r="L18" s="1">
        <v>55.6</v>
      </c>
      <c r="M18" s="1">
        <v>16.2</v>
      </c>
      <c r="N18" s="1">
        <v>30.363636363636363</v>
      </c>
      <c r="O18" s="1">
        <v>38.9</v>
      </c>
      <c r="P18" s="1">
        <v>11.4</v>
      </c>
      <c r="Q18" s="1">
        <v>19.3</v>
      </c>
      <c r="R18" s="1">
        <f t="shared" si="0"/>
        <v>27.900852272727271</v>
      </c>
    </row>
    <row r="19" spans="1:18" x14ac:dyDescent="0.25">
      <c r="A19">
        <v>1988</v>
      </c>
      <c r="B19" s="1">
        <v>16</v>
      </c>
      <c r="C19" s="1">
        <v>35.299999999999997</v>
      </c>
      <c r="D19" s="1">
        <v>29.727272727272727</v>
      </c>
      <c r="E19" s="1">
        <v>3.2</v>
      </c>
      <c r="F19" s="1">
        <v>11.1</v>
      </c>
      <c r="G19" s="1">
        <v>13.1</v>
      </c>
      <c r="H19" s="1">
        <v>53</v>
      </c>
      <c r="I19" s="1">
        <v>40.727272727272727</v>
      </c>
      <c r="J19" s="1">
        <v>23.6</v>
      </c>
      <c r="K19" s="1">
        <v>47</v>
      </c>
      <c r="L19" s="1">
        <v>32.090909090909093</v>
      </c>
      <c r="M19" s="1">
        <v>20.9</v>
      </c>
      <c r="N19" s="1">
        <v>20.9</v>
      </c>
      <c r="O19" s="1">
        <v>19.8</v>
      </c>
      <c r="P19" s="1">
        <v>9.6999999999999993</v>
      </c>
      <c r="Q19" s="1">
        <v>21.666666666666668</v>
      </c>
      <c r="R19" s="1">
        <f t="shared" si="0"/>
        <v>24.863257575757576</v>
      </c>
    </row>
    <row r="20" spans="1:18" x14ac:dyDescent="0.25">
      <c r="A20">
        <v>1989</v>
      </c>
      <c r="B20" s="1">
        <v>5</v>
      </c>
      <c r="C20" s="1">
        <v>32.1</v>
      </c>
      <c r="D20" s="1">
        <v>36</v>
      </c>
      <c r="E20" s="1">
        <v>17.2</v>
      </c>
      <c r="F20" s="1">
        <v>54.5</v>
      </c>
      <c r="G20" s="1">
        <v>6.5</v>
      </c>
      <c r="H20" s="1">
        <v>45.1</v>
      </c>
      <c r="I20" s="1">
        <v>33.9</v>
      </c>
      <c r="J20" s="1">
        <v>31.6</v>
      </c>
      <c r="K20" s="1">
        <v>16.125</v>
      </c>
      <c r="L20" s="1">
        <v>68.625</v>
      </c>
      <c r="M20" s="1">
        <v>21.3</v>
      </c>
      <c r="N20" s="1">
        <v>22.6</v>
      </c>
      <c r="O20" s="1">
        <v>43.625</v>
      </c>
      <c r="P20" s="1">
        <v>10</v>
      </c>
      <c r="Q20" s="1">
        <v>28.875</v>
      </c>
      <c r="R20" s="1">
        <f t="shared" si="0"/>
        <v>29.565625000000004</v>
      </c>
    </row>
    <row r="21" spans="1:18" x14ac:dyDescent="0.25">
      <c r="A21">
        <v>1990</v>
      </c>
      <c r="B21" s="1">
        <v>22</v>
      </c>
      <c r="C21" s="1">
        <v>58.5</v>
      </c>
      <c r="D21" s="1">
        <v>38</v>
      </c>
      <c r="E21" s="1">
        <v>9.3000000000000007</v>
      </c>
      <c r="F21" s="1">
        <v>33.6</v>
      </c>
      <c r="G21" s="1">
        <v>14.8</v>
      </c>
      <c r="H21" s="1">
        <v>50.5</v>
      </c>
      <c r="I21" s="1">
        <v>32.4</v>
      </c>
      <c r="J21" s="1">
        <v>23.6</v>
      </c>
      <c r="K21" s="1">
        <v>30.3</v>
      </c>
      <c r="L21" s="1">
        <v>75</v>
      </c>
      <c r="M21" s="1">
        <v>24.09090909090909</v>
      </c>
      <c r="N21" s="1">
        <v>7.7</v>
      </c>
      <c r="O21" s="1">
        <v>35</v>
      </c>
      <c r="P21" s="1">
        <v>7</v>
      </c>
      <c r="Q21" s="1">
        <v>9.4</v>
      </c>
      <c r="R21" s="1">
        <f t="shared" si="0"/>
        <v>29.449431818181818</v>
      </c>
    </row>
    <row r="22" spans="1:18" x14ac:dyDescent="0.25">
      <c r="A22">
        <v>1991</v>
      </c>
      <c r="B22" s="1">
        <v>9</v>
      </c>
      <c r="C22" s="1">
        <v>30.6</v>
      </c>
      <c r="D22" s="1">
        <v>31.727272727272727</v>
      </c>
      <c r="E22" s="1">
        <v>22</v>
      </c>
      <c r="F22" s="1">
        <v>27.818181818181817</v>
      </c>
      <c r="G22" s="1">
        <v>14</v>
      </c>
      <c r="H22" s="1">
        <v>55.909090909090907</v>
      </c>
      <c r="I22" s="1">
        <v>36.200000000000003</v>
      </c>
      <c r="J22" s="1">
        <v>28</v>
      </c>
      <c r="K22" s="1">
        <v>24</v>
      </c>
      <c r="L22" s="1">
        <v>62.272727272727273</v>
      </c>
      <c r="M22" s="1">
        <v>23.181818181818183</v>
      </c>
      <c r="N22" s="1">
        <v>12.7</v>
      </c>
      <c r="O22" s="1">
        <v>39.1</v>
      </c>
      <c r="P22" s="1">
        <v>15.5</v>
      </c>
      <c r="Q22" s="1">
        <v>22.3</v>
      </c>
      <c r="R22" s="1">
        <f t="shared" si="0"/>
        <v>28.394318181818182</v>
      </c>
    </row>
    <row r="23" spans="1:18" x14ac:dyDescent="0.25">
      <c r="A23">
        <v>1992</v>
      </c>
      <c r="B23" s="1">
        <v>6</v>
      </c>
      <c r="C23" s="1">
        <v>33.700000000000003</v>
      </c>
      <c r="D23" s="1">
        <v>37.9</v>
      </c>
      <c r="E23" s="1">
        <v>13.2</v>
      </c>
      <c r="F23" s="1">
        <v>33.700000000000003</v>
      </c>
      <c r="G23" s="1">
        <v>9</v>
      </c>
      <c r="H23" s="1">
        <v>44.5</v>
      </c>
      <c r="I23" s="1">
        <v>26.4</v>
      </c>
      <c r="J23" s="1">
        <v>32.4</v>
      </c>
      <c r="K23" s="1">
        <v>30</v>
      </c>
      <c r="L23" s="1">
        <v>54</v>
      </c>
      <c r="M23" s="1">
        <v>29.4</v>
      </c>
      <c r="N23" s="1">
        <v>21</v>
      </c>
      <c r="O23" s="1">
        <v>25.6</v>
      </c>
      <c r="P23" s="1">
        <v>11.6</v>
      </c>
      <c r="Q23" s="1">
        <v>7.8</v>
      </c>
      <c r="R23" s="1">
        <f t="shared" si="0"/>
        <v>26.012500000000003</v>
      </c>
    </row>
    <row r="24" spans="1:18" x14ac:dyDescent="0.25">
      <c r="A24">
        <v>1993</v>
      </c>
      <c r="B24" s="1">
        <v>15</v>
      </c>
      <c r="C24" s="1">
        <v>49.125</v>
      </c>
      <c r="D24" s="1">
        <v>71</v>
      </c>
      <c r="E24" s="1">
        <v>15.625</v>
      </c>
      <c r="F24" s="1">
        <v>67.375</v>
      </c>
      <c r="G24" s="1">
        <v>18</v>
      </c>
      <c r="H24" s="1">
        <v>45.5</v>
      </c>
      <c r="I24" s="1">
        <v>18.399999999999999</v>
      </c>
      <c r="J24" s="1">
        <v>15.3</v>
      </c>
      <c r="K24" s="1">
        <v>26</v>
      </c>
      <c r="L24" s="1">
        <v>60.875</v>
      </c>
      <c r="M24" s="1">
        <v>22.5</v>
      </c>
      <c r="N24" s="1">
        <v>22.545454545454547</v>
      </c>
      <c r="O24" s="1">
        <v>14.3</v>
      </c>
      <c r="P24" s="1">
        <v>7</v>
      </c>
      <c r="Q24" s="1">
        <v>15.375</v>
      </c>
      <c r="R24" s="1">
        <f t="shared" si="0"/>
        <v>30.24502840909091</v>
      </c>
    </row>
    <row r="25" spans="1:18" x14ac:dyDescent="0.25">
      <c r="A25">
        <v>1994</v>
      </c>
      <c r="B25" s="1">
        <v>22</v>
      </c>
      <c r="C25" s="1">
        <v>38.4</v>
      </c>
      <c r="D25" s="1">
        <v>67.5</v>
      </c>
      <c r="E25" s="1">
        <v>30</v>
      </c>
      <c r="F25" s="1">
        <v>47.1</v>
      </c>
      <c r="G25" s="1">
        <v>12</v>
      </c>
      <c r="H25" s="1">
        <v>49</v>
      </c>
      <c r="I25" s="1">
        <v>16.2</v>
      </c>
      <c r="J25" s="1">
        <v>20.375</v>
      </c>
      <c r="K25" s="1">
        <v>27.2</v>
      </c>
      <c r="L25" s="1">
        <v>47.6</v>
      </c>
      <c r="M25" s="1">
        <v>15.7</v>
      </c>
      <c r="N25" s="1">
        <v>18.899999999999999</v>
      </c>
      <c r="O25" s="1">
        <v>21.2</v>
      </c>
      <c r="P25" s="1">
        <v>28.75</v>
      </c>
      <c r="Q25" s="1">
        <v>17.899999999999999</v>
      </c>
      <c r="R25" s="1">
        <f t="shared" si="0"/>
        <v>29.989062499999996</v>
      </c>
    </row>
    <row r="26" spans="1:18" x14ac:dyDescent="0.25">
      <c r="A26">
        <v>1995</v>
      </c>
      <c r="B26" s="1">
        <v>13</v>
      </c>
      <c r="C26" s="1">
        <v>39.25</v>
      </c>
      <c r="D26" s="1">
        <v>40.125</v>
      </c>
      <c r="E26" s="1">
        <v>12.4</v>
      </c>
      <c r="F26" s="1">
        <v>24.625</v>
      </c>
      <c r="G26" s="1">
        <v>7.75</v>
      </c>
      <c r="H26" s="1">
        <v>27.4</v>
      </c>
      <c r="I26" s="1">
        <v>26.25</v>
      </c>
      <c r="J26" s="1">
        <v>22.90909090909091</v>
      </c>
      <c r="K26" s="1">
        <v>21.1</v>
      </c>
      <c r="L26" s="1">
        <v>25.125</v>
      </c>
      <c r="M26" s="1">
        <v>27.3</v>
      </c>
      <c r="N26" s="1">
        <v>9.6999999999999993</v>
      </c>
      <c r="O26" s="1">
        <v>46.18181818181818</v>
      </c>
      <c r="P26" s="1">
        <v>16</v>
      </c>
      <c r="Q26" s="1">
        <v>9.8000000000000007</v>
      </c>
      <c r="R26" s="1">
        <f t="shared" si="0"/>
        <v>23.057244318181819</v>
      </c>
    </row>
    <row r="27" spans="1:18" x14ac:dyDescent="0.25">
      <c r="A27">
        <v>1996</v>
      </c>
      <c r="B27" s="1">
        <v>3</v>
      </c>
      <c r="C27" s="1">
        <v>31.4</v>
      </c>
      <c r="D27" s="1">
        <v>28.8</v>
      </c>
      <c r="E27" s="1">
        <v>9</v>
      </c>
      <c r="F27" s="1">
        <v>23.7</v>
      </c>
      <c r="G27" s="1">
        <v>7</v>
      </c>
      <c r="H27" s="1">
        <v>29.5</v>
      </c>
      <c r="I27" s="1">
        <v>27</v>
      </c>
      <c r="J27" s="1">
        <v>21</v>
      </c>
      <c r="K27" s="1">
        <v>23.90909090909091</v>
      </c>
      <c r="L27" s="1">
        <v>28.9</v>
      </c>
      <c r="M27" s="1">
        <v>19.2</v>
      </c>
      <c r="N27" s="1">
        <v>7.2</v>
      </c>
      <c r="O27" s="1">
        <v>20.100000000000001</v>
      </c>
      <c r="P27" s="1">
        <v>4</v>
      </c>
      <c r="Q27" s="1">
        <v>11</v>
      </c>
      <c r="R27" s="1">
        <f t="shared" si="0"/>
        <v>18.419318181818184</v>
      </c>
    </row>
    <row r="28" spans="1:18" x14ac:dyDescent="0.25">
      <c r="A28">
        <v>1997</v>
      </c>
      <c r="B28" s="1">
        <v>4</v>
      </c>
      <c r="C28" s="1">
        <v>36.625</v>
      </c>
      <c r="D28" s="1">
        <v>27</v>
      </c>
      <c r="E28" s="1">
        <v>27</v>
      </c>
      <c r="F28" s="1">
        <v>37</v>
      </c>
      <c r="G28" s="1">
        <v>6.625</v>
      </c>
      <c r="H28" s="1">
        <v>52.6</v>
      </c>
      <c r="I28" s="1">
        <v>18.5</v>
      </c>
      <c r="J28" s="1">
        <v>23.8</v>
      </c>
      <c r="K28" s="1">
        <v>29</v>
      </c>
      <c r="L28" s="1">
        <v>52.1</v>
      </c>
      <c r="M28" s="1">
        <v>28</v>
      </c>
      <c r="N28" s="1">
        <v>14.625</v>
      </c>
      <c r="O28" s="1">
        <v>30.4</v>
      </c>
      <c r="P28" s="1">
        <v>26</v>
      </c>
      <c r="Q28" s="1">
        <v>16.600000000000001</v>
      </c>
      <c r="R28" s="1">
        <f t="shared" si="0"/>
        <v>26.8671875</v>
      </c>
    </row>
    <row r="29" spans="1:18" x14ac:dyDescent="0.25">
      <c r="A29">
        <v>1998</v>
      </c>
      <c r="B29" s="1">
        <v>8</v>
      </c>
      <c r="C29" s="1">
        <v>35.18181818181818</v>
      </c>
      <c r="D29" s="1">
        <v>42.7</v>
      </c>
      <c r="E29" s="1">
        <v>18.100000000000001</v>
      </c>
      <c r="F29" s="1">
        <v>25.875</v>
      </c>
      <c r="G29" s="1">
        <v>8.4</v>
      </c>
      <c r="H29" s="1">
        <v>30.1</v>
      </c>
      <c r="I29" s="1">
        <v>27.09090909090909</v>
      </c>
      <c r="J29" s="1">
        <v>26.3</v>
      </c>
      <c r="K29" s="1">
        <v>36</v>
      </c>
      <c r="L29" s="1">
        <v>20.6</v>
      </c>
      <c r="M29" s="1">
        <v>30</v>
      </c>
      <c r="N29" s="1">
        <v>31.727272727272727</v>
      </c>
      <c r="O29" s="1">
        <v>27.8</v>
      </c>
      <c r="P29" s="1">
        <v>11.9</v>
      </c>
      <c r="Q29" s="1">
        <v>20.181818181818183</v>
      </c>
      <c r="R29" s="1">
        <f t="shared" si="0"/>
        <v>24.997301136363639</v>
      </c>
    </row>
    <row r="30" spans="1:18" x14ac:dyDescent="0.25">
      <c r="A30">
        <v>1999</v>
      </c>
      <c r="B30" s="1">
        <v>4</v>
      </c>
      <c r="C30" s="1">
        <v>25.8</v>
      </c>
      <c r="D30" s="1">
        <v>26.1</v>
      </c>
      <c r="E30" s="1">
        <v>17.818181818181817</v>
      </c>
      <c r="F30" s="1">
        <v>22</v>
      </c>
      <c r="G30" s="1">
        <v>5.0909090909090908</v>
      </c>
      <c r="H30" s="1">
        <v>36.200000000000003</v>
      </c>
      <c r="I30" s="1">
        <v>21.545454545454547</v>
      </c>
      <c r="J30" s="1">
        <v>18.7</v>
      </c>
      <c r="K30" s="1">
        <v>12.9</v>
      </c>
      <c r="L30" s="1">
        <v>19.8</v>
      </c>
      <c r="M30" s="1">
        <v>25.636363636363637</v>
      </c>
      <c r="N30" s="1">
        <v>8.6</v>
      </c>
      <c r="O30" s="1">
        <v>38.9</v>
      </c>
      <c r="P30" s="1">
        <v>10.9</v>
      </c>
      <c r="Q30" s="1">
        <v>28.363636363636363</v>
      </c>
      <c r="R30" s="1">
        <f t="shared" si="0"/>
        <v>20.147159090909089</v>
      </c>
    </row>
    <row r="31" spans="1:18" x14ac:dyDescent="0.25">
      <c r="A31">
        <v>2000</v>
      </c>
      <c r="B31" s="1">
        <v>8</v>
      </c>
      <c r="C31" s="1">
        <v>43.7</v>
      </c>
      <c r="D31" s="1">
        <v>54.3</v>
      </c>
      <c r="E31" s="1">
        <v>14</v>
      </c>
      <c r="F31" s="1">
        <v>32</v>
      </c>
      <c r="G31" s="1">
        <v>8.9</v>
      </c>
      <c r="H31" s="1">
        <v>72.555555555555557</v>
      </c>
      <c r="I31" s="1">
        <v>32.777777777777779</v>
      </c>
      <c r="J31" s="1">
        <v>21.111111111111111</v>
      </c>
      <c r="K31" s="1">
        <v>28.8</v>
      </c>
      <c r="L31" s="1">
        <v>24</v>
      </c>
      <c r="M31" s="1">
        <v>22.5</v>
      </c>
      <c r="N31" s="1">
        <v>7.6</v>
      </c>
      <c r="O31" s="1">
        <v>25.3</v>
      </c>
      <c r="P31" s="1">
        <v>11</v>
      </c>
      <c r="Q31" s="1">
        <v>12.090909090909092</v>
      </c>
      <c r="R31" s="1">
        <f t="shared" si="0"/>
        <v>26.164709595959597</v>
      </c>
    </row>
    <row r="32" spans="1:18" x14ac:dyDescent="0.25">
      <c r="A32">
        <v>2001</v>
      </c>
      <c r="B32" s="1">
        <v>16</v>
      </c>
      <c r="C32" s="1">
        <v>55.470000000000006</v>
      </c>
      <c r="D32" s="1">
        <v>72.16</v>
      </c>
      <c r="E32" s="1">
        <v>25.95</v>
      </c>
      <c r="F32" s="1">
        <v>46.463636363636368</v>
      </c>
      <c r="G32" s="1">
        <v>15.075000000000001</v>
      </c>
      <c r="H32" s="1">
        <v>54.990909090909092</v>
      </c>
      <c r="I32" s="1">
        <v>38.81</v>
      </c>
      <c r="J32" s="1">
        <v>26.860000000000003</v>
      </c>
      <c r="K32" s="1">
        <v>23.527272727272727</v>
      </c>
      <c r="L32" s="1">
        <v>27.154545454545453</v>
      </c>
      <c r="M32" s="1">
        <v>25.880000000000003</v>
      </c>
      <c r="N32" s="1">
        <v>14.957142857142854</v>
      </c>
      <c r="O32" s="1">
        <v>8.4142857142857146</v>
      </c>
      <c r="P32" s="1">
        <v>9.3636363636363633</v>
      </c>
      <c r="Q32" s="1">
        <v>30.650000000000006</v>
      </c>
      <c r="R32" s="1">
        <f t="shared" si="0"/>
        <v>30.732901785714283</v>
      </c>
    </row>
    <row r="33" spans="1:18" x14ac:dyDescent="0.25">
      <c r="A33">
        <v>2002</v>
      </c>
      <c r="B33" s="1">
        <v>6</v>
      </c>
      <c r="C33" s="1">
        <v>22.050000000000004</v>
      </c>
      <c r="D33" s="1">
        <v>37.47</v>
      </c>
      <c r="E33" s="1">
        <v>9.41</v>
      </c>
      <c r="F33" s="1">
        <v>19.73</v>
      </c>
      <c r="G33" s="1">
        <v>3.8300000000000005</v>
      </c>
      <c r="H33" s="1">
        <v>25.2</v>
      </c>
      <c r="I33" s="1">
        <v>20.890000000000004</v>
      </c>
      <c r="J33" s="1">
        <v>15.65</v>
      </c>
      <c r="K33" s="1">
        <v>9.01</v>
      </c>
      <c r="L33" s="1">
        <v>35.89</v>
      </c>
      <c r="M33" s="1">
        <v>14.2</v>
      </c>
      <c r="N33" s="1">
        <v>17</v>
      </c>
      <c r="O33" s="1">
        <v>30.28</v>
      </c>
      <c r="P33" s="1">
        <v>4.5900000000000007</v>
      </c>
      <c r="Q33" s="1">
        <v>4.6749999999999998</v>
      </c>
      <c r="R33" s="1">
        <f t="shared" si="0"/>
        <v>17.2421875</v>
      </c>
    </row>
    <row r="34" spans="1:18" x14ac:dyDescent="0.25">
      <c r="A34">
        <v>2003</v>
      </c>
      <c r="B34" s="1">
        <v>21</v>
      </c>
      <c r="C34" s="1">
        <v>42.637500000000003</v>
      </c>
      <c r="D34" s="1">
        <v>31.470000000000006</v>
      </c>
      <c r="E34" s="1">
        <v>28.07</v>
      </c>
      <c r="F34" s="1">
        <v>37.675000000000004</v>
      </c>
      <c r="G34" s="1">
        <v>9.7200000000000006</v>
      </c>
      <c r="H34" s="1">
        <v>42.7</v>
      </c>
      <c r="I34" s="1">
        <v>40.230000000000004</v>
      </c>
      <c r="J34" s="1">
        <v>21.29</v>
      </c>
      <c r="K34" s="1">
        <v>24.820000000000004</v>
      </c>
      <c r="L34" s="1">
        <v>36.56</v>
      </c>
      <c r="M34" s="1">
        <v>30.512499999999996</v>
      </c>
      <c r="N34" s="1">
        <v>19.36785714285714</v>
      </c>
      <c r="O34" s="1">
        <v>22.22</v>
      </c>
      <c r="P34" s="1">
        <v>28.990000000000002</v>
      </c>
      <c r="Q34" s="1">
        <v>17.662500000000001</v>
      </c>
      <c r="R34" s="1">
        <f t="shared" si="0"/>
        <v>28.432834821428578</v>
      </c>
    </row>
    <row r="35" spans="1:18" x14ac:dyDescent="0.25">
      <c r="A35">
        <v>2004</v>
      </c>
      <c r="B35" s="1">
        <v>13</v>
      </c>
      <c r="C35" s="1">
        <v>33.899999999999991</v>
      </c>
      <c r="D35" s="1">
        <v>41.74444444444444</v>
      </c>
      <c r="E35" s="1">
        <v>16.060000000000002</v>
      </c>
      <c r="F35" s="1">
        <v>25.020000000000003</v>
      </c>
      <c r="G35" s="1">
        <v>7.4999999999999982</v>
      </c>
      <c r="H35" s="1">
        <v>38.909999999999997</v>
      </c>
      <c r="I35" s="1">
        <v>40.400000000000006</v>
      </c>
      <c r="J35" s="1">
        <v>22.240000000000002</v>
      </c>
      <c r="K35" s="1">
        <v>17.577777777777776</v>
      </c>
      <c r="L35" s="1">
        <v>34.799999999999997</v>
      </c>
      <c r="M35" s="1">
        <v>30.919999999999998</v>
      </c>
      <c r="N35" s="1">
        <v>21</v>
      </c>
      <c r="O35" s="1">
        <v>24.630000000000003</v>
      </c>
      <c r="P35" s="1">
        <v>9.1900000000000013</v>
      </c>
      <c r="Q35" s="1">
        <v>17.119999999999997</v>
      </c>
      <c r="R35" s="1">
        <f t="shared" si="0"/>
        <v>24.625763888888891</v>
      </c>
    </row>
    <row r="36" spans="1:18" x14ac:dyDescent="0.25">
      <c r="A36">
        <v>2005</v>
      </c>
      <c r="B36" s="1">
        <v>11</v>
      </c>
      <c r="C36" s="1">
        <v>34.4375</v>
      </c>
      <c r="D36" s="1">
        <v>30.300000000000008</v>
      </c>
      <c r="E36" s="1">
        <v>7.87</v>
      </c>
      <c r="F36" s="1">
        <v>11.69</v>
      </c>
      <c r="G36" s="1">
        <v>11.15</v>
      </c>
      <c r="H36" s="1">
        <v>36.774999999999999</v>
      </c>
      <c r="I36" s="1">
        <v>29.063636363636363</v>
      </c>
      <c r="J36" s="1">
        <v>11.65</v>
      </c>
      <c r="K36" s="1">
        <v>12.625</v>
      </c>
      <c r="L36" s="1">
        <v>28.679999999999996</v>
      </c>
      <c r="M36" s="1">
        <v>14.510000000000002</v>
      </c>
      <c r="N36" s="1">
        <v>15</v>
      </c>
      <c r="O36" s="1">
        <v>37.300000000000004</v>
      </c>
      <c r="P36" s="1">
        <v>8.7636363636363637</v>
      </c>
      <c r="Q36" s="1">
        <v>10.433333333333334</v>
      </c>
      <c r="R36" s="1">
        <f t="shared" si="0"/>
        <v>19.453006628787879</v>
      </c>
    </row>
    <row r="37" spans="1:18" x14ac:dyDescent="0.25">
      <c r="A37">
        <v>2006</v>
      </c>
      <c r="B37" s="1">
        <v>9</v>
      </c>
      <c r="C37" s="1">
        <v>21.79</v>
      </c>
      <c r="D37" s="1">
        <v>30.300000000000004</v>
      </c>
      <c r="E37" s="1">
        <v>4.3666666666666671</v>
      </c>
      <c r="F37" s="1">
        <v>17.27</v>
      </c>
      <c r="G37" s="1">
        <v>7.6000000000000014</v>
      </c>
      <c r="H37" s="1">
        <v>32.549999999999997</v>
      </c>
      <c r="I37" s="1">
        <v>22.720000000000002</v>
      </c>
      <c r="J37" s="1">
        <v>18.162500000000001</v>
      </c>
      <c r="K37" s="1">
        <v>16.45</v>
      </c>
      <c r="L37" s="1">
        <v>28.827272727272728</v>
      </c>
      <c r="M37" s="1">
        <v>24.410000000000004</v>
      </c>
      <c r="N37" s="1">
        <v>16</v>
      </c>
      <c r="O37" s="1">
        <v>18.300000000000004</v>
      </c>
      <c r="P37" s="1">
        <v>6.06</v>
      </c>
      <c r="Q37" s="1">
        <v>10.059999999999999</v>
      </c>
      <c r="R37" s="1">
        <f t="shared" si="0"/>
        <v>17.741652462121213</v>
      </c>
    </row>
    <row r="38" spans="1:18" x14ac:dyDescent="0.25">
      <c r="A38">
        <v>2007</v>
      </c>
      <c r="B38" s="1">
        <v>6</v>
      </c>
      <c r="C38" s="1">
        <v>36.38000000000001</v>
      </c>
      <c r="D38" s="1">
        <v>59.02</v>
      </c>
      <c r="E38" s="1">
        <v>16.009999999999998</v>
      </c>
      <c r="F38" s="1">
        <v>29</v>
      </c>
      <c r="G38" s="1">
        <v>8.4363636363636374</v>
      </c>
      <c r="H38" s="1">
        <v>39.06</v>
      </c>
      <c r="I38" s="1">
        <v>39.879999999999995</v>
      </c>
      <c r="J38" s="1">
        <v>22.15</v>
      </c>
      <c r="K38" s="1">
        <v>17.572727272727274</v>
      </c>
      <c r="L38" s="1">
        <v>65.490000000000009</v>
      </c>
      <c r="M38" s="1">
        <v>14.4</v>
      </c>
      <c r="N38" s="1">
        <v>10.183870967741937</v>
      </c>
      <c r="O38" s="1">
        <v>23.78</v>
      </c>
      <c r="P38" s="1">
        <v>11.136363636363637</v>
      </c>
      <c r="Q38" s="1">
        <v>15.81818181818182</v>
      </c>
      <c r="R38" s="1">
        <f t="shared" si="0"/>
        <v>25.894844208211143</v>
      </c>
    </row>
    <row r="39" spans="1:18" x14ac:dyDescent="0.25">
      <c r="A39">
        <v>2008</v>
      </c>
      <c r="B39" s="1">
        <v>11</v>
      </c>
      <c r="C39" s="1">
        <v>40.111111111111107</v>
      </c>
      <c r="D39" s="1">
        <v>50</v>
      </c>
      <c r="E39" s="1">
        <v>14.577777777777779</v>
      </c>
      <c r="F39" s="1">
        <v>18.833333333333332</v>
      </c>
      <c r="G39" s="1">
        <v>10.299999999999999</v>
      </c>
      <c r="H39" s="1">
        <v>36.94</v>
      </c>
      <c r="I39" s="1">
        <v>31.279999999999994</v>
      </c>
      <c r="J39" s="1">
        <v>17.144444444444446</v>
      </c>
      <c r="K39" s="1">
        <v>18.090000000000003</v>
      </c>
      <c r="L39" s="1">
        <v>33.61</v>
      </c>
      <c r="M39" s="1">
        <v>16.43</v>
      </c>
      <c r="N39" s="1">
        <v>23.65862068965518</v>
      </c>
      <c r="O39" s="1">
        <v>12.709090909090907</v>
      </c>
      <c r="P39" s="1">
        <v>13.077777777777778</v>
      </c>
      <c r="Q39" s="1">
        <v>24.633333333333333</v>
      </c>
      <c r="R39" s="1">
        <f t="shared" si="0"/>
        <v>23.274718086032745</v>
      </c>
    </row>
    <row r="40" spans="1:18" x14ac:dyDescent="0.25">
      <c r="A40">
        <v>2009</v>
      </c>
      <c r="B40" s="1">
        <v>17.3</v>
      </c>
      <c r="C40" s="1">
        <v>27.9</v>
      </c>
      <c r="D40" s="1">
        <v>35</v>
      </c>
      <c r="E40" s="1">
        <v>11.4</v>
      </c>
      <c r="F40" s="1">
        <v>14.8</v>
      </c>
      <c r="G40" s="1">
        <v>4</v>
      </c>
      <c r="H40" s="1">
        <v>36.5</v>
      </c>
      <c r="I40" s="1">
        <v>33.9</v>
      </c>
      <c r="J40" s="1">
        <v>14.1</v>
      </c>
      <c r="K40" s="1">
        <v>22</v>
      </c>
      <c r="L40" s="1">
        <v>25.9</v>
      </c>
      <c r="M40" s="1">
        <v>20.318181818181824</v>
      </c>
      <c r="N40" s="1">
        <v>12.8</v>
      </c>
      <c r="O40" s="1">
        <v>23.4</v>
      </c>
      <c r="P40" s="1">
        <v>10.5</v>
      </c>
      <c r="Q40" s="1">
        <v>21.3</v>
      </c>
      <c r="R40" s="1">
        <f t="shared" si="0"/>
        <v>20.694886363636364</v>
      </c>
    </row>
    <row r="41" spans="1:18" x14ac:dyDescent="0.25">
      <c r="A41">
        <v>2010</v>
      </c>
      <c r="B41" s="1">
        <v>46.5</v>
      </c>
      <c r="C41" s="1">
        <v>43.3</v>
      </c>
      <c r="D41" s="1">
        <v>65.599999999999994</v>
      </c>
      <c r="E41" s="1">
        <v>18.600000000000001</v>
      </c>
      <c r="F41" s="1">
        <v>21.2</v>
      </c>
      <c r="G41" s="1">
        <v>15.8</v>
      </c>
      <c r="H41" s="1">
        <v>33.299999999999997</v>
      </c>
      <c r="I41" s="1">
        <v>35</v>
      </c>
      <c r="J41" s="1">
        <v>17.100000000000001</v>
      </c>
      <c r="K41" s="1">
        <v>41.2</v>
      </c>
      <c r="L41" s="1">
        <v>28.3</v>
      </c>
      <c r="M41" s="1">
        <v>25.4</v>
      </c>
      <c r="N41" s="1">
        <v>9.5</v>
      </c>
      <c r="O41" s="1">
        <v>41.6</v>
      </c>
      <c r="P41" s="1">
        <v>4.9000000000000004</v>
      </c>
      <c r="Q41" s="1">
        <v>28</v>
      </c>
      <c r="R41" s="1">
        <f t="shared" si="0"/>
        <v>29.706249999999997</v>
      </c>
    </row>
    <row r="42" spans="1:18" x14ac:dyDescent="0.25">
      <c r="A42">
        <v>2011</v>
      </c>
      <c r="B42" s="1">
        <v>24.1</v>
      </c>
      <c r="C42" s="1">
        <v>39.4</v>
      </c>
      <c r="D42" s="1">
        <v>37.799999999999997</v>
      </c>
      <c r="E42" s="1">
        <v>11</v>
      </c>
      <c r="F42" s="1">
        <v>14.5</v>
      </c>
      <c r="G42" s="1">
        <v>13.4</v>
      </c>
      <c r="H42" s="1">
        <v>40.1</v>
      </c>
      <c r="I42" s="1">
        <v>41.8</v>
      </c>
      <c r="J42" s="1">
        <v>15.6</v>
      </c>
      <c r="K42" s="1">
        <v>31</v>
      </c>
      <c r="L42" s="1">
        <v>26.3</v>
      </c>
      <c r="M42" s="1">
        <v>13.1</v>
      </c>
      <c r="N42" s="1">
        <v>15.3</v>
      </c>
      <c r="O42" s="1">
        <v>15.5</v>
      </c>
      <c r="P42" s="1">
        <v>5.5</v>
      </c>
      <c r="Q42" s="1">
        <v>20.9</v>
      </c>
      <c r="R42" s="1">
        <f t="shared" si="0"/>
        <v>22.831249999999997</v>
      </c>
    </row>
    <row r="43" spans="1:18" x14ac:dyDescent="0.25">
      <c r="A43">
        <v>2012</v>
      </c>
      <c r="B43" s="1">
        <v>35.799999999999997</v>
      </c>
      <c r="C43" s="1">
        <v>43.7</v>
      </c>
      <c r="D43" s="1">
        <v>57.3</v>
      </c>
      <c r="E43" s="1">
        <v>23.2</v>
      </c>
      <c r="F43" s="1">
        <v>31.2</v>
      </c>
      <c r="G43" s="1">
        <v>24.4</v>
      </c>
      <c r="H43" s="1">
        <v>36.299999999999997</v>
      </c>
      <c r="I43" s="1">
        <v>30.9</v>
      </c>
      <c r="J43" s="1">
        <v>11.9</v>
      </c>
      <c r="K43" s="1">
        <v>21</v>
      </c>
      <c r="L43" s="1">
        <v>21.7</v>
      </c>
      <c r="M43" s="1">
        <v>24.3</v>
      </c>
      <c r="N43" s="1">
        <v>7.7</v>
      </c>
      <c r="O43" s="1">
        <v>18.3</v>
      </c>
      <c r="P43" s="1">
        <v>22.7</v>
      </c>
      <c r="Q43" s="1">
        <v>22.9</v>
      </c>
      <c r="R43" s="1">
        <f t="shared" si="0"/>
        <v>27.081249999999994</v>
      </c>
    </row>
    <row r="44" spans="1:18" x14ac:dyDescent="0.25">
      <c r="A44">
        <v>2013</v>
      </c>
      <c r="B44" s="1">
        <v>39.5</v>
      </c>
      <c r="C44" s="1">
        <v>48</v>
      </c>
      <c r="D44" s="1">
        <v>70.3</v>
      </c>
      <c r="E44" s="1">
        <v>14.7</v>
      </c>
      <c r="F44" s="1">
        <v>45.7</v>
      </c>
      <c r="G44" s="1">
        <v>41.1</v>
      </c>
      <c r="H44" s="1">
        <v>66.400000000000006</v>
      </c>
      <c r="I44" s="1">
        <v>66.099999999999994</v>
      </c>
      <c r="J44" s="1">
        <v>36.4</v>
      </c>
      <c r="K44" s="1">
        <v>49.9</v>
      </c>
      <c r="L44" s="1">
        <v>37</v>
      </c>
      <c r="M44" s="1">
        <v>19.8</v>
      </c>
      <c r="N44" s="1">
        <v>11.8</v>
      </c>
      <c r="O44" s="1">
        <v>25.8</v>
      </c>
      <c r="P44" s="1">
        <v>5.6</v>
      </c>
      <c r="Q44" s="1">
        <v>24.8</v>
      </c>
      <c r="R44" s="1">
        <f t="shared" si="0"/>
        <v>37.681249999999991</v>
      </c>
    </row>
    <row r="45" spans="1:18" x14ac:dyDescent="0.25">
      <c r="A45">
        <v>2014</v>
      </c>
      <c r="B45" s="1">
        <v>38.5</v>
      </c>
      <c r="C45" s="1">
        <v>58.5</v>
      </c>
      <c r="D45" s="1">
        <v>44.1</v>
      </c>
      <c r="E45" s="1">
        <v>22.9</v>
      </c>
      <c r="F45" s="1">
        <v>46.1</v>
      </c>
      <c r="G45" s="1">
        <v>36</v>
      </c>
      <c r="H45" s="1">
        <v>50.1</v>
      </c>
      <c r="I45" s="1">
        <v>50.5</v>
      </c>
      <c r="J45" s="1">
        <v>33.700000000000003</v>
      </c>
      <c r="K45" s="1">
        <v>40.200000000000003</v>
      </c>
      <c r="L45" s="1">
        <v>82</v>
      </c>
      <c r="M45" s="1">
        <v>13</v>
      </c>
      <c r="N45" s="1">
        <v>19.899999999999999</v>
      </c>
      <c r="O45" s="1">
        <v>26.4</v>
      </c>
      <c r="P45" s="1">
        <v>22.2</v>
      </c>
      <c r="Q45" s="1">
        <v>25.9</v>
      </c>
      <c r="R45" s="1">
        <f t="shared" si="0"/>
        <v>38.124999999999993</v>
      </c>
    </row>
    <row r="46" spans="1:18" x14ac:dyDescent="0.25">
      <c r="A46">
        <v>2015</v>
      </c>
      <c r="B46" s="1">
        <v>25.7</v>
      </c>
      <c r="C46" s="1">
        <v>47.3</v>
      </c>
      <c r="D46" s="1">
        <v>44.5</v>
      </c>
      <c r="E46" s="1">
        <v>13</v>
      </c>
      <c r="F46" s="1">
        <v>23.4</v>
      </c>
      <c r="G46" s="1">
        <v>18.3</v>
      </c>
      <c r="H46" s="1">
        <v>41.7</v>
      </c>
      <c r="I46" s="1">
        <v>50.2</v>
      </c>
      <c r="J46" s="1">
        <v>29.4</v>
      </c>
      <c r="K46" s="1">
        <v>39.299999999999997</v>
      </c>
      <c r="L46" s="1">
        <v>53</v>
      </c>
      <c r="M46" s="1">
        <v>17.899999999999999</v>
      </c>
      <c r="N46" s="1">
        <v>9.5</v>
      </c>
      <c r="O46" s="1">
        <v>12.5</v>
      </c>
      <c r="P46" s="1">
        <v>14.9</v>
      </c>
      <c r="Q46" s="1">
        <v>24</v>
      </c>
      <c r="R46" s="1">
        <f t="shared" si="0"/>
        <v>29.037499999999998</v>
      </c>
    </row>
    <row r="47" spans="1:18" x14ac:dyDescent="0.25">
      <c r="A47">
        <v>2016</v>
      </c>
      <c r="B47" s="1">
        <v>31</v>
      </c>
      <c r="C47" s="1">
        <v>59.3</v>
      </c>
      <c r="D47" s="1">
        <v>79.7</v>
      </c>
      <c r="E47" s="1">
        <v>10.3</v>
      </c>
      <c r="F47" s="1">
        <v>46.3</v>
      </c>
      <c r="G47" s="1">
        <v>35.299999999999997</v>
      </c>
      <c r="H47" s="1">
        <v>48.5</v>
      </c>
      <c r="I47" s="1">
        <v>52.5</v>
      </c>
      <c r="J47" s="1">
        <v>26.4</v>
      </c>
      <c r="K47" s="1">
        <v>29.7</v>
      </c>
      <c r="L47" s="1">
        <v>95</v>
      </c>
      <c r="M47" s="1">
        <v>31.3</v>
      </c>
      <c r="N47" s="1">
        <v>8.4</v>
      </c>
      <c r="O47" s="1">
        <v>25</v>
      </c>
      <c r="P47" s="1">
        <v>4.9000000000000004</v>
      </c>
      <c r="Q47" s="1">
        <v>21.7</v>
      </c>
      <c r="R47" s="1">
        <f t="shared" si="0"/>
        <v>37.831249999999997</v>
      </c>
    </row>
    <row r="48" spans="1:18" x14ac:dyDescent="0.25">
      <c r="A48">
        <v>2017</v>
      </c>
      <c r="B48" s="1">
        <v>21.7</v>
      </c>
      <c r="C48" s="1">
        <v>53.3</v>
      </c>
      <c r="D48" s="1">
        <v>53</v>
      </c>
      <c r="E48" s="1">
        <v>20.100000000000001</v>
      </c>
      <c r="F48" s="1">
        <v>44.3</v>
      </c>
      <c r="G48" s="1">
        <v>31.6</v>
      </c>
      <c r="H48" s="1">
        <v>45.5</v>
      </c>
      <c r="I48" s="1">
        <v>51</v>
      </c>
      <c r="J48" s="1">
        <v>34.799999999999997</v>
      </c>
      <c r="K48" s="1">
        <v>39.299999999999997</v>
      </c>
      <c r="L48" s="1">
        <v>68</v>
      </c>
      <c r="M48" s="1">
        <v>28.5</v>
      </c>
      <c r="N48" s="1">
        <v>30</v>
      </c>
      <c r="O48" s="1">
        <v>37.4</v>
      </c>
      <c r="P48" s="1">
        <v>16.399999999999999</v>
      </c>
      <c r="Q48" s="1">
        <v>17.7</v>
      </c>
      <c r="R48" s="1">
        <f t="shared" si="0"/>
        <v>37.037500000000001</v>
      </c>
    </row>
    <row r="49" spans="1:18" x14ac:dyDescent="0.25">
      <c r="A49">
        <v>2018</v>
      </c>
      <c r="B49" s="1">
        <v>23.2</v>
      </c>
      <c r="C49" s="1">
        <v>32.4</v>
      </c>
      <c r="D49" s="1">
        <v>43.9</v>
      </c>
      <c r="E49" s="1">
        <v>9.3000000000000007</v>
      </c>
      <c r="F49" s="1">
        <v>19.600000000000001</v>
      </c>
      <c r="G49" s="1">
        <v>18.899999999999999</v>
      </c>
      <c r="H49" s="1">
        <v>38.5</v>
      </c>
      <c r="I49" s="1">
        <v>25.3</v>
      </c>
      <c r="J49" s="1">
        <v>20.9</v>
      </c>
      <c r="K49" s="1">
        <v>27.5</v>
      </c>
      <c r="L49" s="1">
        <v>27</v>
      </c>
      <c r="M49" s="1">
        <v>17.100000000000001</v>
      </c>
      <c r="N49" s="1">
        <v>20</v>
      </c>
      <c r="O49" s="1">
        <v>14.7</v>
      </c>
      <c r="P49" s="1">
        <v>6.1</v>
      </c>
      <c r="Q49" s="1">
        <v>6.9</v>
      </c>
      <c r="R49" s="1">
        <f t="shared" si="0"/>
        <v>21.956250000000001</v>
      </c>
    </row>
    <row r="50" spans="1:18" x14ac:dyDescent="0.25">
      <c r="A50">
        <v>2019</v>
      </c>
      <c r="B50" s="1">
        <v>23.7</v>
      </c>
      <c r="C50" s="1">
        <v>41</v>
      </c>
      <c r="D50" s="1">
        <v>45.2</v>
      </c>
      <c r="E50" s="1">
        <v>16.899999999999999</v>
      </c>
      <c r="F50" s="1">
        <v>35.1</v>
      </c>
      <c r="G50" s="1">
        <v>21.2</v>
      </c>
      <c r="H50" s="1">
        <v>43.4</v>
      </c>
      <c r="I50" s="1">
        <v>46</v>
      </c>
      <c r="J50" s="1">
        <v>39.700000000000003</v>
      </c>
      <c r="K50" s="1">
        <v>45.6</v>
      </c>
      <c r="L50" s="1">
        <v>39</v>
      </c>
      <c r="M50" s="1">
        <v>30.6</v>
      </c>
      <c r="N50" s="1">
        <v>16.899999999999999</v>
      </c>
      <c r="O50" s="1">
        <v>40.200000000000003</v>
      </c>
      <c r="P50" s="1">
        <v>15.9</v>
      </c>
      <c r="Q50" s="1">
        <v>21.9</v>
      </c>
      <c r="R50" s="1">
        <f t="shared" si="0"/>
        <v>32.643749999999997</v>
      </c>
    </row>
    <row r="51" spans="1:18" x14ac:dyDescent="0.25">
      <c r="A51">
        <v>2020</v>
      </c>
      <c r="B51" s="1">
        <v>12.7</v>
      </c>
      <c r="C51" s="1">
        <v>48.9</v>
      </c>
      <c r="D51" s="1">
        <v>67</v>
      </c>
      <c r="E51" s="1">
        <v>15</v>
      </c>
      <c r="F51" s="1">
        <v>38.1</v>
      </c>
      <c r="G51" s="1">
        <v>14.2</v>
      </c>
      <c r="H51" s="1">
        <v>51.9</v>
      </c>
      <c r="I51" s="1">
        <v>52</v>
      </c>
      <c r="J51" s="1">
        <v>44.1</v>
      </c>
      <c r="K51" s="1">
        <v>29.6</v>
      </c>
      <c r="L51" s="1">
        <v>75</v>
      </c>
      <c r="M51" s="1">
        <v>17.2</v>
      </c>
      <c r="N51" s="1">
        <v>15.3</v>
      </c>
      <c r="O51" s="1">
        <v>27.5</v>
      </c>
      <c r="P51" s="1">
        <v>7.8</v>
      </c>
      <c r="Q51" s="1">
        <v>26.9</v>
      </c>
      <c r="R51" s="1">
        <f t="shared" si="0"/>
        <v>33.949999999999996</v>
      </c>
    </row>
    <row r="52" spans="1:18" x14ac:dyDescent="0.25">
      <c r="A52">
        <v>2021</v>
      </c>
      <c r="B52" s="1">
        <v>24.8</v>
      </c>
      <c r="C52" s="1">
        <v>39.9</v>
      </c>
      <c r="D52" s="1">
        <v>50</v>
      </c>
      <c r="E52" s="1">
        <v>17</v>
      </c>
      <c r="F52" s="1">
        <v>22.7</v>
      </c>
      <c r="G52" s="1">
        <v>23.7</v>
      </c>
      <c r="H52" s="1">
        <v>46.5</v>
      </c>
      <c r="I52" s="1">
        <v>50</v>
      </c>
      <c r="J52" s="1">
        <v>20.2</v>
      </c>
      <c r="K52" s="1">
        <v>47</v>
      </c>
      <c r="L52" s="1">
        <v>50</v>
      </c>
      <c r="M52" s="1">
        <v>17</v>
      </c>
      <c r="N52" s="1"/>
      <c r="O52" s="1">
        <v>20.5</v>
      </c>
      <c r="P52" s="1">
        <v>10.4</v>
      </c>
      <c r="Q52" s="1">
        <v>17.100000000000001</v>
      </c>
      <c r="R52" s="1">
        <f t="shared" si="0"/>
        <v>30.45333333333333</v>
      </c>
    </row>
    <row r="53" spans="1:18" x14ac:dyDescent="0.25">
      <c r="A53">
        <v>2022</v>
      </c>
      <c r="B53" s="1">
        <v>20.7</v>
      </c>
      <c r="C53" s="1">
        <v>30.2</v>
      </c>
      <c r="D53" s="1">
        <v>48.4</v>
      </c>
      <c r="E53" s="1">
        <v>14.9</v>
      </c>
      <c r="F53" s="1">
        <v>16.399999999999999</v>
      </c>
      <c r="G53" s="1">
        <v>13.7</v>
      </c>
      <c r="H53" s="1">
        <v>39.299999999999997</v>
      </c>
      <c r="I53" s="1">
        <v>27</v>
      </c>
      <c r="J53" s="1"/>
      <c r="K53" s="1">
        <v>20</v>
      </c>
      <c r="L53" s="1">
        <v>25</v>
      </c>
      <c r="M53" s="1">
        <v>16.2</v>
      </c>
      <c r="N53" s="1"/>
      <c r="O53" s="1">
        <v>22.5</v>
      </c>
      <c r="P53" s="1">
        <v>10.3</v>
      </c>
      <c r="Q53" s="1">
        <v>8.5</v>
      </c>
      <c r="R53" s="1">
        <f t="shared" si="0"/>
        <v>22.36428571428571</v>
      </c>
    </row>
    <row r="54" spans="1:18" x14ac:dyDescent="0.25">
      <c r="A54">
        <v>2023</v>
      </c>
      <c r="B54" s="1">
        <v>31.9</v>
      </c>
      <c r="C54" s="1">
        <v>47.9</v>
      </c>
      <c r="D54" s="1">
        <v>50</v>
      </c>
      <c r="E54" s="1">
        <v>32.9</v>
      </c>
      <c r="F54" s="1">
        <v>63.8</v>
      </c>
      <c r="G54" s="1">
        <v>28.1</v>
      </c>
      <c r="H54" s="1">
        <v>46.6</v>
      </c>
      <c r="I54" s="1">
        <v>41.9</v>
      </c>
      <c r="J54" s="1"/>
      <c r="K54" s="1">
        <v>37</v>
      </c>
      <c r="L54" s="1">
        <v>51</v>
      </c>
      <c r="M54" s="1">
        <v>19.899999999999999</v>
      </c>
      <c r="N54" s="1"/>
      <c r="O54" s="1">
        <v>16.399999999999999</v>
      </c>
      <c r="P54" s="1">
        <v>15.5</v>
      </c>
      <c r="Q54" s="1">
        <v>55</v>
      </c>
      <c r="R54" s="1">
        <f t="shared" si="0"/>
        <v>38.421428571428564</v>
      </c>
    </row>
    <row r="55" spans="1:18" x14ac:dyDescent="0.25">
      <c r="A55">
        <v>2024</v>
      </c>
      <c r="B55" s="1">
        <v>18.600000000000001</v>
      </c>
      <c r="C55" s="1">
        <v>37.6</v>
      </c>
      <c r="D55" s="1">
        <v>50</v>
      </c>
      <c r="E55" s="1">
        <v>21.2</v>
      </c>
      <c r="F55" s="1">
        <v>40</v>
      </c>
      <c r="G55" s="1">
        <v>21.3</v>
      </c>
      <c r="H55" s="1">
        <v>34.1</v>
      </c>
      <c r="I55" s="1">
        <v>29.1</v>
      </c>
      <c r="J55" s="1"/>
      <c r="K55" s="1">
        <v>32.799999999999997</v>
      </c>
      <c r="L55" s="1">
        <v>58.3</v>
      </c>
      <c r="M55" s="1">
        <v>10.5</v>
      </c>
      <c r="N55" s="1"/>
      <c r="O55" s="1">
        <v>19.399999999999999</v>
      </c>
      <c r="P55" s="1">
        <v>7.8</v>
      </c>
      <c r="Q55" s="1">
        <v>0</v>
      </c>
      <c r="R55" s="1">
        <f t="shared" si="0"/>
        <v>27.192857142857143</v>
      </c>
    </row>
    <row r="56" spans="1:18" x14ac:dyDescent="0.25">
      <c r="A56">
        <v>2025</v>
      </c>
      <c r="B56" s="1">
        <v>33</v>
      </c>
      <c r="C56" s="1">
        <v>50</v>
      </c>
      <c r="D56" s="1">
        <v>50</v>
      </c>
      <c r="E56" s="1">
        <v>28</v>
      </c>
      <c r="F56" s="1">
        <v>23</v>
      </c>
      <c r="G56" s="1">
        <v>26</v>
      </c>
      <c r="H56" s="1">
        <v>52</v>
      </c>
      <c r="I56" s="1">
        <v>34</v>
      </c>
      <c r="J56" s="1"/>
      <c r="K56" s="1">
        <v>29</v>
      </c>
      <c r="L56" s="1">
        <v>51</v>
      </c>
      <c r="M56" s="1">
        <v>19</v>
      </c>
      <c r="N56" s="1"/>
      <c r="O56" s="1">
        <v>14</v>
      </c>
      <c r="P56" s="1">
        <v>8</v>
      </c>
      <c r="Q56" s="1">
        <v>0</v>
      </c>
      <c r="R56" s="1">
        <f t="shared" si="0"/>
        <v>29.785714285714285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U1" sqref="U1"/>
    </sheetView>
  </sheetViews>
  <sheetFormatPr defaultRowHeight="15" x14ac:dyDescent="0.25"/>
  <sheetData>
    <row r="1" spans="1:21" ht="45" x14ac:dyDescent="0.25"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s="3" t="s">
        <v>222</v>
      </c>
    </row>
    <row r="2" spans="1:21" x14ac:dyDescent="0.25">
      <c r="A2">
        <v>1971</v>
      </c>
      <c r="B2" s="1">
        <v>25.25</v>
      </c>
      <c r="C2" s="1">
        <v>29.4</v>
      </c>
      <c r="D2" s="1">
        <v>33</v>
      </c>
      <c r="E2" s="1">
        <v>36.299999999999997</v>
      </c>
      <c r="F2" s="1">
        <v>17.7</v>
      </c>
      <c r="G2" s="1">
        <v>21</v>
      </c>
      <c r="H2" s="1">
        <v>27</v>
      </c>
      <c r="I2" s="1">
        <v>14.25</v>
      </c>
      <c r="J2" s="1">
        <v>24</v>
      </c>
      <c r="K2" s="1">
        <v>20.181818181818183</v>
      </c>
      <c r="L2" s="1">
        <v>34.700000000000003</v>
      </c>
      <c r="M2" s="1">
        <v>15.8</v>
      </c>
      <c r="N2" s="1">
        <v>34.700000000000003</v>
      </c>
      <c r="O2" s="1">
        <v>56.9</v>
      </c>
      <c r="P2" s="1">
        <v>30.4</v>
      </c>
      <c r="Q2" s="1">
        <v>24.1</v>
      </c>
      <c r="R2" s="1">
        <v>11.7</v>
      </c>
      <c r="S2" s="1">
        <v>58.1</v>
      </c>
      <c r="T2" s="1">
        <v>11.125</v>
      </c>
      <c r="U2" s="1">
        <f>AVERAGE(B2:T2)</f>
        <v>27.663516746411485</v>
      </c>
    </row>
    <row r="3" spans="1:21" x14ac:dyDescent="0.25">
      <c r="A3">
        <v>1972</v>
      </c>
      <c r="B3" s="1">
        <v>58</v>
      </c>
      <c r="C3" s="1">
        <v>39.545454545454547</v>
      </c>
      <c r="D3" s="1">
        <v>32.799999999999997</v>
      </c>
      <c r="E3" s="1">
        <v>38.727272727272727</v>
      </c>
      <c r="F3" s="1">
        <v>21.1</v>
      </c>
      <c r="G3" s="1">
        <v>26.727272727272727</v>
      </c>
      <c r="H3" s="1">
        <v>37.700000000000003</v>
      </c>
      <c r="I3" s="1">
        <v>17</v>
      </c>
      <c r="J3" s="1">
        <v>27.818181818181817</v>
      </c>
      <c r="K3" s="1">
        <v>24.727272727272727</v>
      </c>
      <c r="L3" s="1">
        <v>16.5</v>
      </c>
      <c r="M3" s="1">
        <v>15.6</v>
      </c>
      <c r="N3" s="1">
        <v>20.5</v>
      </c>
      <c r="O3" s="1">
        <v>49.909090909090907</v>
      </c>
      <c r="P3" s="1">
        <v>20.222222222222221</v>
      </c>
      <c r="Q3" s="1">
        <v>25.6</v>
      </c>
      <c r="R3" s="1">
        <v>23.3</v>
      </c>
      <c r="S3" s="1">
        <v>23.3</v>
      </c>
      <c r="T3" s="1">
        <v>12.7</v>
      </c>
      <c r="U3" s="1">
        <f t="shared" ref="U3:U56" si="0">AVERAGE(B3:T3)</f>
        <v>27.988250930356195</v>
      </c>
    </row>
    <row r="4" spans="1:21" x14ac:dyDescent="0.25">
      <c r="A4">
        <v>1973</v>
      </c>
      <c r="B4" s="1">
        <v>43.9</v>
      </c>
      <c r="C4" s="1">
        <v>109.5</v>
      </c>
      <c r="D4" s="1">
        <v>27</v>
      </c>
      <c r="E4" s="1">
        <v>23.7</v>
      </c>
      <c r="F4" s="1">
        <v>19.363636363636363</v>
      </c>
      <c r="G4" s="1">
        <v>18.875</v>
      </c>
      <c r="H4" s="1">
        <v>30.6</v>
      </c>
      <c r="I4" s="1">
        <v>19</v>
      </c>
      <c r="J4" s="1">
        <v>26</v>
      </c>
      <c r="K4" s="1">
        <v>17</v>
      </c>
      <c r="L4" s="1">
        <v>20.6</v>
      </c>
      <c r="M4" s="1">
        <v>9.375</v>
      </c>
      <c r="N4" s="1">
        <v>34.4</v>
      </c>
      <c r="O4" s="1">
        <v>45.5</v>
      </c>
      <c r="P4" s="1">
        <v>11.875</v>
      </c>
      <c r="Q4" s="1">
        <v>17.5</v>
      </c>
      <c r="R4" s="1">
        <v>79.099999999999994</v>
      </c>
      <c r="S4" s="1">
        <v>29.6</v>
      </c>
      <c r="T4" s="1">
        <v>15.818181818181818</v>
      </c>
      <c r="U4" s="1">
        <f t="shared" si="0"/>
        <v>31.510885167464117</v>
      </c>
    </row>
    <row r="5" spans="1:21" x14ac:dyDescent="0.25">
      <c r="A5">
        <v>1974</v>
      </c>
      <c r="B5" s="1">
        <v>27.2</v>
      </c>
      <c r="C5" s="1">
        <v>90.2</v>
      </c>
      <c r="D5" s="1">
        <v>17.100000000000001</v>
      </c>
      <c r="E5" s="1">
        <v>24.3</v>
      </c>
      <c r="F5" s="1">
        <v>10.875</v>
      </c>
      <c r="G5" s="1">
        <v>22.818181818181817</v>
      </c>
      <c r="H5" s="1">
        <v>48.363636363636367</v>
      </c>
      <c r="I5" s="1">
        <v>13</v>
      </c>
      <c r="J5" s="1">
        <v>35.272727272727273</v>
      </c>
      <c r="K5" s="1">
        <v>14.545454545454545</v>
      </c>
      <c r="L5" s="1">
        <v>12.5</v>
      </c>
      <c r="M5" s="1">
        <v>13.4</v>
      </c>
      <c r="N5" s="1">
        <v>24.181818181818183</v>
      </c>
      <c r="O5" s="1">
        <v>29</v>
      </c>
      <c r="P5" s="1">
        <v>9.454545454545455</v>
      </c>
      <c r="Q5" s="1">
        <v>14.363636363636363</v>
      </c>
      <c r="R5" s="1">
        <v>37</v>
      </c>
      <c r="S5" s="1">
        <v>26.3</v>
      </c>
      <c r="T5" s="1">
        <v>13.333333333333334</v>
      </c>
      <c r="U5" s="1">
        <f t="shared" si="0"/>
        <v>25.432017543859647</v>
      </c>
    </row>
    <row r="6" spans="1:21" x14ac:dyDescent="0.25">
      <c r="A6">
        <v>1975</v>
      </c>
      <c r="B6" s="1">
        <v>33</v>
      </c>
      <c r="C6" s="1">
        <v>77.2</v>
      </c>
      <c r="D6" s="1">
        <v>25.7</v>
      </c>
      <c r="E6" s="1">
        <v>23</v>
      </c>
      <c r="F6" s="1">
        <v>9</v>
      </c>
      <c r="G6" s="1">
        <v>13.7</v>
      </c>
      <c r="H6" s="1">
        <v>63.9</v>
      </c>
      <c r="I6" s="1">
        <v>18</v>
      </c>
      <c r="J6" s="1">
        <v>42.3</v>
      </c>
      <c r="K6" s="1">
        <v>24.5</v>
      </c>
      <c r="L6" s="1">
        <v>13.5</v>
      </c>
      <c r="M6" s="1">
        <v>12.8</v>
      </c>
      <c r="N6" s="1">
        <v>25.375</v>
      </c>
      <c r="O6" s="1">
        <v>36.299999999999997</v>
      </c>
      <c r="P6" s="1">
        <v>14</v>
      </c>
      <c r="Q6" s="1">
        <v>13.8</v>
      </c>
      <c r="R6" s="1">
        <v>30.875</v>
      </c>
      <c r="S6" s="1">
        <v>26.272727272727273</v>
      </c>
      <c r="T6" s="1">
        <v>9.8181818181818183</v>
      </c>
      <c r="U6" s="1">
        <f t="shared" si="0"/>
        <v>27.00215311004785</v>
      </c>
    </row>
    <row r="7" spans="1:21" x14ac:dyDescent="0.25">
      <c r="A7">
        <v>1976</v>
      </c>
      <c r="B7" s="1">
        <v>18.5</v>
      </c>
      <c r="C7" s="1">
        <v>144</v>
      </c>
      <c r="D7" s="1">
        <v>34</v>
      </c>
      <c r="E7" s="1">
        <v>22.272727272727273</v>
      </c>
      <c r="F7" s="1">
        <v>12.5</v>
      </c>
      <c r="G7" s="1">
        <v>24.545454545454547</v>
      </c>
      <c r="H7" s="1">
        <v>71.555555555555557</v>
      </c>
      <c r="I7" s="1">
        <v>40</v>
      </c>
      <c r="J7" s="1">
        <v>50</v>
      </c>
      <c r="K7" s="1">
        <v>36.200000000000003</v>
      </c>
      <c r="L7" s="1">
        <v>56.272727272727273</v>
      </c>
      <c r="M7" s="1">
        <v>12.555555555555555</v>
      </c>
      <c r="N7" s="1">
        <v>52.2</v>
      </c>
      <c r="O7" s="1">
        <v>68.2</v>
      </c>
      <c r="P7" s="1">
        <v>35.5</v>
      </c>
      <c r="Q7" s="1">
        <v>23.90909090909091</v>
      </c>
      <c r="R7" s="1">
        <v>65</v>
      </c>
      <c r="S7" s="1">
        <v>36</v>
      </c>
      <c r="T7" s="1">
        <v>16.8</v>
      </c>
      <c r="U7" s="1">
        <f t="shared" si="0"/>
        <v>43.158479532163739</v>
      </c>
    </row>
    <row r="8" spans="1:21" x14ac:dyDescent="0.25">
      <c r="A8">
        <v>1977</v>
      </c>
      <c r="B8" s="1">
        <v>28</v>
      </c>
      <c r="C8" s="1">
        <v>68</v>
      </c>
      <c r="D8" s="1">
        <v>21.9</v>
      </c>
      <c r="E8" s="1">
        <v>16.90909090909091</v>
      </c>
      <c r="F8" s="1">
        <v>10</v>
      </c>
      <c r="G8" s="1">
        <v>12.181818181818182</v>
      </c>
      <c r="H8" s="1">
        <v>14.909090909090908</v>
      </c>
      <c r="I8" s="1">
        <v>29.818181818181817</v>
      </c>
      <c r="J8" s="1">
        <v>34.636363636363633</v>
      </c>
      <c r="K8" s="1">
        <v>24.636363636363637</v>
      </c>
      <c r="L8" s="1">
        <v>27.7</v>
      </c>
      <c r="M8" s="1">
        <v>15.363636363636363</v>
      </c>
      <c r="N8" s="1">
        <v>24.727272727272727</v>
      </c>
      <c r="O8" s="1">
        <v>30.272727272727273</v>
      </c>
      <c r="P8" s="1">
        <v>23.2</v>
      </c>
      <c r="Q8" s="1">
        <v>33.363636363636367</v>
      </c>
      <c r="R8" s="1">
        <v>20.181818181818183</v>
      </c>
      <c r="S8" s="1">
        <v>27.454545454545453</v>
      </c>
      <c r="T8" s="1">
        <v>13.909090909090908</v>
      </c>
      <c r="U8" s="1">
        <f t="shared" si="0"/>
        <v>25.113875598086125</v>
      </c>
    </row>
    <row r="9" spans="1:21" x14ac:dyDescent="0.25">
      <c r="A9">
        <v>1978</v>
      </c>
      <c r="B9" s="1">
        <v>19.555555555555557</v>
      </c>
      <c r="C9" s="1">
        <v>63.9</v>
      </c>
      <c r="D9" s="1">
        <v>32.799999999999997</v>
      </c>
      <c r="E9" s="1">
        <v>30.6</v>
      </c>
      <c r="F9" s="1">
        <v>9.1</v>
      </c>
      <c r="G9" s="1">
        <v>28.9</v>
      </c>
      <c r="H9" s="1">
        <v>22</v>
      </c>
      <c r="I9" s="1">
        <v>69.36363636363636</v>
      </c>
      <c r="J9" s="1">
        <v>52.8</v>
      </c>
      <c r="K9" s="1">
        <v>26.875</v>
      </c>
      <c r="L9" s="1">
        <v>38.4</v>
      </c>
      <c r="M9" s="1">
        <v>15.6</v>
      </c>
      <c r="N9" s="1">
        <v>27</v>
      </c>
      <c r="O9" s="1">
        <v>61.5</v>
      </c>
      <c r="P9" s="1">
        <v>23.4</v>
      </c>
      <c r="Q9" s="1">
        <v>25</v>
      </c>
      <c r="R9" s="1">
        <v>21.1</v>
      </c>
      <c r="S9" s="1">
        <v>38.1</v>
      </c>
      <c r="T9" s="1">
        <v>15</v>
      </c>
      <c r="U9" s="1">
        <f t="shared" si="0"/>
        <v>32.683904837852211</v>
      </c>
    </row>
    <row r="10" spans="1:21" x14ac:dyDescent="0.25">
      <c r="A10">
        <v>1979</v>
      </c>
      <c r="B10" s="1">
        <v>29.454545454545453</v>
      </c>
      <c r="C10" s="1">
        <v>105.8</v>
      </c>
      <c r="D10" s="1">
        <v>30.75</v>
      </c>
      <c r="E10" s="1">
        <v>40</v>
      </c>
      <c r="F10" s="1">
        <v>12.6</v>
      </c>
      <c r="G10" s="1">
        <v>15.2</v>
      </c>
      <c r="H10" s="1">
        <v>42.2</v>
      </c>
      <c r="I10" s="1">
        <v>78.900000000000006</v>
      </c>
      <c r="J10" s="1">
        <v>59</v>
      </c>
      <c r="K10" s="1">
        <v>34.200000000000003</v>
      </c>
      <c r="L10" s="1">
        <v>34.700000000000003</v>
      </c>
      <c r="M10" s="1">
        <v>11.5</v>
      </c>
      <c r="N10" s="1">
        <v>28.3</v>
      </c>
      <c r="O10" s="1">
        <v>34.6</v>
      </c>
      <c r="P10" s="1">
        <v>22.375</v>
      </c>
      <c r="Q10" s="1">
        <v>16.375</v>
      </c>
      <c r="R10" s="1">
        <v>29.5</v>
      </c>
      <c r="S10" s="1">
        <v>43.8</v>
      </c>
      <c r="T10" s="1">
        <v>11.2</v>
      </c>
      <c r="U10" s="1">
        <f t="shared" si="0"/>
        <v>35.813397129186598</v>
      </c>
    </row>
    <row r="11" spans="1:21" x14ac:dyDescent="0.25">
      <c r="A11">
        <v>1980</v>
      </c>
      <c r="B11" s="1">
        <v>19.600000000000001</v>
      </c>
      <c r="C11" s="1">
        <v>43.81818181818182</v>
      </c>
      <c r="D11" s="1">
        <v>42.18181818181818</v>
      </c>
      <c r="E11" s="1">
        <v>59</v>
      </c>
      <c r="F11" s="1">
        <v>19.2</v>
      </c>
      <c r="G11" s="1">
        <v>36</v>
      </c>
      <c r="H11" s="1">
        <v>36.5</v>
      </c>
      <c r="I11" s="1">
        <v>62.454545454545453</v>
      </c>
      <c r="J11" s="1">
        <v>38</v>
      </c>
      <c r="K11" s="1">
        <v>28</v>
      </c>
      <c r="L11" s="1">
        <v>39.18181818181818</v>
      </c>
      <c r="M11" s="1">
        <v>18.8</v>
      </c>
      <c r="N11" s="1">
        <v>24</v>
      </c>
      <c r="O11" s="1">
        <v>32</v>
      </c>
      <c r="P11" s="1">
        <v>23.222222222222221</v>
      </c>
      <c r="Q11" s="1">
        <v>28</v>
      </c>
      <c r="R11" s="1">
        <v>29.666666666666668</v>
      </c>
      <c r="S11" s="1">
        <v>50</v>
      </c>
      <c r="T11" s="1">
        <v>20.777777777777779</v>
      </c>
      <c r="U11" s="1">
        <f t="shared" si="0"/>
        <v>34.231738437001596</v>
      </c>
    </row>
    <row r="12" spans="1:21" x14ac:dyDescent="0.25">
      <c r="A12">
        <v>1981</v>
      </c>
      <c r="B12" s="1">
        <v>29.7</v>
      </c>
      <c r="C12" s="1">
        <v>20</v>
      </c>
      <c r="D12" s="1">
        <v>36.200000000000003</v>
      </c>
      <c r="E12" s="1">
        <v>38.799999999999997</v>
      </c>
      <c r="F12" s="1">
        <v>36</v>
      </c>
      <c r="G12" s="1">
        <v>35</v>
      </c>
      <c r="H12" s="1">
        <v>21.7</v>
      </c>
      <c r="I12" s="1">
        <v>44.4</v>
      </c>
      <c r="J12" s="1">
        <v>27.5</v>
      </c>
      <c r="K12" s="1">
        <v>26.9</v>
      </c>
      <c r="L12" s="1">
        <v>14.9</v>
      </c>
      <c r="M12" s="1">
        <v>14.5</v>
      </c>
      <c r="N12" s="1">
        <v>12</v>
      </c>
      <c r="O12" s="1">
        <v>20.8</v>
      </c>
      <c r="P12" s="1">
        <v>14.1</v>
      </c>
      <c r="Q12" s="1">
        <v>20.8</v>
      </c>
      <c r="R12" s="1">
        <v>35.6</v>
      </c>
      <c r="S12" s="1">
        <v>19.100000000000001</v>
      </c>
      <c r="T12" s="1">
        <v>12.3</v>
      </c>
      <c r="U12" s="1">
        <f t="shared" si="0"/>
        <v>25.278947368421054</v>
      </c>
    </row>
    <row r="13" spans="1:21" x14ac:dyDescent="0.25">
      <c r="A13">
        <v>1982</v>
      </c>
      <c r="B13" s="1">
        <v>25.4</v>
      </c>
      <c r="C13" s="1">
        <v>25.272727272727273</v>
      </c>
      <c r="D13" s="1">
        <v>23.4</v>
      </c>
      <c r="E13" s="1">
        <v>36.9</v>
      </c>
      <c r="F13" s="1">
        <v>16</v>
      </c>
      <c r="G13" s="1">
        <v>44.8</v>
      </c>
      <c r="H13" s="1">
        <v>33.1</v>
      </c>
      <c r="I13" s="1">
        <v>18.8</v>
      </c>
      <c r="J13" s="1">
        <v>40.636363636363633</v>
      </c>
      <c r="K13" s="1">
        <v>23.8</v>
      </c>
      <c r="L13" s="1">
        <v>13</v>
      </c>
      <c r="M13" s="1">
        <v>22.9</v>
      </c>
      <c r="N13" s="1">
        <v>17.5</v>
      </c>
      <c r="O13" s="1">
        <v>18.363636363636363</v>
      </c>
      <c r="P13" s="1">
        <v>8.5</v>
      </c>
      <c r="Q13" s="1">
        <v>30.5</v>
      </c>
      <c r="R13" s="1">
        <v>43.625</v>
      </c>
      <c r="S13" s="1">
        <v>46.7</v>
      </c>
      <c r="T13" s="1">
        <v>27.2</v>
      </c>
      <c r="U13" s="1">
        <f t="shared" si="0"/>
        <v>27.17882775119617</v>
      </c>
    </row>
    <row r="14" spans="1:21" x14ac:dyDescent="0.25">
      <c r="A14">
        <v>1983</v>
      </c>
      <c r="B14" s="1">
        <v>36.875</v>
      </c>
      <c r="C14" s="1">
        <v>60.6</v>
      </c>
      <c r="D14" s="1">
        <v>47</v>
      </c>
      <c r="E14" s="1">
        <v>12.6</v>
      </c>
      <c r="F14" s="1">
        <v>24.1</v>
      </c>
      <c r="G14" s="1">
        <v>29.1</v>
      </c>
      <c r="H14" s="1">
        <v>47.5</v>
      </c>
      <c r="I14" s="1">
        <v>32.4</v>
      </c>
      <c r="J14" s="1">
        <v>37.9</v>
      </c>
      <c r="K14" s="1">
        <v>45.6</v>
      </c>
      <c r="L14" s="1">
        <v>16.600000000000001</v>
      </c>
      <c r="M14" s="1">
        <v>10</v>
      </c>
      <c r="N14" s="1">
        <v>21.75</v>
      </c>
      <c r="O14" s="1">
        <v>24.8</v>
      </c>
      <c r="P14" s="1">
        <v>10.5</v>
      </c>
      <c r="Q14" s="1">
        <v>25.3</v>
      </c>
      <c r="R14" s="1">
        <v>65.63636363636364</v>
      </c>
      <c r="S14" s="1">
        <v>79.900000000000006</v>
      </c>
      <c r="T14" s="1">
        <v>11.2</v>
      </c>
      <c r="U14" s="1">
        <f t="shared" si="0"/>
        <v>33.650598086124404</v>
      </c>
    </row>
    <row r="15" spans="1:21" x14ac:dyDescent="0.25">
      <c r="A15">
        <v>1984</v>
      </c>
      <c r="B15" s="1">
        <v>31.2</v>
      </c>
      <c r="C15" s="1">
        <v>42.8</v>
      </c>
      <c r="D15" s="1">
        <v>23</v>
      </c>
      <c r="E15" s="1">
        <v>7.1818181818181817</v>
      </c>
      <c r="F15" s="1">
        <v>20.100000000000001</v>
      </c>
      <c r="G15" s="1">
        <v>38</v>
      </c>
      <c r="H15" s="1">
        <v>49.5</v>
      </c>
      <c r="I15" s="1">
        <v>24.333333333333332</v>
      </c>
      <c r="J15" s="1">
        <v>18</v>
      </c>
      <c r="K15" s="1">
        <v>35.6</v>
      </c>
      <c r="L15" s="1">
        <v>14</v>
      </c>
      <c r="M15" s="1">
        <v>10.6</v>
      </c>
      <c r="N15" s="1">
        <v>20</v>
      </c>
      <c r="O15" s="1">
        <v>22</v>
      </c>
      <c r="P15" s="1">
        <v>9</v>
      </c>
      <c r="Q15" s="1">
        <v>23</v>
      </c>
      <c r="R15" s="1">
        <v>53.7</v>
      </c>
      <c r="S15" s="1">
        <v>63</v>
      </c>
      <c r="T15" s="1">
        <v>18.8</v>
      </c>
      <c r="U15" s="1">
        <f t="shared" si="0"/>
        <v>27.569218500797451</v>
      </c>
    </row>
    <row r="16" spans="1:21" x14ac:dyDescent="0.25">
      <c r="A16">
        <v>1985</v>
      </c>
      <c r="B16" s="1">
        <v>30</v>
      </c>
      <c r="C16" s="1">
        <v>38.299999999999997</v>
      </c>
      <c r="D16" s="1">
        <v>31</v>
      </c>
      <c r="E16" s="1">
        <v>40</v>
      </c>
      <c r="F16" s="1">
        <v>20.2</v>
      </c>
      <c r="G16" s="1">
        <v>51.5</v>
      </c>
      <c r="H16" s="1">
        <v>87.9</v>
      </c>
      <c r="I16" s="1">
        <v>41.6</v>
      </c>
      <c r="J16" s="1">
        <v>31</v>
      </c>
      <c r="K16" s="1">
        <v>23.875</v>
      </c>
      <c r="L16" s="1">
        <v>28</v>
      </c>
      <c r="M16" s="1">
        <v>34.700000000000003</v>
      </c>
      <c r="N16" s="1">
        <v>31.1</v>
      </c>
      <c r="O16" s="1">
        <v>27</v>
      </c>
      <c r="P16" s="1">
        <v>47.125</v>
      </c>
      <c r="Q16" s="1">
        <v>42.75</v>
      </c>
      <c r="R16" s="1">
        <v>26</v>
      </c>
      <c r="S16" s="1">
        <v>76.599999999999994</v>
      </c>
      <c r="T16" s="1">
        <v>15.2</v>
      </c>
      <c r="U16" s="1">
        <f t="shared" si="0"/>
        <v>38.097368421052636</v>
      </c>
    </row>
    <row r="17" spans="1:21" x14ac:dyDescent="0.25">
      <c r="A17">
        <v>1986</v>
      </c>
      <c r="B17" s="1">
        <v>28</v>
      </c>
      <c r="C17" s="1">
        <v>63.7</v>
      </c>
      <c r="D17" s="1">
        <v>25.2</v>
      </c>
      <c r="E17" s="1">
        <v>37.727272727272727</v>
      </c>
      <c r="F17" s="1">
        <v>47.8</v>
      </c>
      <c r="G17" s="1">
        <v>71.900000000000006</v>
      </c>
      <c r="H17" s="1">
        <v>42.2</v>
      </c>
      <c r="I17" s="1">
        <v>32.4</v>
      </c>
      <c r="J17" s="1">
        <v>51.8</v>
      </c>
      <c r="K17" s="1">
        <v>39.18181818181818</v>
      </c>
      <c r="L17" s="1">
        <v>25.90909090909091</v>
      </c>
      <c r="M17" s="1">
        <v>24.4</v>
      </c>
      <c r="N17" s="1">
        <v>26.3</v>
      </c>
      <c r="O17" s="1">
        <v>28</v>
      </c>
      <c r="P17" s="1">
        <v>51.375</v>
      </c>
      <c r="Q17" s="1">
        <v>29.363636363636363</v>
      </c>
      <c r="R17" s="1">
        <v>14.1</v>
      </c>
      <c r="S17" s="1">
        <v>77.125</v>
      </c>
      <c r="T17" s="1">
        <v>23.8</v>
      </c>
      <c r="U17" s="1">
        <f t="shared" si="0"/>
        <v>38.962200956937799</v>
      </c>
    </row>
    <row r="18" spans="1:21" x14ac:dyDescent="0.25">
      <c r="A18">
        <v>1987</v>
      </c>
      <c r="B18" s="1">
        <v>26.90909090909091</v>
      </c>
      <c r="C18" s="1">
        <v>56.6</v>
      </c>
      <c r="D18" s="1">
        <v>48</v>
      </c>
      <c r="E18" s="1">
        <v>53.1</v>
      </c>
      <c r="F18" s="1">
        <v>25.1</v>
      </c>
      <c r="G18" s="1">
        <v>48.18181818181818</v>
      </c>
      <c r="H18" s="1">
        <v>76.3</v>
      </c>
      <c r="I18" s="1">
        <v>26</v>
      </c>
      <c r="J18" s="1">
        <v>48.9</v>
      </c>
      <c r="K18" s="1">
        <v>60.2</v>
      </c>
      <c r="L18" s="1">
        <v>44</v>
      </c>
      <c r="M18" s="1">
        <v>28.8</v>
      </c>
      <c r="N18" s="1">
        <v>38</v>
      </c>
      <c r="O18" s="1">
        <v>35</v>
      </c>
      <c r="P18" s="1">
        <v>67.3</v>
      </c>
      <c r="Q18" s="1">
        <v>46.545454545454547</v>
      </c>
      <c r="R18" s="1">
        <v>57.8</v>
      </c>
      <c r="S18" s="1">
        <v>61.81818181818182</v>
      </c>
      <c r="T18" s="1">
        <v>28.454545454545453</v>
      </c>
      <c r="U18" s="1">
        <f t="shared" si="0"/>
        <v>46.158373205741619</v>
      </c>
    </row>
    <row r="19" spans="1:21" x14ac:dyDescent="0.25">
      <c r="A19">
        <v>1988</v>
      </c>
      <c r="B19" s="1">
        <v>44.4</v>
      </c>
      <c r="C19" s="1">
        <v>47.7</v>
      </c>
      <c r="D19" s="1">
        <v>24</v>
      </c>
      <c r="E19" s="1">
        <v>48.9</v>
      </c>
      <c r="F19" s="1">
        <v>47</v>
      </c>
      <c r="G19" s="1">
        <v>21.6</v>
      </c>
      <c r="H19" s="1">
        <v>60.2</v>
      </c>
      <c r="I19" s="1">
        <v>21.5</v>
      </c>
      <c r="J19" s="1">
        <v>30</v>
      </c>
      <c r="K19" s="1">
        <v>30.2</v>
      </c>
      <c r="L19" s="1">
        <v>17</v>
      </c>
      <c r="M19" s="1">
        <v>21</v>
      </c>
      <c r="N19" s="1">
        <v>23</v>
      </c>
      <c r="O19" s="1">
        <v>23</v>
      </c>
      <c r="P19" s="1">
        <v>19.5</v>
      </c>
      <c r="Q19" s="1">
        <v>40.799999999999997</v>
      </c>
      <c r="R19" s="1">
        <v>42</v>
      </c>
      <c r="S19" s="1">
        <v>76.3</v>
      </c>
      <c r="T19" s="1">
        <v>23.6</v>
      </c>
      <c r="U19" s="1">
        <f t="shared" si="0"/>
        <v>34.826315789473682</v>
      </c>
    </row>
    <row r="20" spans="1:21" x14ac:dyDescent="0.25">
      <c r="A20">
        <v>1989</v>
      </c>
      <c r="B20" s="1">
        <v>34.9</v>
      </c>
      <c r="C20" s="1">
        <v>59.8</v>
      </c>
      <c r="D20" s="1">
        <v>66</v>
      </c>
      <c r="E20" s="1">
        <v>37</v>
      </c>
      <c r="F20" s="1">
        <v>9.1818181818181817</v>
      </c>
      <c r="G20" s="1">
        <v>29.363636363636363</v>
      </c>
      <c r="H20" s="1">
        <v>82.375</v>
      </c>
      <c r="I20" s="1">
        <v>67.5</v>
      </c>
      <c r="J20" s="1">
        <v>58</v>
      </c>
      <c r="K20" s="1">
        <v>48.125</v>
      </c>
      <c r="L20" s="1">
        <v>37.545454545454547</v>
      </c>
      <c r="M20" s="1">
        <v>25.8</v>
      </c>
      <c r="N20" s="1">
        <v>27</v>
      </c>
      <c r="O20" s="1">
        <v>29.363636363636363</v>
      </c>
      <c r="P20" s="1">
        <v>63.7</v>
      </c>
      <c r="Q20" s="1">
        <v>56.625</v>
      </c>
      <c r="R20" s="1">
        <v>76.5</v>
      </c>
      <c r="S20" s="1">
        <v>24.818181818181817</v>
      </c>
      <c r="T20" s="1">
        <v>12.727272727272727</v>
      </c>
      <c r="U20" s="1">
        <f t="shared" si="0"/>
        <v>44.543421052631579</v>
      </c>
    </row>
    <row r="21" spans="1:21" x14ac:dyDescent="0.25">
      <c r="A21">
        <v>1990</v>
      </c>
      <c r="B21" s="1">
        <v>28.9</v>
      </c>
      <c r="C21" s="1">
        <v>65.2</v>
      </c>
      <c r="D21" s="1">
        <v>48.1</v>
      </c>
      <c r="E21" s="1">
        <v>35.4</v>
      </c>
      <c r="F21" s="1">
        <v>69.63636363636364</v>
      </c>
      <c r="G21" s="1">
        <v>18.363636363636363</v>
      </c>
      <c r="H21" s="1">
        <v>74.2</v>
      </c>
      <c r="I21" s="1">
        <v>60</v>
      </c>
      <c r="J21" s="1">
        <v>42.2</v>
      </c>
      <c r="K21" s="1">
        <v>39.9</v>
      </c>
      <c r="L21" s="1">
        <v>42.5</v>
      </c>
      <c r="M21" s="1">
        <v>15.3</v>
      </c>
      <c r="N21" s="1">
        <v>29</v>
      </c>
      <c r="O21" s="1">
        <v>60.8</v>
      </c>
      <c r="P21" s="1">
        <v>52.9</v>
      </c>
      <c r="Q21" s="1">
        <v>35.4</v>
      </c>
      <c r="R21" s="1">
        <v>40.875</v>
      </c>
      <c r="S21" s="1">
        <v>69</v>
      </c>
      <c r="T21" s="1">
        <v>18.5</v>
      </c>
      <c r="U21" s="1">
        <f t="shared" si="0"/>
        <v>44.535526315789468</v>
      </c>
    </row>
    <row r="22" spans="1:21" x14ac:dyDescent="0.25">
      <c r="A22">
        <v>1991</v>
      </c>
      <c r="B22" s="1">
        <v>31</v>
      </c>
      <c r="C22" s="1">
        <v>43</v>
      </c>
      <c r="D22" s="1">
        <v>20.8</v>
      </c>
      <c r="E22" s="1">
        <v>24</v>
      </c>
      <c r="F22" s="1">
        <v>28.3</v>
      </c>
      <c r="G22" s="1">
        <v>21.9</v>
      </c>
      <c r="H22" s="1">
        <v>70.900000000000006</v>
      </c>
      <c r="I22" s="1">
        <v>46.727272727272727</v>
      </c>
      <c r="J22" s="1">
        <v>26.90909090909091</v>
      </c>
      <c r="K22" s="1">
        <v>36</v>
      </c>
      <c r="L22" s="1">
        <v>27.7</v>
      </c>
      <c r="M22" s="1">
        <v>9</v>
      </c>
      <c r="N22" s="1">
        <v>22.8</v>
      </c>
      <c r="O22" s="1">
        <v>39</v>
      </c>
      <c r="P22" s="1">
        <v>12.8</v>
      </c>
      <c r="Q22" s="1">
        <v>30.5</v>
      </c>
      <c r="R22" s="1">
        <v>0</v>
      </c>
      <c r="S22" s="1">
        <v>21.3</v>
      </c>
      <c r="T22" s="1">
        <v>24.6</v>
      </c>
      <c r="U22" s="1">
        <f t="shared" si="0"/>
        <v>28.275598086124404</v>
      </c>
    </row>
    <row r="23" spans="1:21" x14ac:dyDescent="0.25">
      <c r="A23">
        <v>1992</v>
      </c>
      <c r="B23" s="1">
        <v>21.1</v>
      </c>
      <c r="C23" s="1">
        <v>60.777777777777779</v>
      </c>
      <c r="D23" s="1">
        <v>53.7</v>
      </c>
      <c r="E23" s="1">
        <v>23.7</v>
      </c>
      <c r="F23" s="1">
        <v>18</v>
      </c>
      <c r="G23" s="1">
        <v>31.5</v>
      </c>
      <c r="H23" s="1">
        <v>78.818181818181813</v>
      </c>
      <c r="I23" s="1">
        <v>12.5</v>
      </c>
      <c r="J23" s="1">
        <v>51.5</v>
      </c>
      <c r="K23" s="1">
        <v>45.4</v>
      </c>
      <c r="L23" s="1">
        <v>28.4</v>
      </c>
      <c r="M23" s="1">
        <v>21.3</v>
      </c>
      <c r="N23" s="1">
        <v>26.5</v>
      </c>
      <c r="O23" s="1">
        <v>86.5</v>
      </c>
      <c r="P23" s="1">
        <v>54</v>
      </c>
      <c r="Q23" s="1">
        <v>59.6</v>
      </c>
      <c r="R23" s="1">
        <v>0</v>
      </c>
      <c r="S23" s="1">
        <v>39.700000000000003</v>
      </c>
      <c r="T23" s="1">
        <v>22.636363636363637</v>
      </c>
      <c r="U23" s="1">
        <f t="shared" si="0"/>
        <v>38.717490696438063</v>
      </c>
    </row>
    <row r="24" spans="1:21" x14ac:dyDescent="0.25">
      <c r="A24">
        <v>1993</v>
      </c>
      <c r="B24" s="1">
        <v>54</v>
      </c>
      <c r="C24" s="1">
        <v>34.4</v>
      </c>
      <c r="D24" s="1">
        <v>15.818181818181818</v>
      </c>
      <c r="E24" s="1">
        <v>24.7</v>
      </c>
      <c r="F24" s="1">
        <v>36</v>
      </c>
      <c r="G24" s="1">
        <v>30.4</v>
      </c>
      <c r="H24" s="1">
        <v>84.5</v>
      </c>
      <c r="I24" s="1">
        <v>41.2</v>
      </c>
      <c r="J24" s="1">
        <v>42.75</v>
      </c>
      <c r="K24" s="1">
        <v>29</v>
      </c>
      <c r="L24" s="1">
        <v>28.9</v>
      </c>
      <c r="M24" s="1">
        <v>16.399999999999999</v>
      </c>
      <c r="N24" s="1">
        <v>32.272727272727273</v>
      </c>
      <c r="O24" s="1">
        <v>84</v>
      </c>
      <c r="P24" s="1">
        <v>28.2</v>
      </c>
      <c r="Q24" s="1">
        <v>40.545454545454547</v>
      </c>
      <c r="R24" s="1">
        <v>0</v>
      </c>
      <c r="S24" s="1">
        <v>65.5</v>
      </c>
      <c r="T24" s="1">
        <v>26</v>
      </c>
      <c r="U24" s="1">
        <f t="shared" si="0"/>
        <v>37.60980861244019</v>
      </c>
    </row>
    <row r="25" spans="1:21" x14ac:dyDescent="0.25">
      <c r="A25">
        <v>1994</v>
      </c>
      <c r="B25" s="1">
        <v>27.8</v>
      </c>
      <c r="C25" s="1">
        <v>30.5</v>
      </c>
      <c r="D25" s="1">
        <v>54.3</v>
      </c>
      <c r="E25" s="1">
        <v>33</v>
      </c>
      <c r="F25" s="1">
        <v>30.2</v>
      </c>
      <c r="G25" s="1">
        <v>33.4</v>
      </c>
      <c r="H25" s="1">
        <v>81.3</v>
      </c>
      <c r="I25" s="1">
        <v>35.5</v>
      </c>
      <c r="J25" s="1">
        <v>39.9</v>
      </c>
      <c r="K25" s="1">
        <v>39.1</v>
      </c>
      <c r="L25" s="1">
        <v>32.299999999999997</v>
      </c>
      <c r="M25" s="1">
        <v>22.25</v>
      </c>
      <c r="N25" s="1">
        <v>45.909090909090907</v>
      </c>
      <c r="O25" s="1">
        <v>91.909090909090907</v>
      </c>
      <c r="P25" s="1">
        <v>43.545454545454547</v>
      </c>
      <c r="Q25" s="1">
        <v>49.5</v>
      </c>
      <c r="R25" s="1">
        <v>0</v>
      </c>
      <c r="S25" s="1">
        <v>24.2</v>
      </c>
      <c r="T25" s="1">
        <v>18.100000000000001</v>
      </c>
      <c r="U25" s="1">
        <f t="shared" si="0"/>
        <v>38.563875598086128</v>
      </c>
    </row>
    <row r="26" spans="1:21" x14ac:dyDescent="0.25">
      <c r="A26">
        <v>1995</v>
      </c>
      <c r="B26" s="1">
        <v>29.8</v>
      </c>
      <c r="C26" s="1">
        <v>25.7</v>
      </c>
      <c r="D26" s="1">
        <v>29.363636363636363</v>
      </c>
      <c r="E26" s="1">
        <v>39.4</v>
      </c>
      <c r="F26" s="1">
        <v>22.272727272727273</v>
      </c>
      <c r="G26" s="1">
        <v>29.75</v>
      </c>
      <c r="H26" s="1">
        <v>70</v>
      </c>
      <c r="I26" s="1">
        <v>18.7</v>
      </c>
      <c r="J26" s="1">
        <v>18</v>
      </c>
      <c r="K26" s="1">
        <v>49.375</v>
      </c>
      <c r="L26" s="1">
        <v>21.8</v>
      </c>
      <c r="M26" s="1">
        <v>13</v>
      </c>
      <c r="N26" s="1">
        <v>30.375</v>
      </c>
      <c r="O26" s="1">
        <v>69.7</v>
      </c>
      <c r="P26" s="1">
        <v>21.454545454545453</v>
      </c>
      <c r="Q26" s="1">
        <v>33.799999999999997</v>
      </c>
      <c r="R26" s="1">
        <v>32</v>
      </c>
      <c r="S26" s="1">
        <v>25.8</v>
      </c>
      <c r="T26" s="1">
        <v>21</v>
      </c>
      <c r="U26" s="1">
        <f t="shared" si="0"/>
        <v>31.646889952153106</v>
      </c>
    </row>
    <row r="27" spans="1:21" x14ac:dyDescent="0.25">
      <c r="A27">
        <v>1996</v>
      </c>
      <c r="B27" s="1">
        <v>24</v>
      </c>
      <c r="C27" s="1">
        <v>27.8</v>
      </c>
      <c r="D27" s="1">
        <v>58.6</v>
      </c>
      <c r="E27" s="1">
        <v>28</v>
      </c>
      <c r="F27" s="1">
        <v>30.545454545454547</v>
      </c>
      <c r="G27" s="1">
        <v>26.5</v>
      </c>
      <c r="H27" s="1">
        <v>95.2</v>
      </c>
      <c r="I27" s="1">
        <v>15.2</v>
      </c>
      <c r="J27" s="1">
        <v>26</v>
      </c>
      <c r="K27" s="1">
        <v>54</v>
      </c>
      <c r="L27" s="1">
        <v>32.700000000000003</v>
      </c>
      <c r="M27" s="1">
        <v>17.899999999999999</v>
      </c>
      <c r="N27" s="1">
        <v>38.6</v>
      </c>
      <c r="O27" s="1">
        <v>97</v>
      </c>
      <c r="P27" s="1">
        <v>31</v>
      </c>
      <c r="Q27" s="1">
        <v>46.7</v>
      </c>
      <c r="R27" s="1">
        <v>42.9</v>
      </c>
      <c r="S27" s="1">
        <v>21.6</v>
      </c>
      <c r="T27" s="1">
        <v>15</v>
      </c>
      <c r="U27" s="1">
        <f t="shared" si="0"/>
        <v>38.38133971291866</v>
      </c>
    </row>
    <row r="28" spans="1:21" x14ac:dyDescent="0.25">
      <c r="A28">
        <v>1997</v>
      </c>
      <c r="B28" s="1">
        <v>58</v>
      </c>
      <c r="C28" s="1">
        <v>34.9</v>
      </c>
      <c r="D28" s="1">
        <v>55.4</v>
      </c>
      <c r="E28" s="1">
        <v>38.299999999999997</v>
      </c>
      <c r="F28" s="1">
        <v>14.7</v>
      </c>
      <c r="G28" s="1">
        <v>35.1</v>
      </c>
      <c r="H28" s="1">
        <v>102.6</v>
      </c>
      <c r="I28" s="1">
        <v>30</v>
      </c>
      <c r="J28" s="1">
        <v>51.8</v>
      </c>
      <c r="K28" s="1">
        <v>71.8</v>
      </c>
      <c r="L28" s="1">
        <v>41.363636363636367</v>
      </c>
      <c r="M28" s="1">
        <v>24.818181818181817</v>
      </c>
      <c r="N28" s="1">
        <v>37</v>
      </c>
      <c r="O28" s="1">
        <v>84.2</v>
      </c>
      <c r="P28" s="1">
        <v>47.2</v>
      </c>
      <c r="Q28" s="1">
        <v>52.7</v>
      </c>
      <c r="R28" s="1">
        <v>45.8</v>
      </c>
      <c r="S28" s="1">
        <v>38</v>
      </c>
      <c r="T28" s="1">
        <v>13.6</v>
      </c>
      <c r="U28" s="1">
        <f t="shared" si="0"/>
        <v>46.172727272727286</v>
      </c>
    </row>
    <row r="29" spans="1:21" x14ac:dyDescent="0.25">
      <c r="A29">
        <v>1998</v>
      </c>
      <c r="B29" s="1">
        <v>46.7</v>
      </c>
      <c r="C29" s="1">
        <v>27.875</v>
      </c>
      <c r="D29" s="1">
        <v>37.1</v>
      </c>
      <c r="E29" s="1">
        <v>50.625</v>
      </c>
      <c r="F29" s="1">
        <v>26.6</v>
      </c>
      <c r="G29" s="1">
        <v>15.3</v>
      </c>
      <c r="H29" s="1">
        <v>110.8</v>
      </c>
      <c r="I29" s="1">
        <v>26.125</v>
      </c>
      <c r="J29" s="1">
        <v>45</v>
      </c>
      <c r="K29" s="1">
        <v>54</v>
      </c>
      <c r="L29" s="1">
        <v>27</v>
      </c>
      <c r="M29" s="1">
        <v>12.2</v>
      </c>
      <c r="N29" s="1">
        <v>28</v>
      </c>
      <c r="O29" s="1">
        <v>76.2</v>
      </c>
      <c r="P29" s="1">
        <v>7.7</v>
      </c>
      <c r="Q29" s="1">
        <v>24.1</v>
      </c>
      <c r="R29" s="1">
        <v>53</v>
      </c>
      <c r="S29" s="1">
        <v>12.4</v>
      </c>
      <c r="T29" s="1">
        <v>18.272727272727273</v>
      </c>
      <c r="U29" s="1">
        <f t="shared" si="0"/>
        <v>36.789354066985645</v>
      </c>
    </row>
    <row r="30" spans="1:21" x14ac:dyDescent="0.25">
      <c r="A30">
        <v>1999</v>
      </c>
      <c r="B30" s="1">
        <v>46.125</v>
      </c>
      <c r="C30" s="1">
        <v>34</v>
      </c>
      <c r="D30" s="1">
        <v>42.1</v>
      </c>
      <c r="E30" s="1">
        <v>49.2</v>
      </c>
      <c r="F30" s="1">
        <v>18.125</v>
      </c>
      <c r="G30" s="1">
        <v>40.799999999999997</v>
      </c>
      <c r="H30" s="1">
        <v>113.45454545454545</v>
      </c>
      <c r="I30" s="1">
        <v>32</v>
      </c>
      <c r="J30" s="1">
        <v>61.81818181818182</v>
      </c>
      <c r="K30" s="1">
        <v>57.7</v>
      </c>
      <c r="L30" s="1">
        <v>33</v>
      </c>
      <c r="M30" s="1">
        <v>18.727272727272727</v>
      </c>
      <c r="N30" s="1">
        <v>39</v>
      </c>
      <c r="O30" s="1">
        <v>75.818181818181813</v>
      </c>
      <c r="P30" s="1">
        <v>41.5</v>
      </c>
      <c r="Q30" s="1">
        <v>92.9</v>
      </c>
      <c r="R30" s="1">
        <v>20.7</v>
      </c>
      <c r="S30" s="1">
        <v>41.18181818181818</v>
      </c>
      <c r="T30" s="1">
        <v>10</v>
      </c>
      <c r="U30" s="1">
        <f t="shared" si="0"/>
        <v>45.692105263157885</v>
      </c>
    </row>
    <row r="31" spans="1:21" x14ac:dyDescent="0.25">
      <c r="A31">
        <v>2000</v>
      </c>
      <c r="B31" s="1">
        <v>34</v>
      </c>
      <c r="C31" s="1">
        <v>32.333333333333336</v>
      </c>
      <c r="D31" s="1">
        <v>28.636363636363637</v>
      </c>
      <c r="E31" s="1">
        <v>21</v>
      </c>
      <c r="F31" s="1">
        <v>43.4</v>
      </c>
      <c r="G31" s="1">
        <v>6.2</v>
      </c>
      <c r="H31" s="1">
        <v>35.799999999999997</v>
      </c>
      <c r="I31" s="1">
        <v>20.222222222222221</v>
      </c>
      <c r="J31" s="1">
        <v>19</v>
      </c>
      <c r="K31" s="1">
        <v>52.9</v>
      </c>
      <c r="L31" s="1">
        <v>31.9</v>
      </c>
      <c r="M31" s="1">
        <v>11.636363636363637</v>
      </c>
      <c r="N31" s="1">
        <v>26</v>
      </c>
      <c r="O31" s="1">
        <v>27.1</v>
      </c>
      <c r="P31" s="1">
        <v>16.777777777777779</v>
      </c>
      <c r="Q31" s="1">
        <v>32.363636363636367</v>
      </c>
      <c r="R31" s="1">
        <v>32.111111111111114</v>
      </c>
      <c r="S31" s="1">
        <v>13.888888888888889</v>
      </c>
      <c r="T31" s="1">
        <v>18.899999999999999</v>
      </c>
      <c r="U31" s="1">
        <f t="shared" si="0"/>
        <v>26.535247208931416</v>
      </c>
    </row>
    <row r="32" spans="1:21" x14ac:dyDescent="0.25">
      <c r="A32">
        <v>2001</v>
      </c>
      <c r="B32" s="1">
        <v>45.7</v>
      </c>
      <c r="C32" s="1">
        <v>12.250000000000002</v>
      </c>
      <c r="D32" s="1">
        <v>46.05</v>
      </c>
      <c r="E32" s="1">
        <v>74.2</v>
      </c>
      <c r="F32" s="1">
        <v>26.3</v>
      </c>
      <c r="G32" s="1">
        <v>30.95</v>
      </c>
      <c r="H32" s="1">
        <v>92</v>
      </c>
      <c r="I32" s="1">
        <v>21.119999999999997</v>
      </c>
      <c r="J32" s="1">
        <v>51.220000000000006</v>
      </c>
      <c r="K32" s="1">
        <v>70.587500000000006</v>
      </c>
      <c r="L32" s="1">
        <v>47.6</v>
      </c>
      <c r="M32" s="1">
        <v>21.699999999999996</v>
      </c>
      <c r="N32" s="1">
        <v>47.83</v>
      </c>
      <c r="O32" s="1">
        <v>85.28</v>
      </c>
      <c r="P32" s="1">
        <v>35.43</v>
      </c>
      <c r="Q32" s="1">
        <v>54.587499999999999</v>
      </c>
      <c r="R32" s="1">
        <v>37.574999999999996</v>
      </c>
      <c r="S32" s="1">
        <v>29.669999999999998</v>
      </c>
      <c r="T32" s="1">
        <v>19.837500000000002</v>
      </c>
      <c r="U32" s="1">
        <f t="shared" si="0"/>
        <v>44.730921052631579</v>
      </c>
    </row>
    <row r="33" spans="1:21" x14ac:dyDescent="0.25">
      <c r="A33">
        <v>2002</v>
      </c>
      <c r="B33" s="1">
        <v>64.25</v>
      </c>
      <c r="C33" s="1">
        <v>15.180000000000001</v>
      </c>
      <c r="D33" s="1">
        <v>32.82</v>
      </c>
      <c r="E33" s="1">
        <v>72.2</v>
      </c>
      <c r="F33" s="1">
        <v>31.01</v>
      </c>
      <c r="G33" s="1">
        <v>8.0800000000000018</v>
      </c>
      <c r="H33" s="1">
        <v>41.300000000000004</v>
      </c>
      <c r="I33" s="1">
        <v>18.745454545454546</v>
      </c>
      <c r="J33" s="1">
        <v>31.362499999999997</v>
      </c>
      <c r="K33" s="1">
        <v>50.47</v>
      </c>
      <c r="L33" s="1">
        <v>29.409999999999997</v>
      </c>
      <c r="M33" s="1">
        <v>14.872727272727273</v>
      </c>
      <c r="N33" s="1">
        <v>30.2</v>
      </c>
      <c r="O33" s="1">
        <v>76.36</v>
      </c>
      <c r="P33" s="1">
        <v>30.170000000000005</v>
      </c>
      <c r="Q33" s="1">
        <v>23.639999999999997</v>
      </c>
      <c r="R33" s="1">
        <v>17.89</v>
      </c>
      <c r="S33" s="1">
        <v>17.854545454545452</v>
      </c>
      <c r="T33" s="1">
        <v>15.02</v>
      </c>
      <c r="U33" s="1">
        <f t="shared" si="0"/>
        <v>32.675538277511954</v>
      </c>
    </row>
    <row r="34" spans="1:21" x14ac:dyDescent="0.25">
      <c r="A34">
        <v>2003</v>
      </c>
      <c r="B34" s="1">
        <v>21.290000000000003</v>
      </c>
      <c r="C34" s="1">
        <v>14.781818181818183</v>
      </c>
      <c r="D34" s="1">
        <v>9.627272727272727</v>
      </c>
      <c r="E34" s="1">
        <v>26.490909090909096</v>
      </c>
      <c r="F34" s="1">
        <v>22.012499999999996</v>
      </c>
      <c r="G34" s="1">
        <v>10.427272727272726</v>
      </c>
      <c r="H34" s="1">
        <v>39.527272727272731</v>
      </c>
      <c r="I34" s="1">
        <v>32.272727272727273</v>
      </c>
      <c r="J34" s="1">
        <v>34.163636363636357</v>
      </c>
      <c r="K34" s="1">
        <v>42.940000000000005</v>
      </c>
      <c r="L34" s="1">
        <v>34.127272727272725</v>
      </c>
      <c r="M34" s="1">
        <v>16.55</v>
      </c>
      <c r="N34" s="1">
        <v>38.336363636363629</v>
      </c>
      <c r="O34" s="1">
        <v>87.929999999999993</v>
      </c>
      <c r="P34" s="1">
        <v>25.400000000000002</v>
      </c>
      <c r="Q34" s="1">
        <v>38.22</v>
      </c>
      <c r="R34" s="1">
        <v>23.619999999999997</v>
      </c>
      <c r="S34" s="1">
        <v>30</v>
      </c>
      <c r="T34" s="1">
        <v>13</v>
      </c>
      <c r="U34" s="1">
        <f t="shared" si="0"/>
        <v>29.511423444976074</v>
      </c>
    </row>
    <row r="35" spans="1:21" x14ac:dyDescent="0.25">
      <c r="A35">
        <v>2004</v>
      </c>
      <c r="B35" s="1">
        <v>31.300000000000004</v>
      </c>
      <c r="C35" s="1">
        <v>31.866666666666667</v>
      </c>
      <c r="D35" s="1">
        <v>22.3</v>
      </c>
      <c r="E35" s="1">
        <v>27.044444444444444</v>
      </c>
      <c r="F35" s="1">
        <v>12.381818181818183</v>
      </c>
      <c r="G35" s="1">
        <v>12.511111111111111</v>
      </c>
      <c r="H35" s="1">
        <v>27.555555555555557</v>
      </c>
      <c r="I35" s="1">
        <v>27.599999999999998</v>
      </c>
      <c r="J35" s="1">
        <v>23.699999999999996</v>
      </c>
      <c r="K35" s="1">
        <v>22.666666666666671</v>
      </c>
      <c r="L35" s="1">
        <v>22.744444444444447</v>
      </c>
      <c r="M35" s="1">
        <v>13.569999999999999</v>
      </c>
      <c r="N35" s="1">
        <v>22</v>
      </c>
      <c r="O35" s="1">
        <v>28.477777777777774</v>
      </c>
      <c r="P35" s="1">
        <v>8.8600000000000012</v>
      </c>
      <c r="Q35" s="1">
        <v>22.659999999999997</v>
      </c>
      <c r="R35" s="1">
        <v>17</v>
      </c>
      <c r="S35" s="1">
        <v>15.700000000000001</v>
      </c>
      <c r="T35" s="1">
        <v>11.040000000000001</v>
      </c>
      <c r="U35" s="1">
        <f t="shared" si="0"/>
        <v>21.104130781499205</v>
      </c>
    </row>
    <row r="36" spans="1:21" x14ac:dyDescent="0.25">
      <c r="A36">
        <v>2005</v>
      </c>
      <c r="B36" s="1">
        <v>43.866666666666667</v>
      </c>
      <c r="C36" s="1">
        <v>36.220000000000006</v>
      </c>
      <c r="D36" s="1">
        <v>49.86</v>
      </c>
      <c r="E36" s="1">
        <v>41.309999999999995</v>
      </c>
      <c r="F36" s="1">
        <v>20.288888888888884</v>
      </c>
      <c r="G36" s="1">
        <v>39.270000000000003</v>
      </c>
      <c r="H36" s="1">
        <v>75.94</v>
      </c>
      <c r="I36" s="1">
        <v>30.899999999999995</v>
      </c>
      <c r="J36" s="1">
        <v>38.475000000000001</v>
      </c>
      <c r="K36" s="1">
        <v>50.61</v>
      </c>
      <c r="L36" s="1">
        <v>49.75</v>
      </c>
      <c r="M36" s="1">
        <v>25</v>
      </c>
      <c r="N36" s="1">
        <v>42.31</v>
      </c>
      <c r="O36" s="1">
        <v>85.24</v>
      </c>
      <c r="P36" s="1">
        <v>30.500000000000004</v>
      </c>
      <c r="Q36" s="1">
        <v>70.25</v>
      </c>
      <c r="R36" s="1">
        <v>40.86</v>
      </c>
      <c r="S36" s="1">
        <v>33</v>
      </c>
      <c r="T36" s="1">
        <v>20.689999999999998</v>
      </c>
      <c r="U36" s="1">
        <f t="shared" si="0"/>
        <v>43.386345029239763</v>
      </c>
    </row>
    <row r="37" spans="1:21" x14ac:dyDescent="0.25">
      <c r="A37">
        <v>2006</v>
      </c>
      <c r="B37" s="1">
        <v>64.179999999999993</v>
      </c>
      <c r="C37" s="1">
        <v>12.175000000000001</v>
      </c>
      <c r="D37" s="1">
        <v>20.87</v>
      </c>
      <c r="E37" s="1">
        <v>38.875</v>
      </c>
      <c r="F37" s="1">
        <v>34.445454545454545</v>
      </c>
      <c r="G37" s="1">
        <v>18.47</v>
      </c>
      <c r="H37" s="1">
        <v>32.35</v>
      </c>
      <c r="I37" s="1">
        <v>21.130000000000003</v>
      </c>
      <c r="J37" s="1">
        <v>30.55</v>
      </c>
      <c r="K37" s="1">
        <v>37.599999999999994</v>
      </c>
      <c r="L37" s="1">
        <v>24</v>
      </c>
      <c r="M37" s="1">
        <v>13.55</v>
      </c>
      <c r="N37" s="1">
        <v>26.53</v>
      </c>
      <c r="O37" s="1">
        <v>30.810000000000002</v>
      </c>
      <c r="P37" s="1">
        <v>23.762500000000003</v>
      </c>
      <c r="Q37" s="1">
        <v>37.189999999999991</v>
      </c>
      <c r="R37" s="1">
        <v>23.300000000000004</v>
      </c>
      <c r="S37" s="1">
        <v>24.720000000000002</v>
      </c>
      <c r="T37" s="1">
        <v>16.399999999999999</v>
      </c>
      <c r="U37" s="1">
        <f t="shared" si="0"/>
        <v>27.942523923444977</v>
      </c>
    </row>
    <row r="38" spans="1:21" x14ac:dyDescent="0.25">
      <c r="A38">
        <v>2007</v>
      </c>
      <c r="B38" s="1">
        <v>33.81</v>
      </c>
      <c r="C38" s="1">
        <v>24.763636363636365</v>
      </c>
      <c r="D38" s="1">
        <v>48.24</v>
      </c>
      <c r="E38" s="1">
        <v>84.309090909090912</v>
      </c>
      <c r="F38" s="1">
        <v>24.04</v>
      </c>
      <c r="G38" s="1">
        <v>24.72</v>
      </c>
      <c r="H38" s="1">
        <v>61.163636363636371</v>
      </c>
      <c r="I38" s="1">
        <v>31.300000000000004</v>
      </c>
      <c r="J38" s="1">
        <v>41.018181818181823</v>
      </c>
      <c r="K38" s="1">
        <v>55.150000000000006</v>
      </c>
      <c r="L38" s="1">
        <v>39.32</v>
      </c>
      <c r="M38" s="1">
        <v>11.237499999999999</v>
      </c>
      <c r="N38" s="1">
        <v>31.7</v>
      </c>
      <c r="O38" s="1">
        <v>76.33</v>
      </c>
      <c r="P38" s="1">
        <v>42.18</v>
      </c>
      <c r="Q38" s="1">
        <v>31.21</v>
      </c>
      <c r="R38" s="1">
        <v>47</v>
      </c>
      <c r="S38" s="1">
        <v>18.05</v>
      </c>
      <c r="T38" s="1">
        <v>14</v>
      </c>
      <c r="U38" s="1">
        <f t="shared" si="0"/>
        <v>38.923265550239229</v>
      </c>
    </row>
    <row r="39" spans="1:21" x14ac:dyDescent="0.25">
      <c r="A39">
        <v>2008</v>
      </c>
      <c r="B39" s="1">
        <v>71.460000000000008</v>
      </c>
      <c r="C39" s="1">
        <v>27.855555555555554</v>
      </c>
      <c r="D39" s="1">
        <v>56.44</v>
      </c>
      <c r="E39" s="1">
        <v>47.444444444444443</v>
      </c>
      <c r="F39" s="1">
        <v>20.575000000000003</v>
      </c>
      <c r="G39" s="1">
        <v>29.01</v>
      </c>
      <c r="H39" s="1">
        <v>38.61</v>
      </c>
      <c r="I39" s="1">
        <v>39.380000000000003</v>
      </c>
      <c r="J39" s="1">
        <v>40.89</v>
      </c>
      <c r="K39" s="1">
        <v>43.177777777777777</v>
      </c>
      <c r="L39" s="1">
        <v>36.68</v>
      </c>
      <c r="M39" s="1">
        <v>18.711111111111112</v>
      </c>
      <c r="N39" s="1">
        <v>27.066666666666663</v>
      </c>
      <c r="O39" s="1">
        <v>57.089999999999996</v>
      </c>
      <c r="P39" s="1">
        <v>18.666666666666668</v>
      </c>
      <c r="Q39" s="1">
        <v>31.07</v>
      </c>
      <c r="R39" s="1">
        <v>34</v>
      </c>
      <c r="S39" s="1">
        <v>20.84</v>
      </c>
      <c r="T39" s="1">
        <v>12.777777777777779</v>
      </c>
      <c r="U39" s="1">
        <f t="shared" si="0"/>
        <v>35.355000000000004</v>
      </c>
    </row>
    <row r="40" spans="1:21" x14ac:dyDescent="0.25">
      <c r="A40">
        <v>2009</v>
      </c>
      <c r="B40" s="1">
        <v>36.799999999999997</v>
      </c>
      <c r="C40" s="1">
        <v>18.3</v>
      </c>
      <c r="D40" s="1">
        <v>26.7</v>
      </c>
      <c r="E40" s="1">
        <v>28</v>
      </c>
      <c r="F40" s="1">
        <v>16.244444444444447</v>
      </c>
      <c r="G40" s="1">
        <v>27</v>
      </c>
      <c r="H40" s="1">
        <v>30.3</v>
      </c>
      <c r="I40" s="1">
        <v>23</v>
      </c>
      <c r="J40" s="1">
        <v>38.700000000000003</v>
      </c>
      <c r="K40" s="1">
        <v>29.4</v>
      </c>
      <c r="L40" s="1">
        <v>20</v>
      </c>
      <c r="M40" s="1">
        <v>22.1</v>
      </c>
      <c r="N40" s="1">
        <v>18.100000000000001</v>
      </c>
      <c r="O40" s="1">
        <v>25</v>
      </c>
      <c r="P40" s="1">
        <v>10.8</v>
      </c>
      <c r="Q40" s="1">
        <v>16</v>
      </c>
      <c r="R40" s="1">
        <v>45</v>
      </c>
      <c r="S40" s="1">
        <v>18.899999999999999</v>
      </c>
      <c r="T40" s="1">
        <v>18.899999999999999</v>
      </c>
      <c r="U40" s="1">
        <f t="shared" si="0"/>
        <v>24.697076023391816</v>
      </c>
    </row>
    <row r="41" spans="1:21" x14ac:dyDescent="0.25">
      <c r="A41">
        <v>2010</v>
      </c>
      <c r="B41" s="1">
        <v>27.8</v>
      </c>
      <c r="C41" s="1">
        <v>18.100000000000001</v>
      </c>
      <c r="D41" s="1">
        <v>45</v>
      </c>
      <c r="E41" s="1">
        <v>41.7</v>
      </c>
      <c r="F41" s="1">
        <v>20.3</v>
      </c>
      <c r="G41" s="1">
        <v>34.4</v>
      </c>
      <c r="H41" s="1">
        <v>44.5</v>
      </c>
      <c r="I41" s="1">
        <v>22.6</v>
      </c>
      <c r="J41" s="1">
        <v>32</v>
      </c>
      <c r="K41" s="1">
        <v>33.200000000000003</v>
      </c>
      <c r="L41" s="1">
        <v>39.4</v>
      </c>
      <c r="M41" s="1">
        <v>28.6</v>
      </c>
      <c r="N41" s="1">
        <v>35.299999999999997</v>
      </c>
      <c r="O41" s="1">
        <v>55</v>
      </c>
      <c r="P41" s="1">
        <v>20.7</v>
      </c>
      <c r="Q41" s="1">
        <v>63.4</v>
      </c>
      <c r="R41" s="1">
        <v>19.7</v>
      </c>
      <c r="S41" s="1">
        <v>33.700000000000003</v>
      </c>
      <c r="T41" s="1">
        <v>15.4</v>
      </c>
      <c r="U41" s="1">
        <f t="shared" si="0"/>
        <v>33.200000000000003</v>
      </c>
    </row>
    <row r="42" spans="1:21" x14ac:dyDescent="0.25">
      <c r="A42">
        <v>2011</v>
      </c>
      <c r="B42" s="1">
        <v>34.700000000000003</v>
      </c>
      <c r="C42" s="1">
        <v>20.9</v>
      </c>
      <c r="D42" s="1">
        <v>34.9</v>
      </c>
      <c r="E42" s="1">
        <v>19.3</v>
      </c>
      <c r="F42" s="1">
        <v>32.700000000000003</v>
      </c>
      <c r="G42" s="1">
        <v>17.2</v>
      </c>
      <c r="H42" s="1">
        <v>23.8</v>
      </c>
      <c r="I42" s="1">
        <v>28.7</v>
      </c>
      <c r="J42" s="1">
        <v>29.6</v>
      </c>
      <c r="K42" s="1">
        <v>34.799999999999997</v>
      </c>
      <c r="L42" s="1">
        <v>24.8</v>
      </c>
      <c r="M42" s="1">
        <v>23</v>
      </c>
      <c r="N42" s="1">
        <v>26.2</v>
      </c>
      <c r="O42" s="1">
        <v>53.5</v>
      </c>
      <c r="P42" s="1">
        <v>24.3</v>
      </c>
      <c r="Q42" s="1">
        <v>25.7</v>
      </c>
      <c r="R42" s="1">
        <v>24.3</v>
      </c>
      <c r="S42" s="1">
        <v>16.399999999999999</v>
      </c>
      <c r="T42" s="1">
        <v>26.5</v>
      </c>
      <c r="U42" s="1">
        <f t="shared" si="0"/>
        <v>27.436842105263157</v>
      </c>
    </row>
    <row r="43" spans="1:21" x14ac:dyDescent="0.25">
      <c r="A43">
        <v>2012</v>
      </c>
      <c r="B43" s="1">
        <v>25</v>
      </c>
      <c r="C43" s="1">
        <v>73.400000000000006</v>
      </c>
      <c r="D43" s="1">
        <v>16.3</v>
      </c>
      <c r="E43" s="1">
        <v>40.5</v>
      </c>
      <c r="F43" s="1">
        <v>21.3</v>
      </c>
      <c r="G43" s="1">
        <v>19</v>
      </c>
      <c r="H43" s="1">
        <v>33.799999999999997</v>
      </c>
      <c r="I43" s="1">
        <v>22.1</v>
      </c>
      <c r="J43" s="1">
        <v>23.3</v>
      </c>
      <c r="K43" s="1">
        <v>20.7</v>
      </c>
      <c r="L43" s="1">
        <v>20.8</v>
      </c>
      <c r="M43" s="1">
        <v>18.8</v>
      </c>
      <c r="N43" s="1">
        <v>20.3</v>
      </c>
      <c r="O43" s="1">
        <v>12.5</v>
      </c>
      <c r="P43" s="1">
        <v>16</v>
      </c>
      <c r="Q43" s="1">
        <v>14.1</v>
      </c>
      <c r="R43" s="1">
        <v>28.7</v>
      </c>
      <c r="S43" s="1">
        <v>15.2</v>
      </c>
      <c r="T43" s="1">
        <v>10.199999999999999</v>
      </c>
      <c r="U43" s="1">
        <f t="shared" si="0"/>
        <v>23.789473684210527</v>
      </c>
    </row>
    <row r="44" spans="1:21" x14ac:dyDescent="0.25">
      <c r="A44">
        <v>2013</v>
      </c>
      <c r="B44" s="1">
        <v>54.5</v>
      </c>
      <c r="C44" s="1">
        <v>86</v>
      </c>
      <c r="D44" s="1">
        <v>45</v>
      </c>
      <c r="E44" s="1">
        <v>40.799999999999997</v>
      </c>
      <c r="F44" s="1">
        <v>18.8</v>
      </c>
      <c r="G44" s="1">
        <v>64.599999999999994</v>
      </c>
      <c r="H44" s="1">
        <v>73.5</v>
      </c>
      <c r="I44" s="1">
        <v>30</v>
      </c>
      <c r="J44" s="1">
        <v>40.9</v>
      </c>
      <c r="K44" s="1">
        <v>64.099999999999994</v>
      </c>
      <c r="L44" s="1">
        <v>40</v>
      </c>
      <c r="M44" s="1">
        <v>36</v>
      </c>
      <c r="N44" s="1">
        <v>37.9</v>
      </c>
      <c r="O44" s="1">
        <v>64.400000000000006</v>
      </c>
      <c r="P44" s="1">
        <v>39.6</v>
      </c>
      <c r="Q44" s="1">
        <v>44.7</v>
      </c>
      <c r="R44" s="1">
        <v>25.3</v>
      </c>
      <c r="S44" s="1">
        <v>36.6</v>
      </c>
      <c r="T44" s="1">
        <v>18.2</v>
      </c>
      <c r="U44" s="1">
        <f t="shared" si="0"/>
        <v>45.310526315789481</v>
      </c>
    </row>
    <row r="45" spans="1:21" x14ac:dyDescent="0.25">
      <c r="A45">
        <v>2014</v>
      </c>
      <c r="B45" s="1">
        <v>78.3</v>
      </c>
      <c r="C45" s="1">
        <v>104.4</v>
      </c>
      <c r="D45" s="1">
        <v>57.2</v>
      </c>
      <c r="E45" s="1">
        <v>47.3</v>
      </c>
      <c r="F45" s="1">
        <v>33.6</v>
      </c>
      <c r="G45" s="1">
        <v>46.7</v>
      </c>
      <c r="H45" s="1">
        <v>83.4</v>
      </c>
      <c r="I45" s="1">
        <v>29</v>
      </c>
      <c r="J45" s="1">
        <v>47.7</v>
      </c>
      <c r="K45" s="1">
        <v>41</v>
      </c>
      <c r="L45" s="1">
        <v>42.3</v>
      </c>
      <c r="M45" s="1">
        <v>33.799999999999997</v>
      </c>
      <c r="N45" s="1">
        <v>45</v>
      </c>
      <c r="O45" s="1">
        <v>41.7</v>
      </c>
      <c r="P45" s="1">
        <v>24</v>
      </c>
      <c r="Q45" s="1">
        <v>66</v>
      </c>
      <c r="R45" s="1">
        <v>40.299999999999997</v>
      </c>
      <c r="S45" s="1">
        <v>18.7</v>
      </c>
      <c r="T45" s="1">
        <v>32.799999999999997</v>
      </c>
      <c r="U45" s="1">
        <f t="shared" si="0"/>
        <v>48.06315789473684</v>
      </c>
    </row>
    <row r="46" spans="1:21" x14ac:dyDescent="0.25">
      <c r="A46">
        <v>2015</v>
      </c>
      <c r="B46" s="1">
        <v>49.5</v>
      </c>
      <c r="C46" s="1">
        <v>41.3</v>
      </c>
      <c r="D46" s="1">
        <v>28.3</v>
      </c>
      <c r="E46" s="1">
        <v>22.6</v>
      </c>
      <c r="F46" s="1">
        <v>34.4</v>
      </c>
      <c r="G46" s="1">
        <v>26.1</v>
      </c>
      <c r="H46" s="1">
        <v>50.8</v>
      </c>
      <c r="I46" s="1">
        <v>24.1</v>
      </c>
      <c r="J46" s="1">
        <v>44.7</v>
      </c>
      <c r="K46" s="1">
        <v>20.399999999999999</v>
      </c>
      <c r="L46" s="1">
        <v>27.1</v>
      </c>
      <c r="M46" s="1">
        <v>23.5</v>
      </c>
      <c r="N46" s="1">
        <v>26.1</v>
      </c>
      <c r="O46" s="1">
        <v>31.3</v>
      </c>
      <c r="P46" s="1">
        <v>14.2</v>
      </c>
      <c r="Q46" s="1">
        <v>29.6</v>
      </c>
      <c r="R46" s="1">
        <v>31.5</v>
      </c>
      <c r="S46" s="1">
        <v>32.5</v>
      </c>
      <c r="T46" s="1">
        <v>19.399999999999999</v>
      </c>
      <c r="U46" s="1">
        <f t="shared" si="0"/>
        <v>30.389473684210525</v>
      </c>
    </row>
    <row r="47" spans="1:21" x14ac:dyDescent="0.25">
      <c r="A47">
        <v>2016</v>
      </c>
      <c r="B47" s="1">
        <v>39.200000000000003</v>
      </c>
      <c r="C47" s="1">
        <v>58.2</v>
      </c>
      <c r="D47" s="1">
        <v>58.2</v>
      </c>
      <c r="E47" s="1">
        <v>38.1</v>
      </c>
      <c r="F47" s="1">
        <v>22.7</v>
      </c>
      <c r="G47" s="1">
        <v>45</v>
      </c>
      <c r="H47" s="1">
        <v>50.9</v>
      </c>
      <c r="I47" s="1">
        <v>30.8</v>
      </c>
      <c r="J47" s="1">
        <v>56.3</v>
      </c>
      <c r="K47" s="1">
        <v>43.9</v>
      </c>
      <c r="L47" s="1">
        <v>54.9</v>
      </c>
      <c r="M47" s="1">
        <v>34.5</v>
      </c>
      <c r="N47" s="1">
        <v>61.9</v>
      </c>
      <c r="O47" s="1">
        <v>61.9</v>
      </c>
      <c r="P47" s="1">
        <v>57.3</v>
      </c>
      <c r="Q47" s="1">
        <v>73.7</v>
      </c>
      <c r="R47" s="1">
        <v>27.3</v>
      </c>
      <c r="S47" s="1">
        <v>50.5</v>
      </c>
      <c r="T47" s="1">
        <v>22.7</v>
      </c>
      <c r="U47" s="1">
        <f t="shared" si="0"/>
        <v>46.73684210526315</v>
      </c>
    </row>
    <row r="48" spans="1:21" x14ac:dyDescent="0.25">
      <c r="A48">
        <v>2017</v>
      </c>
      <c r="B48" s="1">
        <v>28.4</v>
      </c>
      <c r="C48" s="1">
        <v>34.200000000000003</v>
      </c>
      <c r="D48" s="1">
        <v>34.200000000000003</v>
      </c>
      <c r="E48" s="1">
        <v>41.1</v>
      </c>
      <c r="F48" s="1">
        <v>35.1</v>
      </c>
      <c r="G48" s="1">
        <v>40.700000000000003</v>
      </c>
      <c r="H48" s="1">
        <v>86.2</v>
      </c>
      <c r="I48" s="1">
        <v>30.7</v>
      </c>
      <c r="J48" s="1">
        <v>40.799999999999997</v>
      </c>
      <c r="K48" s="1">
        <v>35.799999999999997</v>
      </c>
      <c r="L48" s="1">
        <v>38.4</v>
      </c>
      <c r="M48" s="1">
        <v>31.8</v>
      </c>
      <c r="N48" s="1">
        <v>37</v>
      </c>
      <c r="O48" s="1">
        <v>51</v>
      </c>
      <c r="P48" s="1">
        <v>33.4</v>
      </c>
      <c r="Q48" s="1">
        <v>61.9</v>
      </c>
      <c r="R48" s="1">
        <v>24.9</v>
      </c>
      <c r="S48" s="1">
        <v>29.9</v>
      </c>
      <c r="T48" s="1">
        <v>8</v>
      </c>
      <c r="U48" s="1">
        <f t="shared" si="0"/>
        <v>38.078947368421048</v>
      </c>
    </row>
    <row r="49" spans="1:21" x14ac:dyDescent="0.25">
      <c r="A49">
        <v>2018</v>
      </c>
      <c r="B49" s="1">
        <v>44.6</v>
      </c>
      <c r="C49" s="1">
        <v>17.7</v>
      </c>
      <c r="D49" s="1">
        <v>23.8</v>
      </c>
      <c r="E49" s="1">
        <v>35.1</v>
      </c>
      <c r="F49" s="1">
        <v>33.5</v>
      </c>
      <c r="G49" s="1">
        <v>29.5</v>
      </c>
      <c r="H49" s="1">
        <v>34.799999999999997</v>
      </c>
      <c r="I49" s="1">
        <v>13.3</v>
      </c>
      <c r="J49" s="1">
        <v>12.6</v>
      </c>
      <c r="K49" s="1">
        <v>16.3</v>
      </c>
      <c r="L49" s="1">
        <v>18.8</v>
      </c>
      <c r="M49" s="1">
        <v>19</v>
      </c>
      <c r="N49" s="1">
        <v>28.3</v>
      </c>
      <c r="O49" s="1">
        <v>19.7</v>
      </c>
      <c r="P49" s="1">
        <v>14.4</v>
      </c>
      <c r="Q49" s="1">
        <v>13.6</v>
      </c>
      <c r="R49" s="1">
        <v>23.2</v>
      </c>
      <c r="S49" s="1">
        <v>14.5</v>
      </c>
      <c r="T49" s="1">
        <v>12.8</v>
      </c>
      <c r="U49" s="1">
        <f t="shared" si="0"/>
        <v>22.394736842105264</v>
      </c>
    </row>
    <row r="50" spans="1:21" x14ac:dyDescent="0.25">
      <c r="A50">
        <v>2019</v>
      </c>
      <c r="B50" s="1">
        <v>30.4</v>
      </c>
      <c r="C50" s="1">
        <v>41.7</v>
      </c>
      <c r="D50" s="1">
        <v>34.5</v>
      </c>
      <c r="E50" s="1">
        <v>22.1</v>
      </c>
      <c r="F50" s="1">
        <v>23.2</v>
      </c>
      <c r="G50" s="1">
        <v>23.4</v>
      </c>
      <c r="H50" s="1">
        <v>62.3</v>
      </c>
      <c r="I50" s="1">
        <v>20.100000000000001</v>
      </c>
      <c r="J50" s="1">
        <v>15.6</v>
      </c>
      <c r="K50" s="1">
        <v>35.299999999999997</v>
      </c>
      <c r="L50" s="1">
        <v>24.2</v>
      </c>
      <c r="M50" s="1">
        <v>26.7</v>
      </c>
      <c r="N50" s="1">
        <v>34.799999999999997</v>
      </c>
      <c r="O50" s="1">
        <v>36.799999999999997</v>
      </c>
      <c r="P50" s="1">
        <v>13</v>
      </c>
      <c r="Q50" s="1">
        <v>21.5</v>
      </c>
      <c r="R50" s="1">
        <v>26.3</v>
      </c>
      <c r="S50" s="1">
        <v>10.9</v>
      </c>
      <c r="T50" s="1">
        <v>13</v>
      </c>
      <c r="U50" s="1">
        <f t="shared" si="0"/>
        <v>27.147368421052629</v>
      </c>
    </row>
    <row r="51" spans="1:21" x14ac:dyDescent="0.25">
      <c r="A51">
        <v>2020</v>
      </c>
      <c r="B51" s="1">
        <v>39.299999999999997</v>
      </c>
      <c r="C51" s="1">
        <v>39.1</v>
      </c>
      <c r="D51" s="1">
        <v>52.2</v>
      </c>
      <c r="E51" s="1">
        <v>18.8</v>
      </c>
      <c r="F51" s="1">
        <v>21.6</v>
      </c>
      <c r="G51" s="1">
        <v>42.3</v>
      </c>
      <c r="H51" s="1">
        <v>71</v>
      </c>
      <c r="I51" s="1">
        <v>30.3</v>
      </c>
      <c r="J51" s="1">
        <v>58.4</v>
      </c>
      <c r="K51" s="1">
        <v>30.5</v>
      </c>
      <c r="L51" s="1">
        <v>50.7</v>
      </c>
      <c r="M51" s="1">
        <v>27.9</v>
      </c>
      <c r="N51" s="1">
        <v>47.9</v>
      </c>
      <c r="O51" s="1">
        <v>35.299999999999997</v>
      </c>
      <c r="P51" s="1">
        <v>54.3</v>
      </c>
      <c r="Q51" s="1">
        <v>39</v>
      </c>
      <c r="R51" s="1">
        <v>25.3</v>
      </c>
      <c r="S51" s="1">
        <v>24.6</v>
      </c>
      <c r="T51" s="1">
        <v>31.3</v>
      </c>
      <c r="U51" s="1">
        <f t="shared" si="0"/>
        <v>38.936842105263146</v>
      </c>
    </row>
    <row r="52" spans="1:21" x14ac:dyDescent="0.25">
      <c r="A52">
        <v>2021</v>
      </c>
      <c r="B52" s="1">
        <v>27.2</v>
      </c>
      <c r="C52" s="1">
        <v>29.5</v>
      </c>
      <c r="D52" s="1">
        <v>38.799999999999997</v>
      </c>
      <c r="E52" s="1"/>
      <c r="F52" s="1">
        <v>14.2</v>
      </c>
      <c r="G52" s="1">
        <v>60.9</v>
      </c>
      <c r="H52" s="1">
        <v>68.2</v>
      </c>
      <c r="I52" s="1">
        <v>28.1</v>
      </c>
      <c r="J52" s="1">
        <v>58</v>
      </c>
      <c r="K52" s="1">
        <v>29.7</v>
      </c>
      <c r="L52" s="1">
        <v>37.299999999999997</v>
      </c>
      <c r="M52" s="1">
        <v>31.7</v>
      </c>
      <c r="N52" s="1">
        <v>53</v>
      </c>
      <c r="O52" s="1">
        <v>37.799999999999997</v>
      </c>
      <c r="P52" s="1">
        <v>21.2</v>
      </c>
      <c r="Q52" s="1">
        <v>79</v>
      </c>
      <c r="R52" s="1">
        <v>19.8</v>
      </c>
      <c r="S52" s="1">
        <v>27.8</v>
      </c>
      <c r="T52" s="1">
        <v>10.199999999999999</v>
      </c>
      <c r="U52" s="1">
        <f t="shared" si="0"/>
        <v>37.355555555555554</v>
      </c>
    </row>
    <row r="53" spans="1:21" x14ac:dyDescent="0.25">
      <c r="A53">
        <v>2022</v>
      </c>
      <c r="B53" s="1">
        <v>68</v>
      </c>
      <c r="C53" s="1">
        <v>31.4</v>
      </c>
      <c r="D53" s="1">
        <v>38.700000000000003</v>
      </c>
      <c r="E53" s="1"/>
      <c r="F53" s="1">
        <v>30.3</v>
      </c>
      <c r="G53" s="1">
        <v>47.9</v>
      </c>
      <c r="H53" s="1">
        <v>83.7</v>
      </c>
      <c r="I53" s="1">
        <v>31.5</v>
      </c>
      <c r="J53" s="1">
        <v>35.200000000000003</v>
      </c>
      <c r="K53" s="1">
        <v>31.4</v>
      </c>
      <c r="L53" s="1">
        <v>41.7</v>
      </c>
      <c r="M53" s="1">
        <v>33.5</v>
      </c>
      <c r="N53" s="1">
        <v>37.299999999999997</v>
      </c>
      <c r="O53" s="1">
        <v>32.5</v>
      </c>
      <c r="P53" s="1">
        <v>26.4</v>
      </c>
      <c r="Q53" s="1">
        <v>27.3</v>
      </c>
      <c r="R53" s="1">
        <v>43</v>
      </c>
      <c r="S53" s="1">
        <v>19.899999999999999</v>
      </c>
      <c r="T53" s="1">
        <v>18</v>
      </c>
      <c r="U53" s="1">
        <f t="shared" si="0"/>
        <v>37.65</v>
      </c>
    </row>
    <row r="54" spans="1:21" x14ac:dyDescent="0.25">
      <c r="A54">
        <v>2023</v>
      </c>
      <c r="B54" s="1">
        <v>31</v>
      </c>
      <c r="C54" s="1">
        <v>36.200000000000003</v>
      </c>
      <c r="D54" s="1">
        <v>63.2</v>
      </c>
      <c r="E54" s="1"/>
      <c r="F54" s="1">
        <v>36</v>
      </c>
      <c r="G54" s="1">
        <v>37.299999999999997</v>
      </c>
      <c r="H54" s="1">
        <v>61.8</v>
      </c>
      <c r="I54" s="1">
        <v>39.6</v>
      </c>
      <c r="J54" s="1">
        <v>45.2</v>
      </c>
      <c r="K54" s="1">
        <v>38.200000000000003</v>
      </c>
      <c r="L54" s="1">
        <v>31.5</v>
      </c>
      <c r="M54" s="1">
        <v>39.299999999999997</v>
      </c>
      <c r="N54" s="1">
        <v>40.799999999999997</v>
      </c>
      <c r="O54" s="1">
        <v>26.1</v>
      </c>
      <c r="P54" s="1">
        <v>27.5</v>
      </c>
      <c r="Q54" s="1">
        <v>22.4</v>
      </c>
      <c r="R54" s="1">
        <v>26</v>
      </c>
      <c r="S54" s="1">
        <v>38.1</v>
      </c>
      <c r="T54" s="1">
        <v>27</v>
      </c>
      <c r="U54" s="1">
        <f t="shared" si="0"/>
        <v>37.06666666666667</v>
      </c>
    </row>
    <row r="55" spans="1:21" x14ac:dyDescent="0.25">
      <c r="A55">
        <v>2024</v>
      </c>
      <c r="B55" s="1">
        <v>29.1</v>
      </c>
      <c r="C55" s="1">
        <v>34.6</v>
      </c>
      <c r="D55" s="1">
        <v>70.7</v>
      </c>
      <c r="E55" s="1"/>
      <c r="F55" s="1">
        <v>35.6</v>
      </c>
      <c r="G55" s="1">
        <v>25.2</v>
      </c>
      <c r="H55" s="1">
        <v>41.9</v>
      </c>
      <c r="I55" s="1">
        <v>37.299999999999997</v>
      </c>
      <c r="J55" s="1">
        <v>39.200000000000003</v>
      </c>
      <c r="K55" s="1">
        <v>45.2</v>
      </c>
      <c r="L55" s="1">
        <v>47.5</v>
      </c>
      <c r="M55" s="1">
        <v>24</v>
      </c>
      <c r="N55" s="1">
        <v>35.700000000000003</v>
      </c>
      <c r="O55" s="1">
        <v>45.7</v>
      </c>
      <c r="P55" s="1">
        <v>38.799999999999997</v>
      </c>
      <c r="Q55" s="1">
        <v>36.200000000000003</v>
      </c>
      <c r="R55" s="1">
        <v>22.3</v>
      </c>
      <c r="S55" s="1">
        <v>53.7</v>
      </c>
      <c r="T55" s="1">
        <v>35.9</v>
      </c>
      <c r="U55" s="1">
        <f t="shared" si="0"/>
        <v>38.811111111111103</v>
      </c>
    </row>
    <row r="56" spans="1:21" x14ac:dyDescent="0.25">
      <c r="A56">
        <v>2025</v>
      </c>
      <c r="B56" s="1">
        <v>40</v>
      </c>
      <c r="C56" s="1">
        <v>48</v>
      </c>
      <c r="D56" s="1">
        <v>14</v>
      </c>
      <c r="E56" s="1"/>
      <c r="F56" s="1">
        <v>19</v>
      </c>
      <c r="G56" s="1">
        <v>27</v>
      </c>
      <c r="H56" s="1">
        <v>36</v>
      </c>
      <c r="I56" s="1">
        <v>31</v>
      </c>
      <c r="J56" s="1">
        <v>40</v>
      </c>
      <c r="K56" s="1">
        <v>21</v>
      </c>
      <c r="L56" s="1">
        <v>33</v>
      </c>
      <c r="M56" s="1">
        <v>32</v>
      </c>
      <c r="N56" s="1">
        <v>34</v>
      </c>
      <c r="O56" s="1">
        <v>21</v>
      </c>
      <c r="P56" s="1">
        <v>21</v>
      </c>
      <c r="Q56" s="1">
        <v>27</v>
      </c>
      <c r="R56" s="1">
        <v>28</v>
      </c>
      <c r="S56" s="1">
        <v>24</v>
      </c>
      <c r="T56" s="1">
        <v>48</v>
      </c>
      <c r="U56" s="1">
        <f t="shared" si="0"/>
        <v>30.222222222222221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1" sqref="K1"/>
    </sheetView>
  </sheetViews>
  <sheetFormatPr defaultRowHeight="15" x14ac:dyDescent="0.25"/>
  <sheetData>
    <row r="1" spans="1:11" ht="45" x14ac:dyDescent="0.25"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s="3" t="s">
        <v>222</v>
      </c>
    </row>
    <row r="2" spans="1:11" x14ac:dyDescent="0.25">
      <c r="A2">
        <v>1971</v>
      </c>
      <c r="B2" s="1">
        <v>5</v>
      </c>
      <c r="C2" s="1">
        <v>5.5</v>
      </c>
      <c r="D2" s="1">
        <v>14.3</v>
      </c>
      <c r="E2" s="1">
        <v>8.5</v>
      </c>
      <c r="F2" s="1">
        <v>4</v>
      </c>
      <c r="G2" s="1">
        <v>10.272727272727273</v>
      </c>
      <c r="H2" s="1">
        <v>9.8181818181818183</v>
      </c>
      <c r="I2" s="1">
        <v>7.7272727272727275</v>
      </c>
      <c r="J2" s="1">
        <v>6.9</v>
      </c>
      <c r="K2" s="1">
        <f>AVERAGE(B2:J2)</f>
        <v>8.0020202020202031</v>
      </c>
    </row>
    <row r="3" spans="1:11" x14ac:dyDescent="0.25">
      <c r="A3">
        <v>1972</v>
      </c>
      <c r="B3" s="1">
        <v>7.9</v>
      </c>
      <c r="C3" s="1">
        <v>2.1</v>
      </c>
      <c r="D3" s="1">
        <v>15.222222222222221</v>
      </c>
      <c r="E3" s="1">
        <v>11.727272727272727</v>
      </c>
      <c r="F3" s="1">
        <v>17.3</v>
      </c>
      <c r="G3" s="1">
        <v>8.454545454545455</v>
      </c>
      <c r="H3" s="1">
        <v>5.5</v>
      </c>
      <c r="I3" s="1">
        <v>9.8181818181818183</v>
      </c>
      <c r="J3" s="1">
        <v>3</v>
      </c>
      <c r="K3" s="1">
        <f t="shared" ref="K3:K56" si="0">AVERAGE(B3:J3)</f>
        <v>9.0024691358024675</v>
      </c>
    </row>
    <row r="4" spans="1:11" x14ac:dyDescent="0.25">
      <c r="A4">
        <v>1973</v>
      </c>
      <c r="B4" s="1">
        <v>8.0909090909090917</v>
      </c>
      <c r="C4" s="1">
        <v>10.727272727272727</v>
      </c>
      <c r="D4" s="1">
        <v>14</v>
      </c>
      <c r="E4" s="1">
        <v>5.0909090909090908</v>
      </c>
      <c r="F4" s="1">
        <v>23.3</v>
      </c>
      <c r="G4" s="1">
        <v>8.4</v>
      </c>
      <c r="H4" s="1">
        <v>10.272727272727273</v>
      </c>
      <c r="I4" s="1">
        <v>6.7</v>
      </c>
      <c r="J4" s="1">
        <v>5.6363636363636367</v>
      </c>
      <c r="K4" s="1">
        <f t="shared" si="0"/>
        <v>10.24646464646465</v>
      </c>
    </row>
    <row r="5" spans="1:11" x14ac:dyDescent="0.25">
      <c r="A5">
        <v>1974</v>
      </c>
      <c r="B5" s="1">
        <v>5.7</v>
      </c>
      <c r="C5" s="1">
        <v>10</v>
      </c>
      <c r="D5" s="1">
        <v>12</v>
      </c>
      <c r="E5" s="1">
        <v>23.4</v>
      </c>
      <c r="F5" s="1">
        <v>2.4</v>
      </c>
      <c r="G5" s="1">
        <v>16.399999999999999</v>
      </c>
      <c r="H5" s="1">
        <v>9</v>
      </c>
      <c r="I5" s="1">
        <v>7</v>
      </c>
      <c r="J5" s="1">
        <v>7</v>
      </c>
      <c r="K5" s="1">
        <f t="shared" si="0"/>
        <v>10.322222222222221</v>
      </c>
    </row>
    <row r="6" spans="1:11" x14ac:dyDescent="0.25">
      <c r="A6">
        <v>1975</v>
      </c>
      <c r="B6" s="1">
        <v>7</v>
      </c>
      <c r="C6" s="1">
        <v>2.6666666666666665</v>
      </c>
      <c r="D6" s="1">
        <v>2</v>
      </c>
      <c r="E6" s="1">
        <v>12.5</v>
      </c>
      <c r="F6" s="1">
        <v>14.6</v>
      </c>
      <c r="G6" s="1">
        <v>7.8</v>
      </c>
      <c r="H6" s="1">
        <v>10.111111111111111</v>
      </c>
      <c r="I6" s="1">
        <v>6.333333333333333</v>
      </c>
      <c r="J6" s="1">
        <v>4.5</v>
      </c>
      <c r="K6" s="1">
        <f t="shared" si="0"/>
        <v>7.5012345679012356</v>
      </c>
    </row>
    <row r="7" spans="1:11" x14ac:dyDescent="0.25">
      <c r="A7">
        <v>1976</v>
      </c>
      <c r="B7" s="1">
        <v>3.6666666666666665</v>
      </c>
      <c r="C7" s="1">
        <v>5</v>
      </c>
      <c r="D7" s="1">
        <v>40</v>
      </c>
      <c r="E7" s="1">
        <v>34.1</v>
      </c>
      <c r="F7" s="1">
        <v>10.199999999999999</v>
      </c>
      <c r="G7" s="1">
        <v>10</v>
      </c>
      <c r="H7" s="1">
        <v>8.7777777777777786</v>
      </c>
      <c r="I7" s="1">
        <v>12.9</v>
      </c>
      <c r="J7" s="1">
        <v>6.4</v>
      </c>
      <c r="K7" s="1">
        <f t="shared" si="0"/>
        <v>14.560493827160494</v>
      </c>
    </row>
    <row r="8" spans="1:11" x14ac:dyDescent="0.25">
      <c r="A8">
        <v>1977</v>
      </c>
      <c r="B8" s="1">
        <v>9.0909090909090917</v>
      </c>
      <c r="C8" s="1">
        <v>5.625</v>
      </c>
      <c r="D8" s="1">
        <v>7</v>
      </c>
      <c r="E8" s="1">
        <v>1.6</v>
      </c>
      <c r="F8" s="1">
        <v>5</v>
      </c>
      <c r="G8" s="1">
        <v>2</v>
      </c>
      <c r="H8" s="1">
        <v>3.2727272727272729</v>
      </c>
      <c r="I8" s="1">
        <v>5.9090909090909092</v>
      </c>
      <c r="J8" s="1">
        <v>0</v>
      </c>
      <c r="K8" s="1">
        <f t="shared" si="0"/>
        <v>4.3886363636363637</v>
      </c>
    </row>
    <row r="9" spans="1:11" x14ac:dyDescent="0.25">
      <c r="A9">
        <v>1978</v>
      </c>
      <c r="B9" s="1">
        <v>13.4</v>
      </c>
      <c r="C9" s="1">
        <v>7.7</v>
      </c>
      <c r="D9" s="1">
        <v>10</v>
      </c>
      <c r="E9" s="1">
        <v>17</v>
      </c>
      <c r="F9" s="1">
        <v>9</v>
      </c>
      <c r="G9" s="1">
        <v>5.2727272727272725</v>
      </c>
      <c r="H9" s="1">
        <v>7.8</v>
      </c>
      <c r="I9" s="1">
        <v>12.6</v>
      </c>
      <c r="J9" s="1">
        <v>3.9090909090909092</v>
      </c>
      <c r="K9" s="1">
        <f t="shared" si="0"/>
        <v>9.6313131313131297</v>
      </c>
    </row>
    <row r="10" spans="1:11" x14ac:dyDescent="0.25">
      <c r="A10">
        <v>1979</v>
      </c>
      <c r="B10" s="1">
        <v>6</v>
      </c>
      <c r="C10" s="1">
        <v>4.5</v>
      </c>
      <c r="D10" s="1">
        <v>4.5454545454545459</v>
      </c>
      <c r="E10" s="1">
        <v>7.9090909090909092</v>
      </c>
      <c r="F10" s="1">
        <v>4.5999999999999996</v>
      </c>
      <c r="G10" s="1">
        <v>6.333333333333333</v>
      </c>
      <c r="H10" s="1">
        <v>5.833333333333333</v>
      </c>
      <c r="I10" s="1">
        <v>8.0909090909090917</v>
      </c>
      <c r="J10" s="1">
        <v>2</v>
      </c>
      <c r="K10" s="1">
        <f t="shared" si="0"/>
        <v>5.5346801346801353</v>
      </c>
    </row>
    <row r="11" spans="1:11" x14ac:dyDescent="0.25">
      <c r="A11">
        <v>1980</v>
      </c>
      <c r="B11" s="1">
        <v>6</v>
      </c>
      <c r="C11" s="1">
        <v>12.5</v>
      </c>
      <c r="D11" s="1">
        <v>23.6</v>
      </c>
      <c r="E11" s="1">
        <v>12.9</v>
      </c>
      <c r="F11" s="1">
        <v>21</v>
      </c>
      <c r="G11" s="1">
        <v>7</v>
      </c>
      <c r="H11" s="1">
        <v>11</v>
      </c>
      <c r="I11" s="1">
        <v>5.6363636363636367</v>
      </c>
      <c r="J11" s="1">
        <v>4</v>
      </c>
      <c r="K11" s="1">
        <f t="shared" si="0"/>
        <v>11.515151515151516</v>
      </c>
    </row>
    <row r="12" spans="1:11" x14ac:dyDescent="0.25">
      <c r="A12">
        <v>1981</v>
      </c>
      <c r="B12" s="1">
        <v>2.3333333333333335</v>
      </c>
      <c r="C12" s="1">
        <v>7.666666666666667</v>
      </c>
      <c r="D12" s="1">
        <v>3.875</v>
      </c>
      <c r="E12" s="1">
        <v>3</v>
      </c>
      <c r="F12" s="1">
        <v>9.6666666666666661</v>
      </c>
      <c r="G12" s="1">
        <v>3</v>
      </c>
      <c r="H12" s="1">
        <v>4.2857142857142856</v>
      </c>
      <c r="I12" s="1">
        <v>3</v>
      </c>
      <c r="J12" s="1">
        <v>5.4285714285714288</v>
      </c>
      <c r="K12" s="1">
        <f t="shared" si="0"/>
        <v>4.6951058201058196</v>
      </c>
    </row>
    <row r="13" spans="1:11" x14ac:dyDescent="0.25">
      <c r="A13">
        <v>1982</v>
      </c>
      <c r="B13" s="1">
        <v>9.454545454545455</v>
      </c>
      <c r="C13" s="1">
        <v>13.375</v>
      </c>
      <c r="D13" s="1">
        <v>7.375</v>
      </c>
      <c r="E13" s="1">
        <v>12.5</v>
      </c>
      <c r="F13" s="1">
        <v>8.1999999999999993</v>
      </c>
      <c r="G13" s="1">
        <v>10.3</v>
      </c>
      <c r="H13" s="1">
        <v>12.428571428571429</v>
      </c>
      <c r="I13" s="1">
        <v>7.3636363636363633</v>
      </c>
      <c r="J13" s="1">
        <v>4.7142857142857144</v>
      </c>
      <c r="K13" s="1">
        <f t="shared" si="0"/>
        <v>9.5234487734487718</v>
      </c>
    </row>
    <row r="14" spans="1:11" x14ac:dyDescent="0.25">
      <c r="A14">
        <v>1983</v>
      </c>
      <c r="B14" s="1">
        <v>8</v>
      </c>
      <c r="C14" s="1">
        <v>5</v>
      </c>
      <c r="D14" s="1">
        <v>11.9</v>
      </c>
      <c r="E14" s="1">
        <v>6</v>
      </c>
      <c r="F14" s="1">
        <v>3.8333333333333335</v>
      </c>
      <c r="G14" s="1">
        <v>13.4</v>
      </c>
      <c r="H14" s="1">
        <v>5.333333333333333</v>
      </c>
      <c r="I14" s="1">
        <v>5.5</v>
      </c>
      <c r="J14" s="1">
        <v>3</v>
      </c>
      <c r="K14" s="1">
        <f t="shared" si="0"/>
        <v>6.8851851851851853</v>
      </c>
    </row>
    <row r="15" spans="1:11" x14ac:dyDescent="0.25">
      <c r="A15">
        <v>1984</v>
      </c>
      <c r="B15" s="1">
        <v>5.4</v>
      </c>
      <c r="C15" s="1">
        <v>9</v>
      </c>
      <c r="D15" s="1">
        <v>10.555555555555555</v>
      </c>
      <c r="E15" s="1">
        <v>15.8</v>
      </c>
      <c r="F15" s="1">
        <v>8</v>
      </c>
      <c r="G15" s="1">
        <v>11.5</v>
      </c>
      <c r="H15" s="1">
        <v>13.875</v>
      </c>
      <c r="I15" s="1">
        <v>7.666666666666667</v>
      </c>
      <c r="J15" s="1">
        <v>17.100000000000001</v>
      </c>
      <c r="K15" s="1">
        <f t="shared" si="0"/>
        <v>10.988580246913582</v>
      </c>
    </row>
    <row r="16" spans="1:11" x14ac:dyDescent="0.25">
      <c r="A16">
        <v>1985</v>
      </c>
      <c r="B16" s="1">
        <v>6.6363636363636367</v>
      </c>
      <c r="C16" s="1">
        <v>4.8888888888888893</v>
      </c>
      <c r="D16" s="1">
        <v>9.5</v>
      </c>
      <c r="E16" s="1">
        <v>6</v>
      </c>
      <c r="F16" s="1">
        <v>2.5</v>
      </c>
      <c r="G16" s="1">
        <v>15.285714285714286</v>
      </c>
      <c r="H16" s="1">
        <v>9.6666666666666661</v>
      </c>
      <c r="I16" s="1">
        <v>4.25</v>
      </c>
      <c r="J16" s="1">
        <v>10</v>
      </c>
      <c r="K16" s="1">
        <f t="shared" si="0"/>
        <v>7.6364037197370527</v>
      </c>
    </row>
    <row r="17" spans="1:11" x14ac:dyDescent="0.25">
      <c r="A17">
        <v>1986</v>
      </c>
      <c r="B17" s="1">
        <v>10.199999999999999</v>
      </c>
      <c r="C17" s="1">
        <v>12.909090909090908</v>
      </c>
      <c r="D17" s="1">
        <v>9.1999999999999993</v>
      </c>
      <c r="E17" s="1">
        <v>8.3333333333333339</v>
      </c>
      <c r="F17" s="1">
        <v>13.1</v>
      </c>
      <c r="G17" s="1">
        <v>4.9000000000000004</v>
      </c>
      <c r="H17" s="1">
        <v>9</v>
      </c>
      <c r="I17" s="1">
        <v>7.5</v>
      </c>
      <c r="J17" s="1">
        <v>4.7142857142857144</v>
      </c>
      <c r="K17" s="1">
        <f t="shared" si="0"/>
        <v>8.8729677729677743</v>
      </c>
    </row>
    <row r="18" spans="1:11" x14ac:dyDescent="0.25">
      <c r="A18">
        <v>1987</v>
      </c>
      <c r="B18" s="1">
        <v>1.5</v>
      </c>
      <c r="C18" s="1">
        <v>18.5</v>
      </c>
      <c r="D18" s="1">
        <v>7.7</v>
      </c>
      <c r="E18" s="1">
        <v>3</v>
      </c>
      <c r="F18" s="1">
        <v>16</v>
      </c>
      <c r="G18" s="1">
        <v>19.3</v>
      </c>
      <c r="H18" s="1">
        <v>4</v>
      </c>
      <c r="I18" s="1">
        <v>1.125</v>
      </c>
      <c r="J18" s="1">
        <v>16.100000000000001</v>
      </c>
      <c r="K18" s="1">
        <f t="shared" si="0"/>
        <v>9.6916666666666664</v>
      </c>
    </row>
    <row r="19" spans="1:11" x14ac:dyDescent="0.25">
      <c r="A19">
        <v>1988</v>
      </c>
      <c r="B19" s="1">
        <v>5.4</v>
      </c>
      <c r="C19" s="1">
        <v>3.6</v>
      </c>
      <c r="D19" s="1">
        <v>18.3</v>
      </c>
      <c r="E19" s="1">
        <v>12.333333333333334</v>
      </c>
      <c r="F19" s="1">
        <v>6.1428571428571432</v>
      </c>
      <c r="G19" s="1">
        <v>12</v>
      </c>
      <c r="H19" s="1">
        <v>13.8</v>
      </c>
      <c r="I19" s="1">
        <v>9.5</v>
      </c>
      <c r="J19" s="1">
        <v>20.7</v>
      </c>
      <c r="K19" s="1">
        <f t="shared" si="0"/>
        <v>11.308465608465609</v>
      </c>
    </row>
    <row r="20" spans="1:11" x14ac:dyDescent="0.25">
      <c r="A20">
        <v>1989</v>
      </c>
      <c r="B20" s="1">
        <v>3.9</v>
      </c>
      <c r="C20" s="1">
        <v>15.090909090909092</v>
      </c>
      <c r="D20" s="1">
        <v>17.818181818181817</v>
      </c>
      <c r="E20" s="1">
        <v>12</v>
      </c>
      <c r="F20" s="1">
        <v>11.5</v>
      </c>
      <c r="G20" s="1">
        <v>16.636363636363637</v>
      </c>
      <c r="H20" s="1">
        <v>6.5454545454545459</v>
      </c>
      <c r="I20" s="1">
        <v>4</v>
      </c>
      <c r="J20" s="1">
        <v>3.6</v>
      </c>
      <c r="K20" s="1">
        <f t="shared" si="0"/>
        <v>10.121212121212121</v>
      </c>
    </row>
    <row r="21" spans="1:11" x14ac:dyDescent="0.25">
      <c r="A21">
        <v>1990</v>
      </c>
      <c r="B21" s="1">
        <v>12.4</v>
      </c>
      <c r="C21" s="1">
        <v>5.8</v>
      </c>
      <c r="D21" s="1">
        <v>14.8</v>
      </c>
      <c r="E21" s="1">
        <v>6</v>
      </c>
      <c r="F21" s="1">
        <v>3.3</v>
      </c>
      <c r="G21" s="1">
        <v>6.8</v>
      </c>
      <c r="H21" s="1">
        <v>15.8</v>
      </c>
      <c r="I21" s="1">
        <v>13.5</v>
      </c>
      <c r="J21" s="1">
        <v>10.7</v>
      </c>
      <c r="K21" s="1">
        <f t="shared" si="0"/>
        <v>9.8999999999999986</v>
      </c>
    </row>
    <row r="22" spans="1:11" x14ac:dyDescent="0.25">
      <c r="A22">
        <v>1991</v>
      </c>
      <c r="B22" s="1">
        <v>14.181818181818182</v>
      </c>
      <c r="C22" s="1">
        <v>6</v>
      </c>
      <c r="D22" s="1">
        <v>25.5</v>
      </c>
      <c r="E22" s="1">
        <v>14.2</v>
      </c>
      <c r="F22" s="1">
        <v>28.2</v>
      </c>
      <c r="G22" s="1">
        <v>10.8</v>
      </c>
      <c r="H22" s="1">
        <v>16.399999999999999</v>
      </c>
      <c r="I22" s="1">
        <v>13</v>
      </c>
      <c r="J22" s="1">
        <v>9</v>
      </c>
      <c r="K22" s="1">
        <f t="shared" si="0"/>
        <v>15.253535353535353</v>
      </c>
    </row>
    <row r="23" spans="1:11" x14ac:dyDescent="0.25">
      <c r="A23">
        <v>1992</v>
      </c>
      <c r="B23" s="1">
        <v>5.3</v>
      </c>
      <c r="C23" s="1">
        <v>10.6</v>
      </c>
      <c r="D23" s="1">
        <v>12.2</v>
      </c>
      <c r="E23" s="1">
        <v>12.4</v>
      </c>
      <c r="F23" s="1">
        <v>4.7272727272727275</v>
      </c>
      <c r="G23" s="1">
        <v>3.4444444444444446</v>
      </c>
      <c r="H23" s="1">
        <v>9</v>
      </c>
      <c r="I23" s="1">
        <v>6.75</v>
      </c>
      <c r="J23" s="1">
        <v>7.666666666666667</v>
      </c>
      <c r="K23" s="1">
        <f t="shared" si="0"/>
        <v>8.009820426487094</v>
      </c>
    </row>
    <row r="24" spans="1:11" x14ac:dyDescent="0.25">
      <c r="A24">
        <v>1993</v>
      </c>
      <c r="B24" s="1">
        <v>7.5</v>
      </c>
      <c r="C24" s="1">
        <v>6.2</v>
      </c>
      <c r="D24" s="1">
        <v>18.5</v>
      </c>
      <c r="E24" s="1">
        <v>15</v>
      </c>
      <c r="F24" s="1">
        <v>19.899999999999999</v>
      </c>
      <c r="G24" s="1">
        <v>14.8</v>
      </c>
      <c r="H24" s="1">
        <v>13</v>
      </c>
      <c r="I24" s="1">
        <v>2.2857142857142856</v>
      </c>
      <c r="J24" s="1">
        <v>15.2</v>
      </c>
      <c r="K24" s="1">
        <f t="shared" si="0"/>
        <v>12.487301587301587</v>
      </c>
    </row>
    <row r="25" spans="1:11" x14ac:dyDescent="0.25">
      <c r="A25">
        <v>1994</v>
      </c>
      <c r="B25" s="1">
        <v>21.4</v>
      </c>
      <c r="C25" s="1">
        <v>27.5</v>
      </c>
      <c r="D25" s="1">
        <v>38.727272727272727</v>
      </c>
      <c r="E25" s="1">
        <v>31.9</v>
      </c>
      <c r="F25" s="1">
        <v>17.600000000000001</v>
      </c>
      <c r="G25" s="1">
        <v>25</v>
      </c>
      <c r="H25" s="1">
        <v>27.6</v>
      </c>
      <c r="I25" s="1">
        <v>14.4</v>
      </c>
      <c r="J25" s="1">
        <v>36.6</v>
      </c>
      <c r="K25" s="1">
        <f t="shared" si="0"/>
        <v>26.747474747474747</v>
      </c>
    </row>
    <row r="26" spans="1:11" x14ac:dyDescent="0.25">
      <c r="A26">
        <v>1995</v>
      </c>
      <c r="B26" s="1">
        <v>6.0909090909090908</v>
      </c>
      <c r="C26" s="1">
        <v>8</v>
      </c>
      <c r="D26" s="1">
        <v>7</v>
      </c>
      <c r="E26" s="1">
        <v>0</v>
      </c>
      <c r="F26" s="1">
        <v>4.7</v>
      </c>
      <c r="G26" s="1">
        <v>3.2</v>
      </c>
      <c r="H26" s="1">
        <v>1.6666666666666667</v>
      </c>
      <c r="I26" s="1">
        <v>4.5454545454545459</v>
      </c>
      <c r="J26" s="1">
        <v>4</v>
      </c>
      <c r="K26" s="1">
        <f t="shared" si="0"/>
        <v>4.3558922558922557</v>
      </c>
    </row>
    <row r="27" spans="1:11" x14ac:dyDescent="0.25">
      <c r="A27">
        <v>1996</v>
      </c>
      <c r="B27" s="1">
        <v>2</v>
      </c>
      <c r="C27" s="1">
        <v>8.5555555555555554</v>
      </c>
      <c r="D27" s="1">
        <v>8</v>
      </c>
      <c r="E27" s="1">
        <v>7</v>
      </c>
      <c r="F27" s="1">
        <v>7.8</v>
      </c>
      <c r="G27" s="1">
        <v>14.6</v>
      </c>
      <c r="H27" s="1">
        <v>5</v>
      </c>
      <c r="I27" s="1">
        <v>5</v>
      </c>
      <c r="J27" s="1">
        <v>18.2</v>
      </c>
      <c r="K27" s="1">
        <f t="shared" si="0"/>
        <v>8.4617283950617281</v>
      </c>
    </row>
    <row r="28" spans="1:11" x14ac:dyDescent="0.25">
      <c r="A28">
        <v>1997</v>
      </c>
      <c r="B28" s="1">
        <v>3.8571428571428572</v>
      </c>
      <c r="C28" s="1">
        <v>5</v>
      </c>
      <c r="D28" s="1">
        <v>13.545454545454545</v>
      </c>
      <c r="E28" s="1">
        <v>14.625</v>
      </c>
      <c r="F28" s="1">
        <v>5.3</v>
      </c>
      <c r="G28" s="1">
        <v>8.3636363636363633</v>
      </c>
      <c r="H28" s="1">
        <v>5.5</v>
      </c>
      <c r="I28" s="1">
        <v>3.375</v>
      </c>
      <c r="J28" s="1">
        <v>3</v>
      </c>
      <c r="K28" s="1">
        <f t="shared" si="0"/>
        <v>6.9518037518037517</v>
      </c>
    </row>
    <row r="29" spans="1:11" x14ac:dyDescent="0.25">
      <c r="A29">
        <v>1998</v>
      </c>
      <c r="B29" s="1">
        <v>17</v>
      </c>
      <c r="C29" s="1">
        <v>17.7</v>
      </c>
      <c r="D29" s="1">
        <v>18.899999999999999</v>
      </c>
      <c r="E29" s="1">
        <v>21</v>
      </c>
      <c r="F29" s="1">
        <v>19.2</v>
      </c>
      <c r="G29" s="1">
        <v>18</v>
      </c>
      <c r="H29" s="1">
        <v>41.272727272727273</v>
      </c>
      <c r="I29" s="1">
        <v>14.363636363636363</v>
      </c>
      <c r="J29" s="1">
        <v>0</v>
      </c>
      <c r="K29" s="1">
        <f t="shared" si="0"/>
        <v>18.604040404040404</v>
      </c>
    </row>
    <row r="30" spans="1:11" x14ac:dyDescent="0.25">
      <c r="A30">
        <v>1999</v>
      </c>
      <c r="B30" s="1">
        <v>5.6</v>
      </c>
      <c r="C30" s="1">
        <v>2.625</v>
      </c>
      <c r="D30" s="1">
        <v>7</v>
      </c>
      <c r="E30" s="1">
        <v>12.1</v>
      </c>
      <c r="F30" s="1">
        <v>4.3</v>
      </c>
      <c r="G30" s="1">
        <v>3.75</v>
      </c>
      <c r="H30" s="1">
        <v>4.0999999999999996</v>
      </c>
      <c r="I30" s="1">
        <v>3</v>
      </c>
      <c r="J30" s="1">
        <v>0</v>
      </c>
      <c r="K30" s="1">
        <f t="shared" si="0"/>
        <v>4.719444444444445</v>
      </c>
    </row>
    <row r="31" spans="1:11" x14ac:dyDescent="0.25">
      <c r="A31">
        <v>2000</v>
      </c>
      <c r="B31" s="1">
        <v>5</v>
      </c>
      <c r="C31" s="1">
        <v>4.7</v>
      </c>
      <c r="D31" s="1">
        <v>5.666666666666667</v>
      </c>
      <c r="E31" s="1">
        <v>2.5</v>
      </c>
      <c r="F31" s="1">
        <v>5</v>
      </c>
      <c r="G31" s="1">
        <v>5.5</v>
      </c>
      <c r="H31" s="1">
        <v>5</v>
      </c>
      <c r="I31" s="1">
        <v>5</v>
      </c>
      <c r="J31" s="1">
        <v>4</v>
      </c>
      <c r="K31" s="1">
        <f t="shared" si="0"/>
        <v>4.7074074074074073</v>
      </c>
    </row>
    <row r="32" spans="1:11" x14ac:dyDescent="0.25">
      <c r="A32">
        <v>2001</v>
      </c>
      <c r="B32" s="1">
        <v>6.1181818181818182</v>
      </c>
      <c r="C32" s="1">
        <v>27.7</v>
      </c>
      <c r="D32" s="1">
        <v>7.6636363636363631</v>
      </c>
      <c r="E32" s="1">
        <v>7.5299999999999994</v>
      </c>
      <c r="F32" s="1">
        <v>7.745454545454546</v>
      </c>
      <c r="G32" s="1">
        <v>4.5799999999999992</v>
      </c>
      <c r="H32" s="1">
        <v>4.4181818181818189</v>
      </c>
      <c r="I32" s="1">
        <v>3.8818181818181823</v>
      </c>
      <c r="J32" s="1">
        <v>3.2999999999999994</v>
      </c>
      <c r="K32" s="1">
        <f t="shared" si="0"/>
        <v>8.1041414141414148</v>
      </c>
    </row>
    <row r="33" spans="1:11" x14ac:dyDescent="0.25">
      <c r="A33">
        <v>2002</v>
      </c>
      <c r="B33" s="1">
        <v>2.8666666666666663</v>
      </c>
      <c r="C33" s="1">
        <v>3.4899999999999998</v>
      </c>
      <c r="D33" s="1">
        <v>3.0999999999999996</v>
      </c>
      <c r="E33" s="1">
        <v>5.1600000000000019</v>
      </c>
      <c r="F33" s="1">
        <v>3.35</v>
      </c>
      <c r="G33" s="1">
        <v>3.7</v>
      </c>
      <c r="H33" s="1">
        <v>1.5777777777777779</v>
      </c>
      <c r="I33" s="1">
        <v>2.3666666666666667</v>
      </c>
      <c r="J33" s="1">
        <v>3.7</v>
      </c>
      <c r="K33" s="1">
        <f t="shared" si="0"/>
        <v>3.2567901234567902</v>
      </c>
    </row>
    <row r="34" spans="1:11" x14ac:dyDescent="0.25">
      <c r="A34">
        <v>2003</v>
      </c>
      <c r="B34" s="1">
        <v>7.65</v>
      </c>
      <c r="C34" s="1">
        <v>8.39</v>
      </c>
      <c r="D34" s="1">
        <v>6.4</v>
      </c>
      <c r="E34" s="1">
        <v>25.6</v>
      </c>
      <c r="F34" s="1">
        <v>5.0100000000000007</v>
      </c>
      <c r="G34" s="1">
        <v>2.71</v>
      </c>
      <c r="H34" s="1">
        <v>15.012500000000001</v>
      </c>
      <c r="I34" s="1">
        <v>10.999999999999998</v>
      </c>
      <c r="J34" s="1">
        <v>4.3</v>
      </c>
      <c r="K34" s="1">
        <f t="shared" si="0"/>
        <v>9.5636111111111095</v>
      </c>
    </row>
    <row r="35" spans="1:11" x14ac:dyDescent="0.25">
      <c r="A35">
        <v>2004</v>
      </c>
      <c r="B35" s="1">
        <v>1.9249999999999998</v>
      </c>
      <c r="C35" s="1">
        <v>4</v>
      </c>
      <c r="D35" s="1">
        <v>5.6199999999999992</v>
      </c>
      <c r="E35" s="1">
        <v>6.8181818181818183</v>
      </c>
      <c r="F35" s="1">
        <v>6</v>
      </c>
      <c r="G35" s="1">
        <v>1.85</v>
      </c>
      <c r="H35" s="1">
        <v>16.509090909090908</v>
      </c>
      <c r="I35" s="1">
        <v>3.3</v>
      </c>
      <c r="J35" s="1">
        <v>1.2</v>
      </c>
      <c r="K35" s="1">
        <f t="shared" si="0"/>
        <v>5.2469191919191918</v>
      </c>
    </row>
    <row r="36" spans="1:11" x14ac:dyDescent="0.25">
      <c r="A36">
        <v>2005</v>
      </c>
      <c r="B36" s="1">
        <v>9.83</v>
      </c>
      <c r="C36" s="1">
        <v>17.600000000000001</v>
      </c>
      <c r="D36" s="1">
        <v>6.0699999999999985</v>
      </c>
      <c r="E36" s="1">
        <v>4.8</v>
      </c>
      <c r="F36" s="1">
        <v>10.799999999999999</v>
      </c>
      <c r="G36" s="1">
        <v>3.1599999999999997</v>
      </c>
      <c r="H36" s="1">
        <v>4.7699999999999996</v>
      </c>
      <c r="I36" s="1">
        <v>7.33</v>
      </c>
      <c r="J36" s="1">
        <v>5</v>
      </c>
      <c r="K36" s="1">
        <f t="shared" si="0"/>
        <v>7.7066666666666652</v>
      </c>
    </row>
    <row r="37" spans="1:11" x14ac:dyDescent="0.25">
      <c r="A37">
        <v>2006</v>
      </c>
      <c r="B37" s="1">
        <v>21.463636363636368</v>
      </c>
      <c r="C37" s="1">
        <v>7.6374999999999993</v>
      </c>
      <c r="D37" s="1">
        <v>5.5545454545454547</v>
      </c>
      <c r="E37" s="1">
        <v>8.8909090909090907</v>
      </c>
      <c r="F37" s="1">
        <v>4.0636363636363635</v>
      </c>
      <c r="G37" s="1">
        <v>7.581818181818182</v>
      </c>
      <c r="H37" s="1">
        <v>14.545454545454545</v>
      </c>
      <c r="I37" s="1">
        <v>23.172727272727272</v>
      </c>
      <c r="J37" s="1">
        <v>5.1636363636363631</v>
      </c>
      <c r="K37" s="1">
        <f t="shared" si="0"/>
        <v>10.897095959595958</v>
      </c>
    </row>
    <row r="38" spans="1:11" x14ac:dyDescent="0.25">
      <c r="A38">
        <v>2007</v>
      </c>
      <c r="B38" s="1">
        <v>8.7399999999999984</v>
      </c>
      <c r="C38" s="1">
        <v>8.418181818181818</v>
      </c>
      <c r="D38" s="1">
        <v>5.74</v>
      </c>
      <c r="E38" s="1">
        <v>5.2799999999999994</v>
      </c>
      <c r="F38" s="1">
        <v>7.74</v>
      </c>
      <c r="G38" s="1">
        <v>2.79</v>
      </c>
      <c r="H38" s="1">
        <v>4.333333333333333</v>
      </c>
      <c r="I38" s="1">
        <v>4.28</v>
      </c>
      <c r="J38" s="1">
        <v>2.3000000000000003</v>
      </c>
      <c r="K38" s="1">
        <f t="shared" si="0"/>
        <v>5.5135016835016835</v>
      </c>
    </row>
    <row r="39" spans="1:11" x14ac:dyDescent="0.25">
      <c r="A39">
        <v>2008</v>
      </c>
      <c r="B39" s="1">
        <v>11.27</v>
      </c>
      <c r="C39" s="1">
        <v>21.222222222222225</v>
      </c>
      <c r="D39" s="1">
        <v>11.08</v>
      </c>
      <c r="E39" s="1">
        <v>10.809999999999999</v>
      </c>
      <c r="F39" s="1">
        <v>8.68888888888889</v>
      </c>
      <c r="G39" s="1">
        <v>3.6363636363636362</v>
      </c>
      <c r="H39" s="1">
        <v>7.8</v>
      </c>
      <c r="I39" s="1">
        <v>5.2222222222222223</v>
      </c>
      <c r="J39" s="1">
        <v>2.7399999999999998</v>
      </c>
      <c r="K39" s="1">
        <f t="shared" si="0"/>
        <v>9.1632996632996626</v>
      </c>
    </row>
    <row r="40" spans="1:11" x14ac:dyDescent="0.25">
      <c r="A40">
        <v>2009</v>
      </c>
      <c r="B40" s="1">
        <v>6.7</v>
      </c>
      <c r="C40" s="1">
        <v>21</v>
      </c>
      <c r="D40" s="1">
        <v>5.6</v>
      </c>
      <c r="E40" s="1">
        <v>13.5</v>
      </c>
      <c r="F40" s="1">
        <v>15.6</v>
      </c>
      <c r="G40" s="1">
        <v>3.9</v>
      </c>
      <c r="H40" s="1">
        <v>5.9</v>
      </c>
      <c r="I40" s="1">
        <v>9</v>
      </c>
      <c r="J40" s="1">
        <v>3.4</v>
      </c>
      <c r="K40" s="1">
        <f t="shared" si="0"/>
        <v>9.4</v>
      </c>
    </row>
    <row r="41" spans="1:11" x14ac:dyDescent="0.25">
      <c r="A41">
        <v>2010</v>
      </c>
      <c r="B41" s="1">
        <v>2.4</v>
      </c>
      <c r="C41" s="1">
        <v>12.4</v>
      </c>
      <c r="D41" s="1">
        <v>3.2</v>
      </c>
      <c r="E41" s="1">
        <v>4.7</v>
      </c>
      <c r="F41" s="1">
        <v>8.1</v>
      </c>
      <c r="G41" s="1">
        <v>2.4</v>
      </c>
      <c r="H41" s="1">
        <v>2.7</v>
      </c>
      <c r="I41" s="1">
        <v>6.4</v>
      </c>
      <c r="J41" s="1">
        <v>6.9</v>
      </c>
      <c r="K41" s="1">
        <f t="shared" si="0"/>
        <v>5.4666666666666659</v>
      </c>
    </row>
    <row r="42" spans="1:11" x14ac:dyDescent="0.25">
      <c r="A42">
        <v>2011</v>
      </c>
      <c r="B42" s="1">
        <v>2.8</v>
      </c>
      <c r="C42" s="1">
        <v>13.9</v>
      </c>
      <c r="D42" s="1">
        <v>13</v>
      </c>
      <c r="E42" s="1">
        <v>2.4</v>
      </c>
      <c r="F42" s="1">
        <v>7.5</v>
      </c>
      <c r="G42" s="1">
        <v>3.9</v>
      </c>
      <c r="H42" s="1">
        <v>3.5</v>
      </c>
      <c r="I42" s="1">
        <v>2.1</v>
      </c>
      <c r="J42" s="1">
        <v>5.0999999999999996</v>
      </c>
      <c r="K42" s="1">
        <f t="shared" si="0"/>
        <v>6.0222222222222221</v>
      </c>
    </row>
    <row r="43" spans="1:11" x14ac:dyDescent="0.25">
      <c r="A43">
        <v>2012</v>
      </c>
      <c r="B43" s="1">
        <v>16.8</v>
      </c>
      <c r="C43" s="1">
        <v>16.600000000000001</v>
      </c>
      <c r="D43" s="1">
        <v>5.2</v>
      </c>
      <c r="E43" s="1">
        <v>9</v>
      </c>
      <c r="F43" s="1">
        <v>15.7</v>
      </c>
      <c r="G43" s="1">
        <v>5</v>
      </c>
      <c r="H43" s="1">
        <v>8.1999999999999993</v>
      </c>
      <c r="I43" s="1">
        <v>10.7</v>
      </c>
      <c r="J43" s="1">
        <v>2.8</v>
      </c>
      <c r="K43" s="1">
        <f t="shared" si="0"/>
        <v>10.000000000000002</v>
      </c>
    </row>
    <row r="44" spans="1:11" x14ac:dyDescent="0.25">
      <c r="A44">
        <v>2013</v>
      </c>
      <c r="B44" s="1">
        <v>12</v>
      </c>
      <c r="C44" s="1">
        <v>2</v>
      </c>
      <c r="D44" s="1">
        <v>7</v>
      </c>
      <c r="E44" s="1">
        <v>6</v>
      </c>
      <c r="F44" s="1">
        <v>10</v>
      </c>
      <c r="G44" s="1">
        <v>8</v>
      </c>
      <c r="H44" s="1">
        <v>8</v>
      </c>
      <c r="I44" s="1">
        <v>6</v>
      </c>
      <c r="J44" s="1">
        <v>4</v>
      </c>
      <c r="K44" s="1">
        <f t="shared" si="0"/>
        <v>7</v>
      </c>
    </row>
    <row r="45" spans="1:11" x14ac:dyDescent="0.25">
      <c r="A45">
        <v>2014</v>
      </c>
      <c r="B45" s="1">
        <v>13</v>
      </c>
      <c r="C45" s="1">
        <v>14</v>
      </c>
      <c r="D45" s="1">
        <v>21</v>
      </c>
      <c r="E45" s="1">
        <v>36</v>
      </c>
      <c r="F45" s="1">
        <v>13</v>
      </c>
      <c r="G45" s="1">
        <v>1</v>
      </c>
      <c r="H45" s="1">
        <v>13</v>
      </c>
      <c r="I45" s="1">
        <v>5</v>
      </c>
      <c r="J45" s="1">
        <v>3</v>
      </c>
      <c r="K45" s="1">
        <f t="shared" si="0"/>
        <v>13.222222222222221</v>
      </c>
    </row>
    <row r="46" spans="1:11" x14ac:dyDescent="0.25">
      <c r="A46">
        <v>2015</v>
      </c>
      <c r="B46" s="1">
        <v>4</v>
      </c>
      <c r="C46" s="1">
        <v>1</v>
      </c>
      <c r="D46" s="1">
        <v>5</v>
      </c>
      <c r="E46" s="1">
        <v>6</v>
      </c>
      <c r="F46" s="1">
        <v>5</v>
      </c>
      <c r="G46" s="1">
        <v>1</v>
      </c>
      <c r="H46" s="1">
        <v>2</v>
      </c>
      <c r="I46" s="1">
        <v>1</v>
      </c>
      <c r="J46" s="1">
        <v>1</v>
      </c>
      <c r="K46" s="1">
        <f t="shared" si="0"/>
        <v>2.8888888888888888</v>
      </c>
    </row>
    <row r="47" spans="1:11" x14ac:dyDescent="0.25">
      <c r="A47">
        <v>2016</v>
      </c>
      <c r="B47" s="1">
        <v>5</v>
      </c>
      <c r="C47" s="1">
        <v>4</v>
      </c>
      <c r="D47" s="1">
        <v>2</v>
      </c>
      <c r="E47" s="1">
        <v>4</v>
      </c>
      <c r="F47" s="1">
        <v>3</v>
      </c>
      <c r="G47" s="1">
        <v>4</v>
      </c>
      <c r="H47" s="1">
        <v>5</v>
      </c>
      <c r="I47" s="1">
        <v>4</v>
      </c>
      <c r="J47" s="1">
        <v>2</v>
      </c>
      <c r="K47" s="1">
        <f t="shared" si="0"/>
        <v>3.6666666666666665</v>
      </c>
    </row>
    <row r="48" spans="1:11" x14ac:dyDescent="0.25">
      <c r="A48">
        <v>2017</v>
      </c>
      <c r="B48" s="1">
        <v>6</v>
      </c>
      <c r="C48" s="1">
        <v>13</v>
      </c>
      <c r="D48" s="1">
        <v>14</v>
      </c>
      <c r="E48" s="1">
        <v>11</v>
      </c>
      <c r="F48" s="1">
        <v>19</v>
      </c>
      <c r="G48" s="1">
        <v>6</v>
      </c>
      <c r="H48" s="1">
        <v>15</v>
      </c>
      <c r="I48" s="1">
        <v>8</v>
      </c>
      <c r="J48" s="1">
        <v>3</v>
      </c>
      <c r="K48" s="1">
        <f t="shared" si="0"/>
        <v>10.555555555555555</v>
      </c>
    </row>
    <row r="49" spans="1:11" x14ac:dyDescent="0.25">
      <c r="A49">
        <v>2018</v>
      </c>
      <c r="B49" s="1">
        <v>4</v>
      </c>
      <c r="C49" s="1">
        <v>17</v>
      </c>
      <c r="D49" s="1">
        <v>10</v>
      </c>
      <c r="E49" s="1">
        <v>4</v>
      </c>
      <c r="F49" s="1">
        <v>17</v>
      </c>
      <c r="G49" s="1">
        <v>7</v>
      </c>
      <c r="H49" s="1">
        <v>5</v>
      </c>
      <c r="I49" s="1">
        <v>3</v>
      </c>
      <c r="J49" s="1">
        <v>3</v>
      </c>
      <c r="K49" s="1">
        <f t="shared" si="0"/>
        <v>7.7777777777777777</v>
      </c>
    </row>
    <row r="50" spans="1:11" x14ac:dyDescent="0.25">
      <c r="A50">
        <v>2019</v>
      </c>
      <c r="B50" s="1">
        <v>4</v>
      </c>
      <c r="C50" s="1">
        <v>6</v>
      </c>
      <c r="D50" s="1">
        <v>10</v>
      </c>
      <c r="E50" s="1">
        <v>11</v>
      </c>
      <c r="F50" s="1">
        <v>11</v>
      </c>
      <c r="G50" s="1">
        <v>4</v>
      </c>
      <c r="H50" s="1">
        <v>13</v>
      </c>
      <c r="I50" s="1">
        <v>2</v>
      </c>
      <c r="J50" s="1">
        <v>2</v>
      </c>
      <c r="K50" s="1">
        <f t="shared" si="0"/>
        <v>7</v>
      </c>
    </row>
    <row r="51" spans="1:11" x14ac:dyDescent="0.25">
      <c r="A51">
        <v>2020</v>
      </c>
      <c r="B51" s="1">
        <v>5</v>
      </c>
      <c r="C51" s="1">
        <v>14</v>
      </c>
      <c r="D51" s="1">
        <v>5</v>
      </c>
      <c r="E51" s="1">
        <v>7</v>
      </c>
      <c r="F51" s="1">
        <v>9</v>
      </c>
      <c r="G51" s="1">
        <v>7</v>
      </c>
      <c r="H51" s="1">
        <v>4</v>
      </c>
      <c r="I51" s="1">
        <v>4</v>
      </c>
      <c r="J51" s="1">
        <v>3</v>
      </c>
      <c r="K51" s="1">
        <f t="shared" si="0"/>
        <v>6.4444444444444446</v>
      </c>
    </row>
    <row r="52" spans="1:11" x14ac:dyDescent="0.25">
      <c r="A52">
        <v>2021</v>
      </c>
      <c r="B52" s="1">
        <v>0</v>
      </c>
      <c r="C52" s="1">
        <v>2</v>
      </c>
      <c r="D52" s="1">
        <v>10</v>
      </c>
      <c r="E52" s="1">
        <v>8</v>
      </c>
      <c r="F52" s="1">
        <v>3</v>
      </c>
      <c r="G52" s="1">
        <v>4</v>
      </c>
      <c r="H52" s="1">
        <v>10</v>
      </c>
      <c r="I52" s="1">
        <v>7</v>
      </c>
      <c r="J52" s="1">
        <v>1</v>
      </c>
      <c r="K52" s="1">
        <f t="shared" si="0"/>
        <v>5</v>
      </c>
    </row>
    <row r="53" spans="1:11" x14ac:dyDescent="0.25">
      <c r="A53">
        <v>2022</v>
      </c>
      <c r="B53" s="1">
        <v>0</v>
      </c>
      <c r="C53" s="1">
        <v>11</v>
      </c>
      <c r="D53" s="1">
        <v>6</v>
      </c>
      <c r="E53" s="1">
        <v>4</v>
      </c>
      <c r="F53" s="1">
        <v>5.5</v>
      </c>
      <c r="G53" s="1">
        <v>7</v>
      </c>
      <c r="H53" s="1">
        <v>5</v>
      </c>
      <c r="I53" s="1">
        <v>7.2</v>
      </c>
      <c r="J53" s="1">
        <v>0</v>
      </c>
      <c r="K53" s="1">
        <f t="shared" si="0"/>
        <v>5.0777777777777784</v>
      </c>
    </row>
    <row r="54" spans="1:11" x14ac:dyDescent="0.25">
      <c r="A54">
        <v>2023</v>
      </c>
      <c r="B54" s="1">
        <v>0</v>
      </c>
      <c r="C54" s="1">
        <v>4</v>
      </c>
      <c r="D54" s="1">
        <v>6.5</v>
      </c>
      <c r="E54" s="1">
        <v>3</v>
      </c>
      <c r="F54" s="1">
        <v>6.2</v>
      </c>
      <c r="G54" s="1">
        <v>2.7</v>
      </c>
      <c r="H54" s="1">
        <v>3</v>
      </c>
      <c r="I54" s="1">
        <v>1.8</v>
      </c>
      <c r="J54" s="1">
        <v>0</v>
      </c>
      <c r="K54" s="1">
        <f t="shared" si="0"/>
        <v>3.0222222222222221</v>
      </c>
    </row>
    <row r="55" spans="1:11" x14ac:dyDescent="0.25">
      <c r="A55">
        <v>2024</v>
      </c>
      <c r="B55" s="1">
        <v>0</v>
      </c>
      <c r="C55" s="1">
        <v>7</v>
      </c>
      <c r="D55" s="1">
        <v>5.8</v>
      </c>
      <c r="E55" s="1">
        <v>5.5</v>
      </c>
      <c r="F55" s="1">
        <v>8.5</v>
      </c>
      <c r="G55" s="1">
        <v>4.7</v>
      </c>
      <c r="H55" s="1">
        <v>8</v>
      </c>
      <c r="I55" s="1">
        <v>7.2</v>
      </c>
      <c r="J55" s="1">
        <v>0</v>
      </c>
      <c r="K55" s="1">
        <f t="shared" si="0"/>
        <v>5.1888888888888891</v>
      </c>
    </row>
    <row r="56" spans="1:11" x14ac:dyDescent="0.25">
      <c r="A56">
        <v>2025</v>
      </c>
      <c r="B56" s="1">
        <v>0</v>
      </c>
      <c r="C56" s="1">
        <v>6</v>
      </c>
      <c r="D56" s="1">
        <v>10</v>
      </c>
      <c r="E56" s="1">
        <v>5</v>
      </c>
      <c r="F56" s="1">
        <v>9</v>
      </c>
      <c r="G56" s="1">
        <v>5</v>
      </c>
      <c r="H56" s="1">
        <v>10</v>
      </c>
      <c r="I56" s="1">
        <v>2</v>
      </c>
      <c r="J56" s="1">
        <v>0</v>
      </c>
      <c r="K56" s="1">
        <f t="shared" si="0"/>
        <v>5.2222222222222223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C1" workbookViewId="0">
      <selection activeCell="H1" sqref="H1"/>
    </sheetView>
  </sheetViews>
  <sheetFormatPr defaultRowHeight="15" x14ac:dyDescent="0.25"/>
  <sheetData>
    <row r="1" spans="1:8" ht="45" x14ac:dyDescent="0.25"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s="3" t="s">
        <v>222</v>
      </c>
    </row>
    <row r="2" spans="1:8" x14ac:dyDescent="0.25">
      <c r="A2">
        <v>1971</v>
      </c>
      <c r="B2" s="1">
        <v>8</v>
      </c>
      <c r="C2" s="1">
        <v>10.625</v>
      </c>
      <c r="D2" s="1">
        <v>10.625</v>
      </c>
      <c r="E2" s="1">
        <v>9</v>
      </c>
      <c r="F2" s="1">
        <v>5</v>
      </c>
      <c r="G2">
        <v>0</v>
      </c>
      <c r="H2" s="1">
        <f>AVERAGE(B2:G2)</f>
        <v>7.208333333333333</v>
      </c>
    </row>
    <row r="3" spans="1:8" x14ac:dyDescent="0.25">
      <c r="A3">
        <v>1972</v>
      </c>
      <c r="B3" s="1">
        <v>5</v>
      </c>
      <c r="C3" s="1">
        <v>8.9</v>
      </c>
      <c r="D3" s="1">
        <v>8.9</v>
      </c>
      <c r="E3" s="1">
        <v>13.5</v>
      </c>
      <c r="F3" s="1">
        <v>9.0909090909090917</v>
      </c>
      <c r="G3">
        <v>0</v>
      </c>
      <c r="H3" s="1">
        <f t="shared" ref="H3:H56" si="0">AVERAGE(B3:G3)</f>
        <v>7.5651515151515154</v>
      </c>
    </row>
    <row r="4" spans="1:8" x14ac:dyDescent="0.25">
      <c r="A4">
        <v>1973</v>
      </c>
      <c r="B4" s="1">
        <v>8.9090909090909083</v>
      </c>
      <c r="C4" s="1">
        <v>14.818181818181818</v>
      </c>
      <c r="D4" s="1">
        <v>14.818181818181818</v>
      </c>
      <c r="E4" s="1">
        <v>9.545454545454545</v>
      </c>
      <c r="F4" s="1">
        <v>7.9090909090909092</v>
      </c>
      <c r="G4">
        <v>0</v>
      </c>
      <c r="H4" s="1">
        <f t="shared" si="0"/>
        <v>9.3333333333333339</v>
      </c>
    </row>
    <row r="5" spans="1:8" x14ac:dyDescent="0.25">
      <c r="A5">
        <v>1974</v>
      </c>
      <c r="B5" s="1">
        <v>4</v>
      </c>
      <c r="C5" s="1">
        <v>5.7</v>
      </c>
      <c r="D5" s="1">
        <v>5.7</v>
      </c>
      <c r="E5" s="1">
        <v>10</v>
      </c>
      <c r="F5" s="1">
        <v>6</v>
      </c>
      <c r="G5">
        <v>0</v>
      </c>
      <c r="H5" s="1">
        <f t="shared" si="0"/>
        <v>5.2333333333333334</v>
      </c>
    </row>
    <row r="6" spans="1:8" x14ac:dyDescent="0.25">
      <c r="A6">
        <v>1975</v>
      </c>
      <c r="B6" s="1">
        <v>4</v>
      </c>
      <c r="C6" s="1">
        <v>4.5</v>
      </c>
      <c r="D6" s="1">
        <v>4.5</v>
      </c>
      <c r="E6" s="1">
        <v>11.2</v>
      </c>
      <c r="F6" s="1">
        <v>7.5</v>
      </c>
      <c r="G6">
        <v>0</v>
      </c>
      <c r="H6" s="1">
        <f t="shared" si="0"/>
        <v>5.2833333333333332</v>
      </c>
    </row>
    <row r="7" spans="1:8" x14ac:dyDescent="0.25">
      <c r="A7">
        <v>1976</v>
      </c>
      <c r="B7" s="1">
        <v>6.6</v>
      </c>
      <c r="C7" s="1">
        <v>2.375</v>
      </c>
      <c r="D7" s="1">
        <v>2.375</v>
      </c>
      <c r="E7" s="1">
        <v>0</v>
      </c>
      <c r="F7" s="1">
        <v>5.9</v>
      </c>
      <c r="G7">
        <v>0</v>
      </c>
      <c r="H7" s="1">
        <f t="shared" si="0"/>
        <v>2.875</v>
      </c>
    </row>
    <row r="8" spans="1:8" x14ac:dyDescent="0.25">
      <c r="A8">
        <v>1977</v>
      </c>
      <c r="B8" s="1">
        <v>2</v>
      </c>
      <c r="C8" s="1">
        <v>15.666666666666666</v>
      </c>
      <c r="D8" s="1">
        <v>15.666666666666666</v>
      </c>
      <c r="E8" s="1">
        <v>5.8</v>
      </c>
      <c r="F8" s="1">
        <v>0.33333333333333331</v>
      </c>
      <c r="G8">
        <v>0</v>
      </c>
      <c r="H8" s="1">
        <f t="shared" si="0"/>
        <v>6.5777777777777766</v>
      </c>
    </row>
    <row r="9" spans="1:8" x14ac:dyDescent="0.25">
      <c r="A9">
        <v>1978</v>
      </c>
      <c r="B9" s="1">
        <v>0</v>
      </c>
      <c r="C9" s="1">
        <v>24</v>
      </c>
      <c r="D9" s="1">
        <v>24</v>
      </c>
      <c r="E9" s="1">
        <v>12</v>
      </c>
      <c r="F9" s="1">
        <v>5</v>
      </c>
      <c r="G9">
        <v>0</v>
      </c>
      <c r="H9" s="1">
        <f t="shared" si="0"/>
        <v>10.833333333333334</v>
      </c>
    </row>
    <row r="10" spans="1:8" x14ac:dyDescent="0.25">
      <c r="A10">
        <v>1979</v>
      </c>
      <c r="B10" s="1">
        <v>0</v>
      </c>
      <c r="C10" s="1">
        <v>6.75</v>
      </c>
      <c r="D10" s="1">
        <v>6.75</v>
      </c>
      <c r="E10" s="1">
        <v>5</v>
      </c>
      <c r="F10" s="1">
        <v>2.25</v>
      </c>
      <c r="G10">
        <v>0</v>
      </c>
      <c r="H10" s="1">
        <f t="shared" si="0"/>
        <v>3.4583333333333335</v>
      </c>
    </row>
    <row r="11" spans="1:8" x14ac:dyDescent="0.25">
      <c r="A11">
        <v>1980</v>
      </c>
      <c r="B11" s="1">
        <v>0</v>
      </c>
      <c r="C11" s="1">
        <v>10</v>
      </c>
      <c r="D11" s="1">
        <v>10</v>
      </c>
      <c r="E11" s="1">
        <v>7.0909090909090908</v>
      </c>
      <c r="F11" s="1">
        <v>5.0909090909090908</v>
      </c>
      <c r="G11">
        <v>6</v>
      </c>
      <c r="H11" s="1">
        <f t="shared" si="0"/>
        <v>6.3636363636363633</v>
      </c>
    </row>
    <row r="12" spans="1:8" x14ac:dyDescent="0.25">
      <c r="A12">
        <v>1981</v>
      </c>
      <c r="B12" s="1">
        <v>0</v>
      </c>
      <c r="C12" s="1">
        <v>4</v>
      </c>
      <c r="D12" s="1">
        <v>4</v>
      </c>
      <c r="E12" s="1">
        <v>5</v>
      </c>
      <c r="F12" s="1">
        <v>3.75</v>
      </c>
      <c r="G12">
        <v>0</v>
      </c>
      <c r="H12" s="1">
        <f t="shared" si="0"/>
        <v>2.7916666666666665</v>
      </c>
    </row>
    <row r="13" spans="1:8" x14ac:dyDescent="0.25">
      <c r="A13">
        <v>1982</v>
      </c>
      <c r="B13" s="1">
        <v>0</v>
      </c>
      <c r="C13" s="1">
        <v>26</v>
      </c>
      <c r="D13" s="1">
        <v>26</v>
      </c>
      <c r="E13" s="1">
        <v>19</v>
      </c>
      <c r="F13" s="1">
        <v>8</v>
      </c>
      <c r="G13">
        <v>0</v>
      </c>
      <c r="H13" s="1">
        <f t="shared" si="0"/>
        <v>13.166666666666666</v>
      </c>
    </row>
    <row r="14" spans="1:8" x14ac:dyDescent="0.25">
      <c r="A14">
        <v>1983</v>
      </c>
      <c r="B14" s="1">
        <v>0</v>
      </c>
      <c r="C14" s="1">
        <v>5.5</v>
      </c>
      <c r="D14" s="1">
        <v>5.5</v>
      </c>
      <c r="E14" s="1">
        <v>6.4</v>
      </c>
      <c r="F14" s="1">
        <v>13.555555555555555</v>
      </c>
      <c r="G14">
        <v>0</v>
      </c>
      <c r="H14" s="1">
        <f t="shared" si="0"/>
        <v>5.159259259259259</v>
      </c>
    </row>
    <row r="15" spans="1:8" x14ac:dyDescent="0.25">
      <c r="A15">
        <v>1984</v>
      </c>
      <c r="B15" s="1">
        <v>0</v>
      </c>
      <c r="C15" s="1">
        <v>2</v>
      </c>
      <c r="D15" s="1">
        <v>2</v>
      </c>
      <c r="E15" s="1">
        <v>1</v>
      </c>
      <c r="F15" s="1">
        <v>1.5</v>
      </c>
      <c r="G15">
        <v>0</v>
      </c>
      <c r="H15" s="1">
        <f t="shared" si="0"/>
        <v>1.0833333333333333</v>
      </c>
    </row>
    <row r="16" spans="1:8" x14ac:dyDescent="0.25">
      <c r="A16">
        <v>1985</v>
      </c>
      <c r="B16" s="1">
        <v>0</v>
      </c>
      <c r="C16" s="1">
        <v>13</v>
      </c>
      <c r="D16" s="1">
        <v>13</v>
      </c>
      <c r="E16" s="1">
        <v>9.1999999999999993</v>
      </c>
      <c r="F16" s="1">
        <v>5.6</v>
      </c>
      <c r="G16">
        <v>0</v>
      </c>
      <c r="H16" s="1">
        <f t="shared" si="0"/>
        <v>6.8000000000000007</v>
      </c>
    </row>
    <row r="17" spans="1:8" x14ac:dyDescent="0.25">
      <c r="A17">
        <v>1986</v>
      </c>
      <c r="B17" s="1">
        <v>2.6666666666666665</v>
      </c>
      <c r="C17" s="1">
        <v>19</v>
      </c>
      <c r="D17" s="1">
        <v>19</v>
      </c>
      <c r="E17" s="1">
        <v>8.5</v>
      </c>
      <c r="F17" s="1">
        <v>4</v>
      </c>
      <c r="G17">
        <v>1</v>
      </c>
      <c r="H17" s="1">
        <f t="shared" si="0"/>
        <v>9.0277777777777786</v>
      </c>
    </row>
    <row r="18" spans="1:8" x14ac:dyDescent="0.25">
      <c r="A18">
        <v>1987</v>
      </c>
      <c r="B18" s="1">
        <v>7.5</v>
      </c>
      <c r="C18" s="1">
        <v>11</v>
      </c>
      <c r="D18" s="1">
        <v>11</v>
      </c>
      <c r="E18" s="1">
        <v>7.1</v>
      </c>
      <c r="F18" s="1">
        <v>6.8571428571428568</v>
      </c>
      <c r="G18">
        <v>0</v>
      </c>
      <c r="H18" s="1">
        <f t="shared" si="0"/>
        <v>7.2428571428571429</v>
      </c>
    </row>
    <row r="19" spans="1:8" x14ac:dyDescent="0.25">
      <c r="A19">
        <v>1988</v>
      </c>
      <c r="B19" s="1">
        <v>10.75</v>
      </c>
      <c r="C19" s="1">
        <v>25.6</v>
      </c>
      <c r="D19" s="1">
        <v>25.6</v>
      </c>
      <c r="E19" s="1">
        <v>24</v>
      </c>
      <c r="F19" s="1">
        <v>1</v>
      </c>
      <c r="G19">
        <v>0</v>
      </c>
      <c r="H19" s="1">
        <f t="shared" si="0"/>
        <v>14.491666666666667</v>
      </c>
    </row>
    <row r="20" spans="1:8" x14ac:dyDescent="0.25">
      <c r="A20">
        <v>1989</v>
      </c>
      <c r="B20" s="1">
        <v>8.25</v>
      </c>
      <c r="C20" s="1">
        <v>13.111111111111111</v>
      </c>
      <c r="D20" s="1">
        <v>13.111111111111111</v>
      </c>
      <c r="E20" s="1">
        <v>9.454545454545455</v>
      </c>
      <c r="F20" s="1">
        <v>6.1</v>
      </c>
      <c r="G20">
        <v>0</v>
      </c>
      <c r="H20" s="1">
        <f t="shared" si="0"/>
        <v>8.3377946127946121</v>
      </c>
    </row>
    <row r="21" spans="1:8" x14ac:dyDescent="0.25">
      <c r="A21">
        <v>1990</v>
      </c>
      <c r="B21" s="1">
        <v>2.5</v>
      </c>
      <c r="C21" s="1">
        <v>5.3</v>
      </c>
      <c r="D21" s="1">
        <v>5.3</v>
      </c>
      <c r="E21" s="1">
        <v>5.9090909090909092</v>
      </c>
      <c r="F21" s="1">
        <v>3.3333333333333335</v>
      </c>
      <c r="G21">
        <v>1</v>
      </c>
      <c r="H21" s="1">
        <f t="shared" si="0"/>
        <v>3.8904040404040399</v>
      </c>
    </row>
    <row r="22" spans="1:8" x14ac:dyDescent="0.25">
      <c r="A22">
        <v>1991</v>
      </c>
      <c r="B22" s="1">
        <v>6</v>
      </c>
      <c r="C22" s="1">
        <v>19</v>
      </c>
      <c r="D22" s="1">
        <v>19</v>
      </c>
      <c r="E22" s="1">
        <v>12.1</v>
      </c>
      <c r="F22" s="1">
        <v>8.5</v>
      </c>
      <c r="G22">
        <v>3</v>
      </c>
      <c r="H22" s="1">
        <f t="shared" si="0"/>
        <v>11.266666666666666</v>
      </c>
    </row>
    <row r="23" spans="1:8" x14ac:dyDescent="0.25">
      <c r="A23">
        <v>1992</v>
      </c>
      <c r="B23" s="1">
        <v>6.8888888888888893</v>
      </c>
      <c r="C23" s="1">
        <v>11.818181818181818</v>
      </c>
      <c r="D23" s="1">
        <v>11.818181818181818</v>
      </c>
      <c r="E23" s="1">
        <v>21.363636363636363</v>
      </c>
      <c r="F23" s="1">
        <v>2.625</v>
      </c>
      <c r="G23">
        <v>0</v>
      </c>
      <c r="H23" s="1">
        <f t="shared" si="0"/>
        <v>9.085648148148147</v>
      </c>
    </row>
    <row r="24" spans="1:8" x14ac:dyDescent="0.25">
      <c r="A24">
        <v>1993</v>
      </c>
      <c r="B24" s="1">
        <v>7.25</v>
      </c>
      <c r="C24" s="1">
        <v>7.5</v>
      </c>
      <c r="D24" s="1">
        <v>7.5</v>
      </c>
      <c r="E24" s="1">
        <v>5.8</v>
      </c>
      <c r="F24" s="1">
        <v>12.428571428571429</v>
      </c>
      <c r="G24">
        <v>1</v>
      </c>
      <c r="H24" s="1">
        <f t="shared" si="0"/>
        <v>6.913095238095238</v>
      </c>
    </row>
    <row r="25" spans="1:8" x14ac:dyDescent="0.25">
      <c r="A25">
        <v>1994</v>
      </c>
      <c r="B25" s="1">
        <v>5</v>
      </c>
      <c r="C25" s="1">
        <v>19.5</v>
      </c>
      <c r="D25" s="1">
        <v>19.5</v>
      </c>
      <c r="E25" s="1">
        <v>31.8</v>
      </c>
      <c r="F25" s="1">
        <v>6</v>
      </c>
      <c r="G25">
        <v>1</v>
      </c>
      <c r="H25" s="1">
        <f t="shared" si="0"/>
        <v>13.799999999999999</v>
      </c>
    </row>
    <row r="26" spans="1:8" x14ac:dyDescent="0.25">
      <c r="A26">
        <v>1995</v>
      </c>
      <c r="B26" s="1">
        <v>11.166666666666666</v>
      </c>
      <c r="C26" s="1">
        <v>15</v>
      </c>
      <c r="D26" s="1">
        <v>15</v>
      </c>
      <c r="E26" s="1">
        <v>12.7</v>
      </c>
      <c r="F26" s="1">
        <v>5</v>
      </c>
      <c r="G26">
        <v>1</v>
      </c>
      <c r="H26" s="1">
        <f t="shared" si="0"/>
        <v>9.9777777777777761</v>
      </c>
    </row>
    <row r="27" spans="1:8" x14ac:dyDescent="0.25">
      <c r="A27">
        <v>1996</v>
      </c>
      <c r="B27" s="1">
        <v>1</v>
      </c>
      <c r="C27" s="1">
        <v>3.4285714285714284</v>
      </c>
      <c r="D27" s="1">
        <v>3.4285714285714284</v>
      </c>
      <c r="E27" s="1">
        <v>8.5</v>
      </c>
      <c r="F27" s="1">
        <v>1.8888888888888888</v>
      </c>
      <c r="G27">
        <v>3</v>
      </c>
      <c r="H27" s="1">
        <f t="shared" si="0"/>
        <v>3.5410052910052912</v>
      </c>
    </row>
    <row r="28" spans="1:8" x14ac:dyDescent="0.25">
      <c r="A28">
        <v>1997</v>
      </c>
      <c r="B28" s="1">
        <v>12</v>
      </c>
      <c r="C28" s="1">
        <v>4.8</v>
      </c>
      <c r="D28" s="1">
        <v>4.8</v>
      </c>
      <c r="E28" s="1">
        <v>2.9</v>
      </c>
      <c r="F28" s="1">
        <v>13</v>
      </c>
      <c r="G28">
        <v>3</v>
      </c>
      <c r="H28" s="1">
        <f t="shared" si="0"/>
        <v>6.75</v>
      </c>
    </row>
    <row r="29" spans="1:8" x14ac:dyDescent="0.25">
      <c r="A29">
        <v>1998</v>
      </c>
      <c r="B29" s="1">
        <v>5.75</v>
      </c>
      <c r="C29" s="1">
        <v>12.6</v>
      </c>
      <c r="D29" s="1">
        <v>12.6</v>
      </c>
      <c r="E29" s="1">
        <v>12</v>
      </c>
      <c r="F29" s="1">
        <v>4</v>
      </c>
      <c r="G29">
        <v>3</v>
      </c>
      <c r="H29" s="1">
        <f t="shared" si="0"/>
        <v>8.3250000000000011</v>
      </c>
    </row>
    <row r="30" spans="1:8" x14ac:dyDescent="0.25">
      <c r="A30">
        <v>1999</v>
      </c>
      <c r="B30" s="1">
        <v>4.333333333333333</v>
      </c>
      <c r="C30" s="1">
        <v>5.333333333333333</v>
      </c>
      <c r="D30" s="1">
        <v>5.333333333333333</v>
      </c>
      <c r="E30" s="1">
        <v>6.2</v>
      </c>
      <c r="F30" s="1">
        <v>3.8888888888888888</v>
      </c>
      <c r="G30">
        <v>3</v>
      </c>
      <c r="H30" s="1">
        <f t="shared" si="0"/>
        <v>4.6814814814814811</v>
      </c>
    </row>
    <row r="31" spans="1:8" x14ac:dyDescent="0.25">
      <c r="A31">
        <v>2000</v>
      </c>
      <c r="B31" s="1">
        <v>8.5</v>
      </c>
      <c r="C31" s="1">
        <v>10.454545454545455</v>
      </c>
      <c r="D31" s="1">
        <v>10.454545454545455</v>
      </c>
      <c r="E31" s="1">
        <v>10.4</v>
      </c>
      <c r="F31" s="1">
        <v>4</v>
      </c>
      <c r="G31">
        <v>3</v>
      </c>
      <c r="H31" s="1">
        <f t="shared" si="0"/>
        <v>7.8015151515151508</v>
      </c>
    </row>
    <row r="32" spans="1:8" x14ac:dyDescent="0.25">
      <c r="A32">
        <v>2001</v>
      </c>
      <c r="B32" s="1">
        <v>2.9333333333333336</v>
      </c>
      <c r="C32" s="1">
        <v>4.666666666666667</v>
      </c>
      <c r="D32" s="1">
        <v>4.666666666666667</v>
      </c>
      <c r="E32" s="1">
        <v>4.5</v>
      </c>
      <c r="F32" s="1">
        <v>1.25</v>
      </c>
      <c r="G32">
        <v>3</v>
      </c>
      <c r="H32" s="1">
        <f t="shared" si="0"/>
        <v>3.5027777777777778</v>
      </c>
    </row>
    <row r="33" spans="1:8" x14ac:dyDescent="0.25">
      <c r="A33">
        <v>2002</v>
      </c>
      <c r="B33" s="1">
        <v>4.8</v>
      </c>
      <c r="C33" s="1">
        <v>4</v>
      </c>
      <c r="D33" s="1">
        <v>4</v>
      </c>
      <c r="E33" s="1">
        <v>4.5625</v>
      </c>
      <c r="F33" s="1">
        <v>4.5000000000000009</v>
      </c>
      <c r="G33">
        <v>3</v>
      </c>
      <c r="H33" s="1">
        <f t="shared" si="0"/>
        <v>4.1437499999999998</v>
      </c>
    </row>
    <row r="34" spans="1:8" x14ac:dyDescent="0.25">
      <c r="A34">
        <v>2003</v>
      </c>
      <c r="B34" s="1">
        <v>12.4</v>
      </c>
      <c r="C34" s="1">
        <v>10.47</v>
      </c>
      <c r="D34" s="1">
        <v>10.47</v>
      </c>
      <c r="E34" s="1">
        <v>13.763636363636364</v>
      </c>
      <c r="F34" s="1">
        <v>9.7200000000000006</v>
      </c>
      <c r="G34">
        <v>3</v>
      </c>
      <c r="H34" s="1">
        <f t="shared" si="0"/>
        <v>9.9706060606060607</v>
      </c>
    </row>
    <row r="35" spans="1:8" x14ac:dyDescent="0.25">
      <c r="A35">
        <v>2004</v>
      </c>
      <c r="B35" s="1">
        <v>2</v>
      </c>
      <c r="C35" s="1">
        <v>3.8</v>
      </c>
      <c r="D35" s="1">
        <v>3.8</v>
      </c>
      <c r="E35" s="1">
        <v>3.1714285714285717</v>
      </c>
      <c r="F35" s="1">
        <v>3.5909090909090908</v>
      </c>
      <c r="G35">
        <v>3</v>
      </c>
      <c r="H35" s="1">
        <f t="shared" si="0"/>
        <v>3.2270562770562772</v>
      </c>
    </row>
    <row r="36" spans="1:8" x14ac:dyDescent="0.25">
      <c r="A36">
        <v>2005</v>
      </c>
      <c r="B36" s="1">
        <v>1.52</v>
      </c>
      <c r="C36" s="1">
        <v>8.02</v>
      </c>
      <c r="D36" s="1">
        <v>8.02</v>
      </c>
      <c r="E36" s="1">
        <v>9.6900000000000013</v>
      </c>
      <c r="F36" s="1">
        <v>5.58</v>
      </c>
      <c r="G36">
        <v>3</v>
      </c>
      <c r="H36" s="1">
        <f t="shared" si="0"/>
        <v>5.9716666666666667</v>
      </c>
    </row>
    <row r="37" spans="1:8" x14ac:dyDescent="0.25">
      <c r="A37">
        <v>2006</v>
      </c>
      <c r="B37" s="1">
        <v>18.536363636363639</v>
      </c>
      <c r="C37" s="1">
        <v>30.887499999999996</v>
      </c>
      <c r="D37" s="1">
        <v>30.887499999999996</v>
      </c>
      <c r="E37" s="1">
        <v>14.23</v>
      </c>
      <c r="F37" s="1">
        <v>13.74</v>
      </c>
      <c r="G37">
        <v>3</v>
      </c>
      <c r="H37" s="1">
        <f t="shared" si="0"/>
        <v>18.546893939393939</v>
      </c>
    </row>
    <row r="38" spans="1:8" x14ac:dyDescent="0.25">
      <c r="A38">
        <v>2007</v>
      </c>
      <c r="B38" s="1">
        <v>9.9250000000000007</v>
      </c>
      <c r="C38" s="1">
        <v>5.6</v>
      </c>
      <c r="D38" s="1">
        <v>5.6</v>
      </c>
      <c r="E38" s="1">
        <v>5.75</v>
      </c>
      <c r="F38" s="1">
        <v>3.8299999999999996</v>
      </c>
      <c r="G38">
        <v>3</v>
      </c>
      <c r="H38" s="1">
        <f t="shared" si="0"/>
        <v>5.6174999999999997</v>
      </c>
    </row>
    <row r="39" spans="1:8" x14ac:dyDescent="0.25">
      <c r="A39">
        <v>2008</v>
      </c>
      <c r="B39" s="1">
        <v>5.8000000000000007</v>
      </c>
      <c r="C39" s="1">
        <v>9.1222222222222236</v>
      </c>
      <c r="D39" s="1">
        <v>9.1222222222222236</v>
      </c>
      <c r="E39" s="1">
        <v>14.419999999999998</v>
      </c>
      <c r="F39" s="1">
        <v>5.01</v>
      </c>
      <c r="G39">
        <v>3</v>
      </c>
      <c r="H39" s="1">
        <f t="shared" si="0"/>
        <v>7.7457407407407404</v>
      </c>
    </row>
    <row r="40" spans="1:8" x14ac:dyDescent="0.25">
      <c r="A40">
        <v>2009</v>
      </c>
      <c r="B40" s="1">
        <v>9.5</v>
      </c>
      <c r="C40" s="1">
        <v>25</v>
      </c>
      <c r="D40" s="1">
        <v>25</v>
      </c>
      <c r="E40" s="1">
        <v>29.5</v>
      </c>
      <c r="F40" s="1">
        <v>18.899999999999999</v>
      </c>
      <c r="G40" s="1">
        <v>13.8</v>
      </c>
      <c r="H40" s="1">
        <f t="shared" si="0"/>
        <v>20.283333333333335</v>
      </c>
    </row>
    <row r="41" spans="1:8" x14ac:dyDescent="0.25">
      <c r="A41">
        <v>2010</v>
      </c>
      <c r="B41" s="1">
        <v>41.6</v>
      </c>
      <c r="C41" s="1">
        <v>27.3</v>
      </c>
      <c r="D41" s="1">
        <v>27.3</v>
      </c>
      <c r="E41" s="1">
        <v>28.9</v>
      </c>
      <c r="F41" s="1">
        <v>9.6</v>
      </c>
      <c r="G41" s="1">
        <v>31.6</v>
      </c>
      <c r="H41" s="1">
        <f t="shared" si="0"/>
        <v>27.716666666666665</v>
      </c>
    </row>
    <row r="42" spans="1:8" x14ac:dyDescent="0.25">
      <c r="A42">
        <v>2011</v>
      </c>
      <c r="B42" s="1">
        <v>13.5</v>
      </c>
      <c r="C42" s="1">
        <v>6</v>
      </c>
      <c r="D42" s="1">
        <v>6</v>
      </c>
      <c r="E42" s="1">
        <v>9.3000000000000007</v>
      </c>
      <c r="F42" s="1">
        <v>2</v>
      </c>
      <c r="G42" s="1">
        <v>5.7</v>
      </c>
      <c r="H42" s="1">
        <f t="shared" si="0"/>
        <v>7.083333333333333</v>
      </c>
    </row>
    <row r="43" spans="1:8" x14ac:dyDescent="0.25">
      <c r="A43">
        <v>2012</v>
      </c>
      <c r="B43" s="1">
        <v>9.6999999999999993</v>
      </c>
      <c r="C43" s="1">
        <v>11</v>
      </c>
      <c r="D43" s="1">
        <v>11</v>
      </c>
      <c r="E43" s="1">
        <v>12.4</v>
      </c>
      <c r="F43" s="1">
        <v>8.6999999999999993</v>
      </c>
      <c r="G43" s="1">
        <v>1.8</v>
      </c>
      <c r="H43" s="1">
        <f t="shared" si="0"/>
        <v>9.1</v>
      </c>
    </row>
    <row r="44" spans="1:8" x14ac:dyDescent="0.25">
      <c r="A44">
        <v>2013</v>
      </c>
      <c r="B44" s="1">
        <v>6.7</v>
      </c>
      <c r="C44" s="1">
        <v>15.3</v>
      </c>
      <c r="D44" s="1">
        <v>15.3</v>
      </c>
      <c r="E44" s="1">
        <v>12</v>
      </c>
      <c r="F44" s="1">
        <v>5</v>
      </c>
      <c r="G44" s="1">
        <v>7.1</v>
      </c>
      <c r="H44" s="1">
        <f t="shared" si="0"/>
        <v>10.233333333333333</v>
      </c>
    </row>
    <row r="45" spans="1:8" x14ac:dyDescent="0.25">
      <c r="A45">
        <v>2014</v>
      </c>
      <c r="B45" s="1">
        <v>5.0999999999999996</v>
      </c>
      <c r="C45" s="1">
        <v>12.5</v>
      </c>
      <c r="D45" s="1">
        <v>12.5</v>
      </c>
      <c r="E45" s="1">
        <v>18.5</v>
      </c>
      <c r="F45" s="1">
        <v>3.4</v>
      </c>
      <c r="G45" s="1">
        <v>3</v>
      </c>
      <c r="H45" s="1">
        <f t="shared" si="0"/>
        <v>9.1666666666666661</v>
      </c>
    </row>
    <row r="46" spans="1:8" x14ac:dyDescent="0.25">
      <c r="A46">
        <v>2015</v>
      </c>
      <c r="B46" s="1">
        <v>4.3</v>
      </c>
      <c r="C46" s="1">
        <v>9.5</v>
      </c>
      <c r="D46" s="1">
        <v>9.5</v>
      </c>
      <c r="E46" s="1">
        <v>11.8</v>
      </c>
      <c r="F46" s="1">
        <v>5</v>
      </c>
      <c r="G46" s="1">
        <v>2.7</v>
      </c>
      <c r="H46" s="1">
        <f t="shared" si="0"/>
        <v>7.1333333333333337</v>
      </c>
    </row>
    <row r="47" spans="1:8" x14ac:dyDescent="0.25">
      <c r="A47">
        <v>2016</v>
      </c>
      <c r="B47" s="1">
        <v>8.4</v>
      </c>
      <c r="C47" s="1">
        <v>5.7</v>
      </c>
      <c r="D47" s="1">
        <v>5.7</v>
      </c>
      <c r="E47" s="1">
        <v>6</v>
      </c>
      <c r="F47" s="1">
        <v>6</v>
      </c>
      <c r="G47" s="1">
        <v>11.3</v>
      </c>
      <c r="H47" s="1">
        <f t="shared" si="0"/>
        <v>7.1833333333333336</v>
      </c>
    </row>
    <row r="48" spans="1:8" x14ac:dyDescent="0.25">
      <c r="A48">
        <v>2017</v>
      </c>
      <c r="B48" s="1">
        <v>3.7</v>
      </c>
      <c r="C48" s="1">
        <v>19.100000000000001</v>
      </c>
      <c r="D48" s="1">
        <v>19.100000000000001</v>
      </c>
      <c r="E48" s="1">
        <v>24.7</v>
      </c>
      <c r="F48" s="1">
        <v>4.5</v>
      </c>
      <c r="G48" s="1">
        <v>2.2999999999999998</v>
      </c>
      <c r="H48" s="1">
        <f t="shared" si="0"/>
        <v>12.233333333333334</v>
      </c>
    </row>
    <row r="49" spans="1:8" x14ac:dyDescent="0.25">
      <c r="A49">
        <v>2018</v>
      </c>
      <c r="B49" s="1">
        <v>4</v>
      </c>
      <c r="C49" s="1">
        <v>5.2</v>
      </c>
      <c r="D49" s="1">
        <v>5.2</v>
      </c>
      <c r="E49" s="1">
        <v>6.5</v>
      </c>
      <c r="F49" s="1">
        <v>2.8</v>
      </c>
      <c r="G49" s="1">
        <v>1</v>
      </c>
      <c r="H49" s="1">
        <f t="shared" si="0"/>
        <v>4.1166666666666663</v>
      </c>
    </row>
    <row r="50" spans="1:8" x14ac:dyDescent="0.25">
      <c r="A50">
        <v>2019</v>
      </c>
      <c r="B50" s="1">
        <v>10.3</v>
      </c>
      <c r="C50" s="1">
        <v>3.4</v>
      </c>
      <c r="D50" s="1">
        <v>3.4</v>
      </c>
      <c r="E50" s="1">
        <v>6.7</v>
      </c>
      <c r="F50" s="1">
        <v>2</v>
      </c>
      <c r="G50" s="1">
        <v>1.2</v>
      </c>
      <c r="H50" s="1">
        <f t="shared" si="0"/>
        <v>4.5</v>
      </c>
    </row>
    <row r="51" spans="1:8" x14ac:dyDescent="0.25">
      <c r="A51">
        <v>2020</v>
      </c>
      <c r="B51" s="1">
        <v>9.1</v>
      </c>
      <c r="C51" s="1">
        <v>3.8</v>
      </c>
      <c r="D51" s="1">
        <v>3.8</v>
      </c>
      <c r="E51" s="1">
        <v>4.0999999999999996</v>
      </c>
      <c r="F51" s="1">
        <v>7.7</v>
      </c>
      <c r="G51" s="1">
        <v>1</v>
      </c>
      <c r="H51" s="1">
        <f t="shared" si="0"/>
        <v>4.9166666666666661</v>
      </c>
    </row>
    <row r="52" spans="1:8" x14ac:dyDescent="0.25">
      <c r="A52">
        <v>2021</v>
      </c>
      <c r="B52" s="1">
        <v>3</v>
      </c>
      <c r="C52" s="1">
        <v>3.7</v>
      </c>
      <c r="D52" s="1">
        <v>3.7</v>
      </c>
      <c r="E52" s="1">
        <v>3.8</v>
      </c>
      <c r="F52" s="1">
        <v>4.3</v>
      </c>
      <c r="G52" s="1">
        <v>1</v>
      </c>
      <c r="H52" s="1">
        <f t="shared" si="0"/>
        <v>3.25</v>
      </c>
    </row>
    <row r="53" spans="1:8" x14ac:dyDescent="0.25">
      <c r="A53">
        <v>2022</v>
      </c>
      <c r="B53" s="1">
        <v>1</v>
      </c>
      <c r="C53" s="1">
        <v>1.9</v>
      </c>
      <c r="D53" s="1">
        <v>1.9</v>
      </c>
      <c r="E53" s="1">
        <v>8.6999999999999993</v>
      </c>
      <c r="F53" s="1">
        <v>0.7</v>
      </c>
      <c r="G53" s="1">
        <v>0.8</v>
      </c>
      <c r="H53" s="1">
        <f t="shared" si="0"/>
        <v>2.5</v>
      </c>
    </row>
    <row r="54" spans="1:8" x14ac:dyDescent="0.25">
      <c r="A54">
        <v>2023</v>
      </c>
      <c r="B54" s="1">
        <v>7.2</v>
      </c>
      <c r="C54" s="1">
        <v>6.2</v>
      </c>
      <c r="D54" s="1">
        <v>6.2</v>
      </c>
      <c r="E54" s="1">
        <v>2.1</v>
      </c>
      <c r="F54" s="1">
        <v>2</v>
      </c>
      <c r="G54" s="1">
        <v>1</v>
      </c>
      <c r="H54" s="1">
        <f t="shared" si="0"/>
        <v>4.1166666666666671</v>
      </c>
    </row>
    <row r="55" spans="1:8" x14ac:dyDescent="0.25">
      <c r="A55">
        <v>2024</v>
      </c>
      <c r="B55" s="1">
        <v>4.3</v>
      </c>
      <c r="C55" s="1">
        <v>3.2</v>
      </c>
      <c r="D55" s="1">
        <v>3.2</v>
      </c>
      <c r="E55" s="1">
        <v>3.3</v>
      </c>
      <c r="F55" s="1">
        <v>5</v>
      </c>
      <c r="G55" s="1">
        <v>2</v>
      </c>
      <c r="H55" s="1">
        <f t="shared" si="0"/>
        <v>3.5</v>
      </c>
    </row>
    <row r="56" spans="1:8" x14ac:dyDescent="0.25">
      <c r="A56">
        <v>2025</v>
      </c>
      <c r="B56" s="1">
        <v>21</v>
      </c>
      <c r="C56" s="1">
        <v>8</v>
      </c>
      <c r="D56" s="1">
        <v>8</v>
      </c>
      <c r="E56" s="1">
        <v>11</v>
      </c>
      <c r="F56" s="1">
        <v>11</v>
      </c>
      <c r="G56" s="1">
        <v>7</v>
      </c>
      <c r="H56" s="1">
        <f t="shared" si="0"/>
        <v>11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>
      <selection activeCell="Q39" sqref="Q37:Q39"/>
    </sheetView>
  </sheetViews>
  <sheetFormatPr defaultRowHeight="15" x14ac:dyDescent="0.25"/>
  <sheetData>
    <row r="1" spans="1:17" ht="45" x14ac:dyDescent="0.25">
      <c r="B1" t="s">
        <v>1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156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s="3" t="s">
        <v>222</v>
      </c>
    </row>
    <row r="2" spans="1:17" x14ac:dyDescent="0.25">
      <c r="A2">
        <v>1971</v>
      </c>
      <c r="B2" s="1">
        <v>34.6</v>
      </c>
      <c r="C2" s="1"/>
      <c r="D2" s="1">
        <v>32</v>
      </c>
      <c r="E2" s="1">
        <v>24</v>
      </c>
      <c r="F2" s="1">
        <v>34</v>
      </c>
      <c r="G2" s="1">
        <v>25.4</v>
      </c>
      <c r="H2" s="1">
        <v>53</v>
      </c>
      <c r="I2" s="1">
        <v>47.2</v>
      </c>
      <c r="J2" s="1">
        <v>14.909090909090908</v>
      </c>
      <c r="K2" s="1">
        <v>25</v>
      </c>
      <c r="L2" s="1">
        <v>55.75</v>
      </c>
      <c r="M2" s="1">
        <v>15</v>
      </c>
      <c r="N2" s="1">
        <v>17.625</v>
      </c>
      <c r="O2" s="1">
        <v>38.200000000000003</v>
      </c>
      <c r="P2" s="1">
        <v>27</v>
      </c>
      <c r="Q2" s="1">
        <f>AVERAGE(B2:P2)</f>
        <v>31.69172077922078</v>
      </c>
    </row>
    <row r="3" spans="1:17" x14ac:dyDescent="0.25">
      <c r="A3">
        <v>1972</v>
      </c>
      <c r="B3" s="1">
        <v>13.3</v>
      </c>
      <c r="C3" s="1"/>
      <c r="D3" s="1">
        <v>34</v>
      </c>
      <c r="E3" s="1">
        <v>25.2</v>
      </c>
      <c r="F3" s="1">
        <v>29.5</v>
      </c>
      <c r="G3" s="1">
        <v>48.8</v>
      </c>
      <c r="H3" s="1">
        <v>46.6</v>
      </c>
      <c r="I3" s="1">
        <v>65.5</v>
      </c>
      <c r="J3" s="1">
        <v>12.6</v>
      </c>
      <c r="K3" s="1">
        <v>19.100000000000001</v>
      </c>
      <c r="L3" s="1">
        <v>54</v>
      </c>
      <c r="M3" s="1">
        <v>16.8</v>
      </c>
      <c r="N3" s="1">
        <v>32</v>
      </c>
      <c r="O3" s="1">
        <v>46.18181818181818</v>
      </c>
      <c r="P3" s="1">
        <v>31.9</v>
      </c>
      <c r="Q3" s="1">
        <f t="shared" ref="Q3:Q56" si="0">AVERAGE(B3:P3)</f>
        <v>33.962987012987014</v>
      </c>
    </row>
    <row r="4" spans="1:17" x14ac:dyDescent="0.25">
      <c r="A4">
        <v>1973</v>
      </c>
      <c r="B4" s="1">
        <v>19</v>
      </c>
      <c r="C4" s="1"/>
      <c r="D4" s="1">
        <v>32</v>
      </c>
      <c r="E4" s="1">
        <v>32</v>
      </c>
      <c r="F4" s="1">
        <v>27</v>
      </c>
      <c r="G4" s="1">
        <v>79.099999999999994</v>
      </c>
      <c r="H4" s="1">
        <v>72</v>
      </c>
      <c r="I4" s="1">
        <v>70.099999999999994</v>
      </c>
      <c r="J4" s="1">
        <v>20</v>
      </c>
      <c r="K4" s="1">
        <v>22.5</v>
      </c>
      <c r="L4" s="1">
        <v>31.875</v>
      </c>
      <c r="M4" s="1">
        <v>35.375</v>
      </c>
      <c r="N4" s="1">
        <v>24.9</v>
      </c>
      <c r="O4" s="1">
        <v>57</v>
      </c>
      <c r="P4" s="1">
        <v>25</v>
      </c>
      <c r="Q4" s="1">
        <f t="shared" si="0"/>
        <v>39.13214285714286</v>
      </c>
    </row>
    <row r="5" spans="1:17" x14ac:dyDescent="0.25">
      <c r="A5">
        <v>1974</v>
      </c>
      <c r="B5" s="1">
        <v>25.7</v>
      </c>
      <c r="C5" s="1"/>
      <c r="D5" s="1">
        <v>33</v>
      </c>
      <c r="E5" s="1">
        <v>11.75</v>
      </c>
      <c r="F5" s="1">
        <v>23.8</v>
      </c>
      <c r="G5" s="1">
        <v>74.2</v>
      </c>
      <c r="H5" s="1">
        <v>44.6</v>
      </c>
      <c r="I5" s="1">
        <v>70.5</v>
      </c>
      <c r="J5" s="1">
        <v>18</v>
      </c>
      <c r="K5" s="1">
        <v>21.8</v>
      </c>
      <c r="L5" s="1">
        <v>21.1</v>
      </c>
      <c r="M5" s="1">
        <v>20.6</v>
      </c>
      <c r="N5" s="1">
        <v>15.25</v>
      </c>
      <c r="O5" s="1">
        <v>33.200000000000003</v>
      </c>
      <c r="P5" s="1">
        <v>22.3</v>
      </c>
      <c r="Q5" s="1">
        <f t="shared" si="0"/>
        <v>31.12857142857143</v>
      </c>
    </row>
    <row r="6" spans="1:17" x14ac:dyDescent="0.25">
      <c r="A6">
        <v>1975</v>
      </c>
      <c r="B6" s="1">
        <v>22.1</v>
      </c>
      <c r="C6" s="1"/>
      <c r="D6" s="1">
        <v>27</v>
      </c>
      <c r="E6" s="1">
        <v>9.5</v>
      </c>
      <c r="F6" s="1">
        <v>22.3</v>
      </c>
      <c r="G6" s="1">
        <v>67.75</v>
      </c>
      <c r="H6" s="1">
        <v>33.4</v>
      </c>
      <c r="I6" s="1">
        <v>77.900000000000006</v>
      </c>
      <c r="J6" s="1">
        <v>21.8</v>
      </c>
      <c r="K6" s="1">
        <v>23.3</v>
      </c>
      <c r="L6" s="1">
        <v>20.3</v>
      </c>
      <c r="M6" s="1">
        <v>18.399999999999999</v>
      </c>
      <c r="N6" s="1">
        <v>16.399999999999999</v>
      </c>
      <c r="O6" s="1">
        <v>38.1</v>
      </c>
      <c r="P6" s="1">
        <v>25.8</v>
      </c>
      <c r="Q6" s="1">
        <f t="shared" si="0"/>
        <v>30.289285714285718</v>
      </c>
    </row>
    <row r="7" spans="1:17" x14ac:dyDescent="0.25">
      <c r="A7">
        <v>1976</v>
      </c>
      <c r="B7" s="1">
        <v>21.9</v>
      </c>
      <c r="C7" s="1"/>
      <c r="D7" s="1">
        <v>18</v>
      </c>
      <c r="E7" s="1">
        <v>5.9</v>
      </c>
      <c r="F7" s="1">
        <v>19</v>
      </c>
      <c r="G7" s="1">
        <v>81.36363636363636</v>
      </c>
      <c r="H7" s="1">
        <v>35.5</v>
      </c>
      <c r="I7" s="1">
        <v>53.2</v>
      </c>
      <c r="J7" s="1">
        <v>22</v>
      </c>
      <c r="K7" s="1">
        <v>21.4</v>
      </c>
      <c r="L7" s="1">
        <v>21.8</v>
      </c>
      <c r="M7" s="1">
        <v>13.2</v>
      </c>
      <c r="N7" s="1">
        <v>17</v>
      </c>
      <c r="O7" s="1">
        <v>42.7</v>
      </c>
      <c r="P7" s="1">
        <v>18.2</v>
      </c>
      <c r="Q7" s="1">
        <f t="shared" si="0"/>
        <v>27.940259740259737</v>
      </c>
    </row>
    <row r="8" spans="1:17" x14ac:dyDescent="0.25">
      <c r="A8">
        <v>1977</v>
      </c>
      <c r="B8" s="1">
        <v>21.625</v>
      </c>
      <c r="C8" s="1"/>
      <c r="D8" s="1">
        <v>34</v>
      </c>
      <c r="E8" s="1">
        <v>14.7</v>
      </c>
      <c r="F8" s="1">
        <v>25.25</v>
      </c>
      <c r="G8" s="1">
        <v>81.5</v>
      </c>
      <c r="H8" s="1">
        <v>53.9</v>
      </c>
      <c r="I8" s="1">
        <v>93.8</v>
      </c>
      <c r="J8" s="1">
        <v>28.6</v>
      </c>
      <c r="K8" s="1">
        <v>36.5</v>
      </c>
      <c r="L8" s="1">
        <v>21</v>
      </c>
      <c r="M8" s="1">
        <v>36.625</v>
      </c>
      <c r="N8" s="1">
        <v>23.5</v>
      </c>
      <c r="O8" s="1">
        <v>58.4</v>
      </c>
      <c r="P8" s="1">
        <v>42.2</v>
      </c>
      <c r="Q8" s="1">
        <f t="shared" si="0"/>
        <v>40.828571428571429</v>
      </c>
    </row>
    <row r="9" spans="1:17" x14ac:dyDescent="0.25">
      <c r="A9">
        <v>1978</v>
      </c>
      <c r="B9" s="1">
        <v>11.8</v>
      </c>
      <c r="C9" s="1">
        <v>38</v>
      </c>
      <c r="D9" s="1">
        <v>21</v>
      </c>
      <c r="E9" s="1">
        <v>5</v>
      </c>
      <c r="F9" s="1">
        <v>16</v>
      </c>
      <c r="G9" s="1">
        <v>56</v>
      </c>
      <c r="H9" s="1">
        <v>31.7</v>
      </c>
      <c r="I9" s="1">
        <v>53.6</v>
      </c>
      <c r="J9" s="1">
        <v>20.7</v>
      </c>
      <c r="K9" s="1">
        <v>19</v>
      </c>
      <c r="L9" s="1">
        <v>19.600000000000001</v>
      </c>
      <c r="M9" s="1">
        <v>9.9</v>
      </c>
      <c r="N9" s="1">
        <v>17</v>
      </c>
      <c r="O9" s="1">
        <v>42.3</v>
      </c>
      <c r="P9" s="1">
        <v>27.3</v>
      </c>
      <c r="Q9" s="1">
        <f t="shared" si="0"/>
        <v>25.926666666666666</v>
      </c>
    </row>
    <row r="10" spans="1:17" x14ac:dyDescent="0.25">
      <c r="A10">
        <v>1979</v>
      </c>
      <c r="B10" s="1">
        <v>26.8</v>
      </c>
      <c r="C10" s="1">
        <v>46.7</v>
      </c>
      <c r="D10" s="1">
        <v>29</v>
      </c>
      <c r="E10" s="1">
        <v>14.2</v>
      </c>
      <c r="F10" s="1">
        <v>14.375</v>
      </c>
      <c r="G10" s="1">
        <v>65</v>
      </c>
      <c r="H10" s="1">
        <v>47.81818181818182</v>
      </c>
      <c r="I10" s="1">
        <v>65.400000000000006</v>
      </c>
      <c r="J10" s="1">
        <v>23</v>
      </c>
      <c r="K10" s="1">
        <v>31.5</v>
      </c>
      <c r="L10" s="1">
        <v>29.8</v>
      </c>
      <c r="M10" s="1">
        <v>20</v>
      </c>
      <c r="N10" s="1">
        <v>26.2</v>
      </c>
      <c r="O10" s="1">
        <v>51.18181818181818</v>
      </c>
      <c r="P10" s="1">
        <v>46.2</v>
      </c>
      <c r="Q10" s="1">
        <f t="shared" si="0"/>
        <v>35.81166666666666</v>
      </c>
    </row>
    <row r="11" spans="1:17" x14ac:dyDescent="0.25">
      <c r="A11">
        <v>1980</v>
      </c>
      <c r="B11" s="1">
        <v>7.7272727272727275</v>
      </c>
      <c r="C11" s="1">
        <v>10.1</v>
      </c>
      <c r="D11" s="1">
        <v>25</v>
      </c>
      <c r="E11" s="1">
        <v>7.2727272727272725</v>
      </c>
      <c r="F11" s="1">
        <v>15</v>
      </c>
      <c r="G11" s="1">
        <v>43.4</v>
      </c>
      <c r="H11" s="1">
        <v>14</v>
      </c>
      <c r="I11" s="1">
        <v>12.777777777777779</v>
      </c>
      <c r="J11" s="1">
        <v>14</v>
      </c>
      <c r="K11" s="1">
        <v>18.2</v>
      </c>
      <c r="L11" s="1">
        <v>9.1999999999999993</v>
      </c>
      <c r="M11" s="1">
        <v>7.5</v>
      </c>
      <c r="N11" s="1">
        <v>12</v>
      </c>
      <c r="O11" s="1">
        <v>22.9</v>
      </c>
      <c r="P11" s="1">
        <v>14.181818181818182</v>
      </c>
      <c r="Q11" s="1">
        <f t="shared" si="0"/>
        <v>15.550639730639729</v>
      </c>
    </row>
    <row r="12" spans="1:17" x14ac:dyDescent="0.25">
      <c r="A12">
        <v>1981</v>
      </c>
      <c r="B12" s="1">
        <v>12</v>
      </c>
      <c r="C12" s="1">
        <v>27.75</v>
      </c>
      <c r="D12" s="1">
        <v>18</v>
      </c>
      <c r="E12" s="1">
        <v>15.727272727272727</v>
      </c>
      <c r="F12" s="1">
        <v>21</v>
      </c>
      <c r="G12" s="1">
        <v>29.75</v>
      </c>
      <c r="H12" s="1">
        <v>11.4</v>
      </c>
      <c r="I12" s="1">
        <v>16.636363636363637</v>
      </c>
      <c r="J12" s="1">
        <v>19</v>
      </c>
      <c r="K12" s="1">
        <v>25.727272727272727</v>
      </c>
      <c r="L12" s="1">
        <v>18.545454545454547</v>
      </c>
      <c r="M12" s="1">
        <v>18.454545454545453</v>
      </c>
      <c r="N12" s="1">
        <v>10</v>
      </c>
      <c r="O12" s="1">
        <v>28</v>
      </c>
      <c r="P12" s="1">
        <v>19</v>
      </c>
      <c r="Q12" s="1">
        <f t="shared" si="0"/>
        <v>19.399393939393935</v>
      </c>
    </row>
    <row r="13" spans="1:17" x14ac:dyDescent="0.25">
      <c r="A13">
        <v>1982</v>
      </c>
      <c r="B13" s="1">
        <v>22.5</v>
      </c>
      <c r="C13" s="1">
        <v>25.6</v>
      </c>
      <c r="D13" s="1">
        <v>20</v>
      </c>
      <c r="E13" s="1">
        <v>9.4</v>
      </c>
      <c r="F13" s="1">
        <v>22.8</v>
      </c>
      <c r="G13" s="1">
        <v>71.5</v>
      </c>
      <c r="H13" s="1">
        <v>20.09090909090909</v>
      </c>
      <c r="I13" s="1">
        <v>77.900000000000006</v>
      </c>
      <c r="J13" s="1">
        <v>14.3</v>
      </c>
      <c r="K13" s="1">
        <v>17</v>
      </c>
      <c r="L13" s="1">
        <v>35</v>
      </c>
      <c r="M13" s="1">
        <v>16.2</v>
      </c>
      <c r="N13" s="1">
        <v>15.75</v>
      </c>
      <c r="O13" s="1">
        <v>46.4</v>
      </c>
      <c r="P13" s="1">
        <v>30.9</v>
      </c>
      <c r="Q13" s="1">
        <f t="shared" si="0"/>
        <v>29.689393939393938</v>
      </c>
    </row>
    <row r="14" spans="1:17" x14ac:dyDescent="0.25">
      <c r="A14">
        <v>1983</v>
      </c>
      <c r="B14" s="1">
        <v>17.100000000000001</v>
      </c>
      <c r="C14" s="1">
        <v>16.7</v>
      </c>
      <c r="D14" s="1">
        <v>22</v>
      </c>
      <c r="E14" s="1">
        <v>14</v>
      </c>
      <c r="F14" s="1">
        <v>27</v>
      </c>
      <c r="G14" s="1">
        <v>73.5</v>
      </c>
      <c r="H14" s="1">
        <v>11.75</v>
      </c>
      <c r="I14" s="1">
        <v>94</v>
      </c>
      <c r="J14" s="1">
        <v>32.700000000000003</v>
      </c>
      <c r="K14" s="1">
        <v>26.6</v>
      </c>
      <c r="L14" s="1">
        <v>28.3</v>
      </c>
      <c r="M14" s="1">
        <v>24.6</v>
      </c>
      <c r="N14" s="1">
        <v>36</v>
      </c>
      <c r="O14" s="1">
        <v>36.375</v>
      </c>
      <c r="P14" s="1">
        <v>39.125</v>
      </c>
      <c r="Q14" s="1">
        <f t="shared" si="0"/>
        <v>33.31666666666667</v>
      </c>
    </row>
    <row r="15" spans="1:17" x14ac:dyDescent="0.25">
      <c r="A15">
        <v>1984</v>
      </c>
      <c r="B15" s="1">
        <v>13.888888888888889</v>
      </c>
      <c r="C15" s="1">
        <v>42.6</v>
      </c>
      <c r="D15" s="1">
        <v>15</v>
      </c>
      <c r="E15" s="1">
        <v>8.8181818181818183</v>
      </c>
      <c r="F15" s="1">
        <v>17.8</v>
      </c>
      <c r="G15" s="1">
        <v>14.777777777777779</v>
      </c>
      <c r="H15" s="1">
        <v>7.8888888888888893</v>
      </c>
      <c r="I15" s="1">
        <v>44.1</v>
      </c>
      <c r="J15" s="1">
        <v>22.9</v>
      </c>
      <c r="K15" s="1">
        <v>13.888888888888889</v>
      </c>
      <c r="L15" s="1">
        <v>17.600000000000001</v>
      </c>
      <c r="M15" s="1">
        <v>9.2222222222222214</v>
      </c>
      <c r="N15" s="1">
        <v>16.8</v>
      </c>
      <c r="O15" s="1">
        <v>27.9</v>
      </c>
      <c r="P15" s="1">
        <v>23.3</v>
      </c>
      <c r="Q15" s="1">
        <f t="shared" si="0"/>
        <v>19.765656565656567</v>
      </c>
    </row>
    <row r="16" spans="1:17" x14ac:dyDescent="0.25">
      <c r="A16">
        <v>1985</v>
      </c>
      <c r="B16" s="1">
        <v>29.5</v>
      </c>
      <c r="C16" s="1">
        <v>57.2</v>
      </c>
      <c r="D16" s="1">
        <v>33</v>
      </c>
      <c r="E16" s="1">
        <v>13</v>
      </c>
      <c r="F16" s="1">
        <v>53</v>
      </c>
      <c r="G16" s="1">
        <v>26.4</v>
      </c>
      <c r="H16" s="1">
        <v>12</v>
      </c>
      <c r="I16" s="1">
        <v>77.900000000000006</v>
      </c>
      <c r="J16" s="1">
        <v>34</v>
      </c>
      <c r="K16" s="1">
        <v>32.6</v>
      </c>
      <c r="L16" s="1">
        <v>24.6</v>
      </c>
      <c r="M16" s="1">
        <v>38</v>
      </c>
      <c r="N16" s="1">
        <v>36.200000000000003</v>
      </c>
      <c r="O16" s="1">
        <v>33.5</v>
      </c>
      <c r="P16" s="1">
        <v>29</v>
      </c>
      <c r="Q16" s="1">
        <f t="shared" si="0"/>
        <v>35.326666666666675</v>
      </c>
    </row>
    <row r="17" spans="1:17" x14ac:dyDescent="0.25">
      <c r="A17">
        <v>1986</v>
      </c>
      <c r="B17" s="1">
        <v>18.8</v>
      </c>
      <c r="C17" s="1">
        <v>42.75</v>
      </c>
      <c r="D17" s="1">
        <v>34</v>
      </c>
      <c r="E17" s="1">
        <v>12.4</v>
      </c>
      <c r="F17" s="1">
        <v>26</v>
      </c>
      <c r="G17" s="1">
        <v>26.2</v>
      </c>
      <c r="H17" s="1">
        <v>13.25</v>
      </c>
      <c r="I17" s="1">
        <v>79.099999999999994</v>
      </c>
      <c r="J17" s="1">
        <v>28</v>
      </c>
      <c r="K17" s="1">
        <v>25.8</v>
      </c>
      <c r="L17" s="1">
        <v>29.7</v>
      </c>
      <c r="M17" s="1">
        <v>22.90909090909091</v>
      </c>
      <c r="N17" s="1">
        <v>40</v>
      </c>
      <c r="O17" s="1">
        <v>48.18181818181818</v>
      </c>
      <c r="P17" s="1">
        <v>34</v>
      </c>
      <c r="Q17" s="1">
        <f t="shared" si="0"/>
        <v>32.072727272727278</v>
      </c>
    </row>
    <row r="18" spans="1:17" x14ac:dyDescent="0.25">
      <c r="A18">
        <v>1987</v>
      </c>
      <c r="B18" s="1">
        <v>18.125</v>
      </c>
      <c r="C18" s="1">
        <v>30</v>
      </c>
      <c r="D18" s="1">
        <v>20</v>
      </c>
      <c r="E18" s="1">
        <v>31.5</v>
      </c>
      <c r="F18" s="1">
        <v>21</v>
      </c>
      <c r="G18" s="1">
        <v>70.400000000000006</v>
      </c>
      <c r="H18" s="1">
        <v>21.75</v>
      </c>
      <c r="I18" s="1">
        <v>62</v>
      </c>
      <c r="J18" s="1">
        <v>26.5</v>
      </c>
      <c r="K18" s="1">
        <v>24.5</v>
      </c>
      <c r="L18" s="1">
        <v>30.9</v>
      </c>
      <c r="M18" s="1">
        <v>27.636363636363637</v>
      </c>
      <c r="N18" s="1">
        <v>20.9</v>
      </c>
      <c r="O18" s="1">
        <v>39.9</v>
      </c>
      <c r="P18" s="1">
        <v>20</v>
      </c>
      <c r="Q18" s="1">
        <f t="shared" si="0"/>
        <v>31.007424242424236</v>
      </c>
    </row>
    <row r="19" spans="1:17" x14ac:dyDescent="0.25">
      <c r="A19">
        <v>1988</v>
      </c>
      <c r="B19" s="1">
        <v>19.5</v>
      </c>
      <c r="C19" s="1">
        <v>47.7</v>
      </c>
      <c r="D19" s="1">
        <v>24</v>
      </c>
      <c r="E19" s="1">
        <v>33</v>
      </c>
      <c r="F19" s="1">
        <v>30</v>
      </c>
      <c r="G19" s="1">
        <v>55.1</v>
      </c>
      <c r="H19" s="1">
        <v>19</v>
      </c>
      <c r="I19" s="1">
        <v>70.666666666666671</v>
      </c>
      <c r="J19" s="1">
        <v>28</v>
      </c>
      <c r="K19" s="1">
        <v>23</v>
      </c>
      <c r="L19" s="1">
        <v>24</v>
      </c>
      <c r="M19" s="1">
        <v>36.200000000000003</v>
      </c>
      <c r="N19" s="1">
        <v>19</v>
      </c>
      <c r="O19" s="1">
        <v>45.111111111111114</v>
      </c>
      <c r="P19" s="1">
        <v>32</v>
      </c>
      <c r="Q19" s="1">
        <f t="shared" si="0"/>
        <v>33.751851851851846</v>
      </c>
    </row>
    <row r="20" spans="1:17" x14ac:dyDescent="0.25">
      <c r="A20">
        <v>1989</v>
      </c>
      <c r="B20" s="1">
        <v>11.1</v>
      </c>
      <c r="C20" s="1">
        <v>24.545454545454547</v>
      </c>
      <c r="D20" s="1">
        <v>18</v>
      </c>
      <c r="E20" s="1">
        <v>6.5</v>
      </c>
      <c r="F20" s="1">
        <v>16</v>
      </c>
      <c r="G20" s="1">
        <v>42.1</v>
      </c>
      <c r="H20" s="1">
        <v>13.5</v>
      </c>
      <c r="I20" s="1">
        <v>44.4</v>
      </c>
      <c r="J20" s="1">
        <v>17.5</v>
      </c>
      <c r="K20" s="1">
        <v>9.2727272727272734</v>
      </c>
      <c r="L20" s="1">
        <v>16.600000000000001</v>
      </c>
      <c r="M20" s="1">
        <v>16.8</v>
      </c>
      <c r="N20" s="1">
        <v>9.375</v>
      </c>
      <c r="O20" s="1">
        <v>33.5</v>
      </c>
      <c r="P20" s="1">
        <v>19</v>
      </c>
      <c r="Q20" s="1">
        <f t="shared" si="0"/>
        <v>19.879545454545458</v>
      </c>
    </row>
    <row r="21" spans="1:17" x14ac:dyDescent="0.25">
      <c r="A21">
        <v>1990</v>
      </c>
      <c r="B21" s="1">
        <v>22.5</v>
      </c>
      <c r="C21" s="1">
        <v>32.700000000000003</v>
      </c>
      <c r="D21" s="1">
        <v>34</v>
      </c>
      <c r="E21" s="1">
        <v>21.4</v>
      </c>
      <c r="F21" s="1">
        <v>36.5</v>
      </c>
      <c r="G21" s="1">
        <v>51.4</v>
      </c>
      <c r="H21" s="1">
        <v>16.5</v>
      </c>
      <c r="I21" s="1">
        <v>70.625</v>
      </c>
      <c r="J21" s="1">
        <v>24.2</v>
      </c>
      <c r="K21" s="1">
        <v>20.100000000000001</v>
      </c>
      <c r="L21" s="1">
        <v>28.125</v>
      </c>
      <c r="M21" s="1">
        <v>22.3</v>
      </c>
      <c r="N21" s="1">
        <v>21.9</v>
      </c>
      <c r="O21" s="1">
        <v>42.2</v>
      </c>
      <c r="P21" s="1">
        <v>24.1</v>
      </c>
      <c r="Q21" s="1">
        <f t="shared" si="0"/>
        <v>31.236666666666668</v>
      </c>
    </row>
    <row r="22" spans="1:17" x14ac:dyDescent="0.25">
      <c r="A22">
        <v>1991</v>
      </c>
      <c r="B22" s="1">
        <v>15.9</v>
      </c>
      <c r="C22" s="1">
        <v>46.625</v>
      </c>
      <c r="D22" s="1">
        <v>21</v>
      </c>
      <c r="E22" s="1">
        <v>20.3</v>
      </c>
      <c r="F22" s="1">
        <v>28</v>
      </c>
      <c r="G22" s="1">
        <v>46.3</v>
      </c>
      <c r="H22" s="1">
        <v>20.399999999999999</v>
      </c>
      <c r="I22" s="1">
        <v>64.900000000000006</v>
      </c>
      <c r="J22" s="1">
        <v>30</v>
      </c>
      <c r="K22" s="1">
        <v>19.5</v>
      </c>
      <c r="L22" s="1">
        <v>34.299999999999997</v>
      </c>
      <c r="M22" s="1">
        <v>20</v>
      </c>
      <c r="N22" s="1">
        <v>16.600000000000001</v>
      </c>
      <c r="O22" s="1">
        <v>51.545454545454547</v>
      </c>
      <c r="P22" s="1">
        <v>29.875</v>
      </c>
      <c r="Q22" s="1">
        <f t="shared" si="0"/>
        <v>31.016363636363639</v>
      </c>
    </row>
    <row r="23" spans="1:17" x14ac:dyDescent="0.25">
      <c r="A23">
        <v>1992</v>
      </c>
      <c r="B23" s="1">
        <v>32</v>
      </c>
      <c r="C23" s="1">
        <v>35.9</v>
      </c>
      <c r="D23" s="1">
        <v>26</v>
      </c>
      <c r="E23" s="1">
        <v>16.399999999999999</v>
      </c>
      <c r="F23" s="1">
        <v>30</v>
      </c>
      <c r="G23" s="1">
        <v>40</v>
      </c>
      <c r="H23" s="1">
        <v>17.5</v>
      </c>
      <c r="I23" s="1">
        <v>48</v>
      </c>
      <c r="J23" s="1">
        <v>35.444444444444443</v>
      </c>
      <c r="K23" s="1">
        <v>19.899999999999999</v>
      </c>
      <c r="L23" s="1">
        <v>18</v>
      </c>
      <c r="M23" s="1">
        <v>21</v>
      </c>
      <c r="N23" s="1">
        <v>25</v>
      </c>
      <c r="O23" s="1">
        <v>32.299999999999997</v>
      </c>
      <c r="P23" s="1">
        <v>22.5</v>
      </c>
      <c r="Q23" s="1">
        <f t="shared" si="0"/>
        <v>27.996296296296297</v>
      </c>
    </row>
    <row r="24" spans="1:17" x14ac:dyDescent="0.25">
      <c r="A24">
        <v>1993</v>
      </c>
      <c r="B24" s="1">
        <v>13.9</v>
      </c>
      <c r="C24" s="1">
        <v>41.7</v>
      </c>
      <c r="D24" s="1">
        <v>7</v>
      </c>
      <c r="E24" s="1">
        <v>8.9</v>
      </c>
      <c r="F24" s="1">
        <v>11</v>
      </c>
      <c r="G24" s="1">
        <v>32.363636363636367</v>
      </c>
      <c r="H24" s="1">
        <v>14.8</v>
      </c>
      <c r="I24" s="1">
        <v>35.799999999999997</v>
      </c>
      <c r="J24" s="1">
        <v>22.4</v>
      </c>
      <c r="K24" s="1">
        <v>18.100000000000001</v>
      </c>
      <c r="L24" s="1">
        <v>34.1</v>
      </c>
      <c r="M24" s="1">
        <v>28</v>
      </c>
      <c r="N24" s="1">
        <v>19.3</v>
      </c>
      <c r="O24" s="1">
        <v>35.200000000000003</v>
      </c>
      <c r="P24" s="1">
        <v>17.2</v>
      </c>
      <c r="Q24" s="1">
        <f t="shared" si="0"/>
        <v>22.650909090909092</v>
      </c>
    </row>
    <row r="25" spans="1:17" x14ac:dyDescent="0.25">
      <c r="A25">
        <v>1994</v>
      </c>
      <c r="B25" s="1">
        <v>18</v>
      </c>
      <c r="C25" s="1">
        <v>16.2</v>
      </c>
      <c r="D25" s="1">
        <v>16</v>
      </c>
      <c r="E25" s="1">
        <v>15.6</v>
      </c>
      <c r="F25" s="1">
        <v>18.818181818181817</v>
      </c>
      <c r="G25" s="1">
        <v>27.125</v>
      </c>
      <c r="H25" s="1">
        <v>14</v>
      </c>
      <c r="I25" s="1">
        <v>33.5</v>
      </c>
      <c r="J25" s="1">
        <v>18.8</v>
      </c>
      <c r="K25" s="1">
        <v>15.9</v>
      </c>
      <c r="L25" s="1">
        <v>27.4</v>
      </c>
      <c r="M25" s="1">
        <v>26.5</v>
      </c>
      <c r="N25" s="1">
        <v>16</v>
      </c>
      <c r="O25" s="1">
        <v>46.8</v>
      </c>
      <c r="P25" s="1">
        <v>27</v>
      </c>
      <c r="Q25" s="1">
        <f t="shared" si="0"/>
        <v>22.509545454545457</v>
      </c>
    </row>
    <row r="26" spans="1:17" x14ac:dyDescent="0.25">
      <c r="A26">
        <v>1995</v>
      </c>
      <c r="B26" s="1">
        <v>14.9</v>
      </c>
      <c r="C26" s="1">
        <v>17.875</v>
      </c>
      <c r="D26" s="1">
        <v>21</v>
      </c>
      <c r="E26" s="1">
        <v>9.375</v>
      </c>
      <c r="F26" s="1">
        <v>24.2</v>
      </c>
      <c r="G26" s="1">
        <v>54</v>
      </c>
      <c r="H26" s="1">
        <v>14.875</v>
      </c>
      <c r="I26" s="1">
        <v>27</v>
      </c>
      <c r="J26" s="1">
        <v>23.8</v>
      </c>
      <c r="K26" s="1">
        <v>28.5</v>
      </c>
      <c r="L26" s="1">
        <v>15.8</v>
      </c>
      <c r="M26" s="1">
        <v>21.636363636363637</v>
      </c>
      <c r="N26" s="1">
        <v>22.6</v>
      </c>
      <c r="O26" s="1">
        <v>37</v>
      </c>
      <c r="P26" s="1">
        <v>34</v>
      </c>
      <c r="Q26" s="1">
        <f t="shared" si="0"/>
        <v>24.437424242424246</v>
      </c>
    </row>
    <row r="27" spans="1:17" x14ac:dyDescent="0.25">
      <c r="A27">
        <v>1996</v>
      </c>
      <c r="B27" s="1">
        <v>17.100000000000001</v>
      </c>
      <c r="C27" s="1">
        <v>34.454545454545453</v>
      </c>
      <c r="D27" s="1">
        <v>22</v>
      </c>
      <c r="E27" s="1">
        <v>18.363636363636363</v>
      </c>
      <c r="F27" s="1">
        <v>17.8</v>
      </c>
      <c r="G27" s="1">
        <v>41.111111111111114</v>
      </c>
      <c r="H27" s="1">
        <v>24.5</v>
      </c>
      <c r="I27" s="1">
        <v>40.9</v>
      </c>
      <c r="J27" s="1">
        <v>27.3</v>
      </c>
      <c r="K27" s="1">
        <v>19.09090909090909</v>
      </c>
      <c r="L27" s="1">
        <v>34.5</v>
      </c>
      <c r="M27" s="1">
        <v>25</v>
      </c>
      <c r="N27" s="1">
        <v>18.111111111111111</v>
      </c>
      <c r="O27" s="1">
        <v>32.9</v>
      </c>
      <c r="P27" s="1">
        <v>23.1</v>
      </c>
      <c r="Q27" s="1">
        <f t="shared" si="0"/>
        <v>26.415420875420875</v>
      </c>
    </row>
    <row r="28" spans="1:17" x14ac:dyDescent="0.25">
      <c r="A28">
        <v>1997</v>
      </c>
      <c r="B28" s="1">
        <v>30</v>
      </c>
      <c r="C28" s="1">
        <v>15</v>
      </c>
      <c r="D28" s="1">
        <v>25</v>
      </c>
      <c r="E28" s="1">
        <v>8.2727272727272734</v>
      </c>
      <c r="F28" s="1">
        <v>28.7</v>
      </c>
      <c r="G28" s="1">
        <v>49</v>
      </c>
      <c r="H28" s="1">
        <v>15.75</v>
      </c>
      <c r="I28" s="1">
        <v>46.375</v>
      </c>
      <c r="J28" s="1">
        <v>42.6</v>
      </c>
      <c r="K28" s="1">
        <v>17.600000000000001</v>
      </c>
      <c r="L28" s="1">
        <v>21.375</v>
      </c>
      <c r="M28" s="1">
        <v>28.6</v>
      </c>
      <c r="N28" s="1">
        <v>23.3</v>
      </c>
      <c r="O28" s="1">
        <v>35</v>
      </c>
      <c r="P28" s="1">
        <v>24.9</v>
      </c>
      <c r="Q28" s="1">
        <f t="shared" si="0"/>
        <v>27.431515151515157</v>
      </c>
    </row>
    <row r="29" spans="1:17" x14ac:dyDescent="0.25">
      <c r="A29">
        <v>1998</v>
      </c>
      <c r="B29" s="1">
        <v>20.125</v>
      </c>
      <c r="C29" s="1">
        <v>48.8</v>
      </c>
      <c r="D29" s="1">
        <v>19</v>
      </c>
      <c r="E29" s="1">
        <v>16</v>
      </c>
      <c r="F29" s="1">
        <v>19.399999999999999</v>
      </c>
      <c r="G29" s="1">
        <v>27.375</v>
      </c>
      <c r="H29" s="1">
        <v>24.25</v>
      </c>
      <c r="I29" s="1">
        <v>33.200000000000003</v>
      </c>
      <c r="J29" s="1">
        <v>12.2</v>
      </c>
      <c r="K29" s="1">
        <v>15.4</v>
      </c>
      <c r="L29" s="1">
        <v>24.1</v>
      </c>
      <c r="M29" s="1">
        <v>16.5</v>
      </c>
      <c r="N29" s="1">
        <v>14.5</v>
      </c>
      <c r="O29" s="1">
        <v>38.625</v>
      </c>
      <c r="P29" s="1">
        <v>20.8</v>
      </c>
      <c r="Q29" s="1">
        <f t="shared" si="0"/>
        <v>23.351666666666667</v>
      </c>
    </row>
    <row r="30" spans="1:17" x14ac:dyDescent="0.25">
      <c r="A30">
        <v>1999</v>
      </c>
      <c r="B30" s="1">
        <v>15.363636363636363</v>
      </c>
      <c r="C30" s="1">
        <v>20.2</v>
      </c>
      <c r="D30" s="1">
        <v>22</v>
      </c>
      <c r="E30" s="1">
        <v>17.100000000000001</v>
      </c>
      <c r="F30" s="1">
        <v>39</v>
      </c>
      <c r="G30" s="1">
        <v>46.1</v>
      </c>
      <c r="H30" s="1">
        <v>17.399999999999999</v>
      </c>
      <c r="I30" s="1">
        <v>46</v>
      </c>
      <c r="J30" s="1">
        <v>26.818181818181817</v>
      </c>
      <c r="K30" s="1">
        <v>20.7</v>
      </c>
      <c r="L30" s="1">
        <v>39.200000000000003</v>
      </c>
      <c r="M30" s="1">
        <v>27</v>
      </c>
      <c r="N30" s="1">
        <v>22.5</v>
      </c>
      <c r="O30" s="1">
        <v>37.909090909090907</v>
      </c>
      <c r="P30" s="1">
        <v>37.090909090909093</v>
      </c>
      <c r="Q30" s="1">
        <f t="shared" si="0"/>
        <v>28.958787878787877</v>
      </c>
    </row>
    <row r="31" spans="1:17" x14ac:dyDescent="0.25">
      <c r="A31">
        <v>2000</v>
      </c>
      <c r="B31" s="1">
        <v>14.8</v>
      </c>
      <c r="C31" s="1">
        <v>48.555555555555557</v>
      </c>
      <c r="D31" s="1">
        <v>21</v>
      </c>
      <c r="E31" s="1">
        <v>11.777777777777779</v>
      </c>
      <c r="F31" s="1">
        <v>33</v>
      </c>
      <c r="G31" s="1">
        <v>46.5</v>
      </c>
      <c r="H31" s="1">
        <v>21.7</v>
      </c>
      <c r="I31" s="1">
        <v>43.8</v>
      </c>
      <c r="J31" s="1">
        <v>41.111111111111114</v>
      </c>
      <c r="K31" s="1">
        <v>24</v>
      </c>
      <c r="L31" s="1">
        <v>44.777777777777779</v>
      </c>
      <c r="M31" s="1">
        <v>27</v>
      </c>
      <c r="N31" s="1">
        <v>19.666666666666668</v>
      </c>
      <c r="O31" s="1">
        <v>40</v>
      </c>
      <c r="P31" s="1">
        <v>32.666666666666664</v>
      </c>
      <c r="Q31" s="1">
        <f t="shared" si="0"/>
        <v>31.357037037037038</v>
      </c>
    </row>
    <row r="32" spans="1:17" x14ac:dyDescent="0.25">
      <c r="A32">
        <v>2001</v>
      </c>
      <c r="B32" s="1">
        <v>47.99</v>
      </c>
      <c r="C32" s="1">
        <v>61.787500000000001</v>
      </c>
      <c r="D32" s="1">
        <v>30</v>
      </c>
      <c r="E32" s="1">
        <v>17.169999999999998</v>
      </c>
      <c r="F32" s="1">
        <v>53.6</v>
      </c>
      <c r="G32" s="1">
        <v>59.15</v>
      </c>
      <c r="H32" s="1">
        <v>26.6</v>
      </c>
      <c r="I32" s="1">
        <v>39.799999999999997</v>
      </c>
      <c r="J32" s="1">
        <v>47.272727272727273</v>
      </c>
      <c r="K32" s="1">
        <v>31.818181818181817</v>
      </c>
      <c r="L32" s="1">
        <v>41.5</v>
      </c>
      <c r="M32" s="1">
        <v>34.5</v>
      </c>
      <c r="N32" s="1">
        <v>28.809999999999995</v>
      </c>
      <c r="O32" s="1">
        <v>49.2</v>
      </c>
      <c r="P32" s="1">
        <v>42.218181818181819</v>
      </c>
      <c r="Q32" s="1">
        <f t="shared" si="0"/>
        <v>40.76110606060606</v>
      </c>
    </row>
    <row r="33" spans="1:17" x14ac:dyDescent="0.25">
      <c r="A33">
        <v>2002</v>
      </c>
      <c r="B33" s="1">
        <v>8.1125000000000007</v>
      </c>
      <c r="C33" s="1">
        <v>5.93</v>
      </c>
      <c r="D33" s="1">
        <v>15</v>
      </c>
      <c r="E33" s="1">
        <v>9.17</v>
      </c>
      <c r="F33" s="1">
        <v>16</v>
      </c>
      <c r="G33" s="1">
        <v>13.48</v>
      </c>
      <c r="H33" s="1">
        <v>6.5454545454545459</v>
      </c>
      <c r="I33" s="1">
        <v>18</v>
      </c>
      <c r="J33" s="1">
        <v>17</v>
      </c>
      <c r="K33" s="1">
        <v>13.909090909090908</v>
      </c>
      <c r="L33" s="1">
        <v>14.6</v>
      </c>
      <c r="M33" s="1">
        <v>12</v>
      </c>
      <c r="N33" s="1">
        <v>9.27</v>
      </c>
      <c r="O33" s="1">
        <v>16.829999999999998</v>
      </c>
      <c r="P33" s="1">
        <v>12.739999999999998</v>
      </c>
      <c r="Q33" s="1">
        <f t="shared" si="0"/>
        <v>12.5724696969697</v>
      </c>
    </row>
    <row r="34" spans="1:17" x14ac:dyDescent="0.25">
      <c r="A34">
        <v>2003</v>
      </c>
      <c r="B34" s="1">
        <v>21.250000000000004</v>
      </c>
      <c r="C34" s="1">
        <v>29.962500000000002</v>
      </c>
      <c r="D34" s="1">
        <v>24</v>
      </c>
      <c r="E34" s="1">
        <v>8.3818181818181827</v>
      </c>
      <c r="F34" s="1">
        <v>40.5</v>
      </c>
      <c r="G34" s="1">
        <v>38.709090909090911</v>
      </c>
      <c r="H34" s="1">
        <v>8.08</v>
      </c>
      <c r="I34" s="1">
        <v>27.7</v>
      </c>
      <c r="J34" s="1">
        <v>26</v>
      </c>
      <c r="K34" s="1">
        <v>25.9</v>
      </c>
      <c r="L34" s="1">
        <v>27.1</v>
      </c>
      <c r="M34" s="1">
        <v>22.7</v>
      </c>
      <c r="N34" s="1">
        <v>21.390909090909091</v>
      </c>
      <c r="O34" s="1">
        <v>25.419999999999995</v>
      </c>
      <c r="P34" s="1">
        <v>17</v>
      </c>
      <c r="Q34" s="1">
        <f t="shared" si="0"/>
        <v>24.272954545454546</v>
      </c>
    </row>
    <row r="35" spans="1:17" x14ac:dyDescent="0.25">
      <c r="A35">
        <v>2004</v>
      </c>
      <c r="B35" s="1">
        <v>42.011111111111113</v>
      </c>
      <c r="C35" s="1">
        <v>13.260000000000002</v>
      </c>
      <c r="D35" s="1">
        <v>21</v>
      </c>
      <c r="E35" s="1">
        <v>10.64</v>
      </c>
      <c r="F35" s="1">
        <v>35.555555555555557</v>
      </c>
      <c r="G35" s="1">
        <v>35.011111111111113</v>
      </c>
      <c r="H35" s="1">
        <v>12.1</v>
      </c>
      <c r="I35" s="1">
        <v>40</v>
      </c>
      <c r="J35" s="1">
        <v>31.444444444444443</v>
      </c>
      <c r="K35" s="1">
        <v>32</v>
      </c>
      <c r="L35" s="1">
        <v>30.333333333333332</v>
      </c>
      <c r="M35" s="1">
        <v>26</v>
      </c>
      <c r="N35" s="1">
        <v>20.133333333333333</v>
      </c>
      <c r="O35" s="1">
        <v>23.922222222222217</v>
      </c>
      <c r="P35" s="1">
        <v>24.955555555555552</v>
      </c>
      <c r="Q35" s="1">
        <f t="shared" si="0"/>
        <v>26.55777777777778</v>
      </c>
    </row>
    <row r="36" spans="1:17" x14ac:dyDescent="0.25">
      <c r="A36">
        <v>2005</v>
      </c>
      <c r="B36" s="1">
        <v>34.300000000000004</v>
      </c>
      <c r="C36" s="1">
        <v>16.3</v>
      </c>
      <c r="D36" s="1">
        <v>28</v>
      </c>
      <c r="E36" s="1">
        <v>8</v>
      </c>
      <c r="F36" s="1">
        <v>31.8</v>
      </c>
      <c r="G36" s="1">
        <v>31.137500000000003</v>
      </c>
      <c r="H36" s="1">
        <v>17.787500000000001</v>
      </c>
      <c r="I36" s="1">
        <v>31</v>
      </c>
      <c r="J36" s="1">
        <v>23.875</v>
      </c>
      <c r="K36" s="1">
        <v>20.5</v>
      </c>
      <c r="L36" s="1">
        <v>27.4</v>
      </c>
      <c r="M36" s="1">
        <v>23.6</v>
      </c>
      <c r="N36" s="1">
        <v>21.518181818181812</v>
      </c>
      <c r="O36" s="1">
        <v>28.074999999999999</v>
      </c>
      <c r="P36" s="1">
        <v>22.300000000000004</v>
      </c>
      <c r="Q36" s="1">
        <f t="shared" si="0"/>
        <v>24.37287878787879</v>
      </c>
    </row>
    <row r="37" spans="1:17" x14ac:dyDescent="0.25">
      <c r="A37">
        <v>2006</v>
      </c>
      <c r="B37" s="1">
        <v>22.419999999999998</v>
      </c>
      <c r="C37" s="1">
        <v>28.2</v>
      </c>
      <c r="D37" s="1">
        <v>21</v>
      </c>
      <c r="E37" s="1">
        <v>10.330000000000002</v>
      </c>
      <c r="F37" s="1">
        <v>19</v>
      </c>
      <c r="G37" s="1">
        <v>42.77</v>
      </c>
      <c r="H37" s="1">
        <v>18.7</v>
      </c>
      <c r="I37" s="1">
        <v>37.299999999999997</v>
      </c>
      <c r="J37" s="1">
        <v>35.18181818181818</v>
      </c>
      <c r="K37" s="1">
        <v>21.727272727272727</v>
      </c>
      <c r="L37" s="1">
        <v>35.1</v>
      </c>
      <c r="M37" s="1">
        <v>32.9</v>
      </c>
      <c r="N37" s="1">
        <v>21.699999999999996</v>
      </c>
      <c r="O37" s="1">
        <v>29.159999999999997</v>
      </c>
      <c r="P37" s="1">
        <v>45.53</v>
      </c>
      <c r="Q37" s="1">
        <f t="shared" si="0"/>
        <v>28.067939393939394</v>
      </c>
    </row>
    <row r="38" spans="1:17" x14ac:dyDescent="0.25">
      <c r="A38">
        <v>2007</v>
      </c>
      <c r="B38" s="1">
        <v>37.770000000000003</v>
      </c>
      <c r="C38" s="1">
        <v>31.82</v>
      </c>
      <c r="D38" s="1">
        <v>25</v>
      </c>
      <c r="E38" s="1">
        <v>8.48</v>
      </c>
      <c r="F38" s="1">
        <v>35</v>
      </c>
      <c r="G38" s="1">
        <v>68.940000000000012</v>
      </c>
      <c r="H38" s="1">
        <v>8.3818181818181827</v>
      </c>
      <c r="I38" s="1">
        <v>16.8</v>
      </c>
      <c r="J38" s="1">
        <v>39</v>
      </c>
      <c r="K38" s="1">
        <v>28</v>
      </c>
      <c r="L38" s="1">
        <v>16</v>
      </c>
      <c r="M38" s="1">
        <v>22.7</v>
      </c>
      <c r="N38" s="1">
        <v>17.93</v>
      </c>
      <c r="O38" s="1">
        <v>21.68</v>
      </c>
      <c r="P38" s="1">
        <v>26.699999999999996</v>
      </c>
      <c r="Q38" s="1">
        <f t="shared" si="0"/>
        <v>26.946787878787877</v>
      </c>
    </row>
    <row r="39" spans="1:17" x14ac:dyDescent="0.25">
      <c r="A39">
        <v>2008</v>
      </c>
      <c r="B39" s="1">
        <v>36.4</v>
      </c>
      <c r="C39" s="1">
        <v>29.577777777777776</v>
      </c>
      <c r="D39" s="1">
        <v>18</v>
      </c>
      <c r="E39" s="1">
        <v>10.18</v>
      </c>
      <c r="F39" s="1">
        <v>21.2</v>
      </c>
      <c r="G39" s="1">
        <v>48.86</v>
      </c>
      <c r="H39" s="1">
        <v>17.670000000000002</v>
      </c>
      <c r="I39" s="1">
        <v>16.399999999999999</v>
      </c>
      <c r="J39" s="1">
        <v>20</v>
      </c>
      <c r="K39" s="1">
        <v>20</v>
      </c>
      <c r="L39" s="1">
        <v>19.399999999999999</v>
      </c>
      <c r="M39" s="1">
        <v>18</v>
      </c>
      <c r="N39" s="1">
        <v>14.930000000000001</v>
      </c>
      <c r="O39" s="1">
        <v>24.555555555555557</v>
      </c>
      <c r="P39" s="1">
        <v>20.350000000000001</v>
      </c>
      <c r="Q39" s="1">
        <f t="shared" si="0"/>
        <v>22.368222222222226</v>
      </c>
    </row>
    <row r="40" spans="1:17" x14ac:dyDescent="0.25">
      <c r="A40">
        <v>2009</v>
      </c>
      <c r="B40" s="1">
        <v>10.163636363636362</v>
      </c>
      <c r="C40" s="1">
        <v>53.1</v>
      </c>
      <c r="D40" s="1">
        <v>19</v>
      </c>
      <c r="E40" s="1">
        <v>15.490909090909089</v>
      </c>
      <c r="F40" s="1">
        <v>19.7</v>
      </c>
      <c r="G40" s="1">
        <v>63.9</v>
      </c>
      <c r="H40" s="1">
        <v>24</v>
      </c>
      <c r="I40" s="1">
        <v>25.5</v>
      </c>
      <c r="J40" s="1">
        <v>24.4</v>
      </c>
      <c r="K40" s="1">
        <v>21.3</v>
      </c>
      <c r="L40" s="1">
        <v>29.9</v>
      </c>
      <c r="M40" s="1">
        <v>16.899999999999999</v>
      </c>
      <c r="N40" s="1">
        <v>18.5</v>
      </c>
      <c r="O40" s="1">
        <v>36</v>
      </c>
      <c r="P40" s="1">
        <v>16.972727272727273</v>
      </c>
      <c r="Q40" s="1">
        <f t="shared" si="0"/>
        <v>26.32181818181818</v>
      </c>
    </row>
    <row r="41" spans="1:17" x14ac:dyDescent="0.25">
      <c r="A41">
        <v>2010</v>
      </c>
      <c r="B41" s="1">
        <v>19.100000000000001</v>
      </c>
      <c r="C41" s="1">
        <v>28</v>
      </c>
      <c r="D41" s="1">
        <v>30</v>
      </c>
      <c r="E41" s="1">
        <v>13.5</v>
      </c>
      <c r="F41" s="1">
        <v>22.9</v>
      </c>
      <c r="G41" s="1">
        <v>51.8</v>
      </c>
      <c r="H41" s="1">
        <v>22</v>
      </c>
      <c r="I41" s="1">
        <v>22</v>
      </c>
      <c r="J41" s="1">
        <v>22.8</v>
      </c>
      <c r="K41" s="1">
        <v>18.2</v>
      </c>
      <c r="L41" s="1">
        <v>28.8</v>
      </c>
      <c r="M41" s="1">
        <v>18.100000000000001</v>
      </c>
      <c r="N41" s="1">
        <v>14.5</v>
      </c>
      <c r="O41" s="1">
        <v>31.4</v>
      </c>
      <c r="P41" s="1">
        <v>26.1</v>
      </c>
      <c r="Q41" s="1">
        <f t="shared" si="0"/>
        <v>24.613333333333337</v>
      </c>
    </row>
    <row r="42" spans="1:17" x14ac:dyDescent="0.25">
      <c r="A42">
        <v>2011</v>
      </c>
      <c r="B42" s="1">
        <v>41.4</v>
      </c>
      <c r="C42" s="1">
        <v>30.3</v>
      </c>
      <c r="D42" s="1">
        <v>25</v>
      </c>
      <c r="E42" s="1">
        <v>9.6</v>
      </c>
      <c r="F42" s="1">
        <v>23.6</v>
      </c>
      <c r="G42" s="1">
        <v>62.6</v>
      </c>
      <c r="H42" s="1">
        <v>20.3</v>
      </c>
      <c r="I42" s="1">
        <v>23.4</v>
      </c>
      <c r="J42" s="1">
        <v>30.1</v>
      </c>
      <c r="K42" s="1">
        <v>19.600000000000001</v>
      </c>
      <c r="L42" s="1">
        <v>25</v>
      </c>
      <c r="M42" s="1">
        <v>19.899999999999999</v>
      </c>
      <c r="N42" s="1">
        <v>18</v>
      </c>
      <c r="O42" s="1">
        <v>21.4</v>
      </c>
      <c r="P42" s="1">
        <v>28.4</v>
      </c>
      <c r="Q42" s="1">
        <f t="shared" si="0"/>
        <v>26.573333333333331</v>
      </c>
    </row>
    <row r="43" spans="1:17" x14ac:dyDescent="0.25">
      <c r="A43">
        <v>2012</v>
      </c>
      <c r="B43" s="1">
        <v>22.8</v>
      </c>
      <c r="C43" s="1">
        <v>46.2</v>
      </c>
      <c r="D43" s="1">
        <v>20</v>
      </c>
      <c r="E43" s="1">
        <v>18</v>
      </c>
      <c r="F43" s="1">
        <v>20.2</v>
      </c>
      <c r="G43" s="1">
        <v>30.4</v>
      </c>
      <c r="H43" s="1">
        <v>20.2</v>
      </c>
      <c r="I43" s="1">
        <v>22.4</v>
      </c>
      <c r="J43" s="1">
        <v>20.5</v>
      </c>
      <c r="K43" s="1">
        <v>19.399999999999999</v>
      </c>
      <c r="L43" s="1">
        <v>22.5</v>
      </c>
      <c r="M43" s="1">
        <v>21.3</v>
      </c>
      <c r="N43" s="1">
        <v>14.4</v>
      </c>
      <c r="O43" s="1">
        <v>17</v>
      </c>
      <c r="P43" s="1">
        <v>23.1</v>
      </c>
      <c r="Q43" s="1">
        <f t="shared" si="0"/>
        <v>22.560000000000002</v>
      </c>
    </row>
    <row r="44" spans="1:17" x14ac:dyDescent="0.25">
      <c r="A44">
        <v>2013</v>
      </c>
      <c r="B44" s="1">
        <v>90.3</v>
      </c>
      <c r="C44" s="1">
        <v>40.4</v>
      </c>
      <c r="D44" s="1">
        <v>21.9</v>
      </c>
      <c r="E44" s="1">
        <v>18</v>
      </c>
      <c r="F44" s="1">
        <v>30.4</v>
      </c>
      <c r="G44" s="1">
        <v>103.9</v>
      </c>
      <c r="H44" s="1">
        <v>23.3</v>
      </c>
      <c r="I44" s="1">
        <v>65.8</v>
      </c>
      <c r="J44" s="1">
        <v>41.8</v>
      </c>
      <c r="K44" s="1">
        <v>30.6</v>
      </c>
      <c r="L44" s="1">
        <v>58.8</v>
      </c>
      <c r="M44" s="1">
        <v>33.5</v>
      </c>
      <c r="N44" s="1">
        <v>31</v>
      </c>
      <c r="O44" s="1">
        <v>41.4</v>
      </c>
      <c r="P44" s="1">
        <v>37</v>
      </c>
      <c r="Q44" s="1">
        <f t="shared" si="0"/>
        <v>44.54</v>
      </c>
    </row>
    <row r="45" spans="1:17" x14ac:dyDescent="0.25">
      <c r="A45">
        <v>2014</v>
      </c>
      <c r="B45" s="1">
        <v>32.700000000000003</v>
      </c>
      <c r="C45" s="1">
        <v>41.3</v>
      </c>
      <c r="D45" s="1">
        <v>40.1</v>
      </c>
      <c r="E45" s="1">
        <v>15.4</v>
      </c>
      <c r="F45" s="1">
        <v>20.7</v>
      </c>
      <c r="G45" s="1">
        <v>85.4</v>
      </c>
      <c r="H45" s="1">
        <v>20.3</v>
      </c>
      <c r="I45" s="1">
        <v>34</v>
      </c>
      <c r="J45" s="1">
        <v>16</v>
      </c>
      <c r="K45" s="1">
        <v>26.7</v>
      </c>
      <c r="L45" s="1">
        <v>29.4</v>
      </c>
      <c r="M45" s="1">
        <v>20.3</v>
      </c>
      <c r="N45" s="1">
        <v>14</v>
      </c>
      <c r="O45" s="1">
        <v>27.5</v>
      </c>
      <c r="P45" s="1">
        <v>28.8</v>
      </c>
      <c r="Q45" s="1">
        <f t="shared" si="0"/>
        <v>30.173333333333332</v>
      </c>
    </row>
    <row r="46" spans="1:17" x14ac:dyDescent="0.25">
      <c r="A46">
        <v>2015</v>
      </c>
      <c r="B46" s="1">
        <v>63.2</v>
      </c>
      <c r="C46" s="1">
        <v>34.799999999999997</v>
      </c>
      <c r="D46" s="1">
        <v>31.3</v>
      </c>
      <c r="E46" s="1">
        <v>8.1999999999999993</v>
      </c>
      <c r="F46" s="1">
        <v>23.7</v>
      </c>
      <c r="G46" s="1">
        <v>121.9</v>
      </c>
      <c r="H46" s="1">
        <v>17.5</v>
      </c>
      <c r="I46" s="1">
        <v>33.6</v>
      </c>
      <c r="J46" s="1">
        <v>30.7</v>
      </c>
      <c r="K46" s="1">
        <v>21.2</v>
      </c>
      <c r="L46" s="1">
        <v>36.5</v>
      </c>
      <c r="M46" s="1">
        <v>20.6</v>
      </c>
      <c r="N46" s="1">
        <v>32.9</v>
      </c>
      <c r="O46" s="1">
        <v>47</v>
      </c>
      <c r="P46" s="1">
        <v>38.4</v>
      </c>
      <c r="Q46" s="1">
        <f t="shared" si="0"/>
        <v>37.43333333333333</v>
      </c>
    </row>
    <row r="47" spans="1:17" x14ac:dyDescent="0.25">
      <c r="A47">
        <v>2016</v>
      </c>
      <c r="B47" s="1">
        <v>17.5</v>
      </c>
      <c r="C47" s="1">
        <v>43</v>
      </c>
      <c r="D47" s="1">
        <v>32.299999999999997</v>
      </c>
      <c r="E47" s="1">
        <v>12</v>
      </c>
      <c r="F47" s="1">
        <v>22.3</v>
      </c>
      <c r="G47" s="1">
        <v>37.799999999999997</v>
      </c>
      <c r="H47" s="1">
        <v>15.3</v>
      </c>
      <c r="I47" s="1">
        <v>32.299999999999997</v>
      </c>
      <c r="J47" s="1">
        <v>16.7</v>
      </c>
      <c r="K47" s="1">
        <v>23.3</v>
      </c>
      <c r="L47" s="1">
        <v>24.8</v>
      </c>
      <c r="M47" s="1">
        <v>21</v>
      </c>
      <c r="N47" s="1">
        <v>16.7</v>
      </c>
      <c r="O47" s="1">
        <v>16.399999999999999</v>
      </c>
      <c r="P47" s="1">
        <v>23.4</v>
      </c>
      <c r="Q47" s="1">
        <f t="shared" si="0"/>
        <v>23.653333333333329</v>
      </c>
    </row>
    <row r="48" spans="1:17" x14ac:dyDescent="0.25">
      <c r="A48">
        <v>2017</v>
      </c>
      <c r="B48" s="1">
        <v>98.3</v>
      </c>
      <c r="C48" s="1">
        <v>24.4</v>
      </c>
      <c r="D48" s="1">
        <v>27.2</v>
      </c>
      <c r="E48" s="1">
        <v>10.4</v>
      </c>
      <c r="F48" s="1">
        <v>20.3</v>
      </c>
      <c r="G48" s="1">
        <v>134</v>
      </c>
      <c r="H48" s="1">
        <v>23</v>
      </c>
      <c r="I48" s="1">
        <v>59.6</v>
      </c>
      <c r="J48" s="1">
        <v>31</v>
      </c>
      <c r="K48" s="1">
        <v>16.7</v>
      </c>
      <c r="L48" s="1">
        <v>58.5</v>
      </c>
      <c r="M48" s="1">
        <v>19.7</v>
      </c>
      <c r="N48" s="1">
        <v>40.700000000000003</v>
      </c>
      <c r="O48" s="1">
        <v>61.4</v>
      </c>
      <c r="P48" s="1">
        <v>31.6</v>
      </c>
      <c r="Q48" s="1">
        <f t="shared" si="0"/>
        <v>43.786666666666669</v>
      </c>
    </row>
    <row r="49" spans="1:17" x14ac:dyDescent="0.25">
      <c r="A49">
        <v>2018</v>
      </c>
      <c r="B49" s="1">
        <v>64.7</v>
      </c>
      <c r="C49" s="1">
        <v>16.5</v>
      </c>
      <c r="D49" s="1">
        <v>32.200000000000003</v>
      </c>
      <c r="E49" s="1">
        <v>10.8</v>
      </c>
      <c r="F49" s="1">
        <v>22.5</v>
      </c>
      <c r="G49" s="1">
        <v>65.8</v>
      </c>
      <c r="H49" s="1">
        <v>12.2</v>
      </c>
      <c r="I49" s="1">
        <v>15.8</v>
      </c>
      <c r="J49" s="1">
        <v>24.7</v>
      </c>
      <c r="K49" s="1">
        <v>16.3</v>
      </c>
      <c r="L49" s="1">
        <v>26</v>
      </c>
      <c r="M49" s="1">
        <v>18.5</v>
      </c>
      <c r="N49" s="1">
        <v>22.8</v>
      </c>
      <c r="O49" s="1">
        <v>23.6</v>
      </c>
      <c r="P49" s="1">
        <v>20.8</v>
      </c>
      <c r="Q49" s="1">
        <f t="shared" si="0"/>
        <v>26.213333333333335</v>
      </c>
    </row>
    <row r="50" spans="1:17" x14ac:dyDescent="0.25">
      <c r="A50">
        <v>2019</v>
      </c>
      <c r="B50" s="1">
        <v>28.4</v>
      </c>
      <c r="C50" s="1">
        <v>47</v>
      </c>
      <c r="D50" s="1">
        <v>41.3</v>
      </c>
      <c r="E50" s="1">
        <v>14.2</v>
      </c>
      <c r="F50" s="1">
        <v>33.5</v>
      </c>
      <c r="G50" s="1">
        <v>35.1</v>
      </c>
      <c r="H50" s="1">
        <v>18.2</v>
      </c>
      <c r="I50" s="1">
        <v>18.8</v>
      </c>
      <c r="J50" s="1">
        <v>25.5</v>
      </c>
      <c r="K50" s="1">
        <v>26</v>
      </c>
      <c r="L50" s="1">
        <v>20.2</v>
      </c>
      <c r="M50" s="1">
        <v>21.3</v>
      </c>
      <c r="N50" s="1">
        <v>25.5</v>
      </c>
      <c r="O50" s="1">
        <v>15.4</v>
      </c>
      <c r="P50" s="1">
        <v>19.899999999999999</v>
      </c>
      <c r="Q50" s="1">
        <f t="shared" si="0"/>
        <v>26.019999999999996</v>
      </c>
    </row>
    <row r="51" spans="1:17" x14ac:dyDescent="0.25">
      <c r="A51">
        <v>2020</v>
      </c>
      <c r="B51" s="1">
        <v>104.2</v>
      </c>
      <c r="C51" s="1">
        <v>35.799999999999997</v>
      </c>
      <c r="D51" s="1">
        <v>33</v>
      </c>
      <c r="E51" s="1">
        <v>11.2</v>
      </c>
      <c r="F51" s="1">
        <v>19.399999999999999</v>
      </c>
      <c r="G51" s="1">
        <v>108.1</v>
      </c>
      <c r="H51" s="1">
        <v>16.7</v>
      </c>
      <c r="I51" s="1">
        <v>22.4</v>
      </c>
      <c r="J51" s="1">
        <v>34.1</v>
      </c>
      <c r="K51" s="1">
        <v>16.3</v>
      </c>
      <c r="L51" s="1">
        <v>38.700000000000003</v>
      </c>
      <c r="M51" s="1">
        <v>21.4</v>
      </c>
      <c r="N51" s="1">
        <v>28.2</v>
      </c>
      <c r="O51" s="1">
        <v>55.9</v>
      </c>
      <c r="P51" s="1">
        <v>26.5</v>
      </c>
      <c r="Q51" s="1">
        <f t="shared" si="0"/>
        <v>38.126666666666665</v>
      </c>
    </row>
    <row r="52" spans="1:17" x14ac:dyDescent="0.25">
      <c r="A52">
        <v>2021</v>
      </c>
      <c r="B52" s="1">
        <v>91</v>
      </c>
      <c r="C52" s="1">
        <v>34.4</v>
      </c>
      <c r="D52" s="1">
        <v>38.4</v>
      </c>
      <c r="E52" s="1">
        <v>20.100000000000001</v>
      </c>
      <c r="F52" s="1">
        <v>28</v>
      </c>
      <c r="G52" s="1">
        <v>94</v>
      </c>
      <c r="H52" s="1">
        <v>18</v>
      </c>
      <c r="I52" s="1">
        <v>33.799999999999997</v>
      </c>
      <c r="J52" s="1">
        <v>38.299999999999997</v>
      </c>
      <c r="K52" s="1">
        <v>32.700000000000003</v>
      </c>
      <c r="L52" s="1">
        <v>37.6</v>
      </c>
      <c r="M52" s="1">
        <v>32.299999999999997</v>
      </c>
      <c r="N52" s="1">
        <v>27.6</v>
      </c>
      <c r="O52" s="1">
        <v>27.2</v>
      </c>
      <c r="P52" s="1">
        <v>31.9</v>
      </c>
      <c r="Q52" s="1">
        <f t="shared" si="0"/>
        <v>39.020000000000003</v>
      </c>
    </row>
    <row r="53" spans="1:17" x14ac:dyDescent="0.25">
      <c r="A53">
        <v>2022</v>
      </c>
      <c r="B53" s="1">
        <v>25.1</v>
      </c>
      <c r="C53" s="1">
        <v>10.199999999999999</v>
      </c>
      <c r="D53" s="1">
        <v>36.5</v>
      </c>
      <c r="E53" s="1">
        <v>14.2</v>
      </c>
      <c r="F53" s="1">
        <v>29.5</v>
      </c>
      <c r="G53" s="1">
        <v>56.6</v>
      </c>
      <c r="H53" s="1">
        <v>15.2</v>
      </c>
      <c r="I53" s="1">
        <v>24.3</v>
      </c>
      <c r="J53" s="1">
        <v>29.8</v>
      </c>
      <c r="K53" s="1">
        <v>21.8</v>
      </c>
      <c r="L53" s="1">
        <v>31.4</v>
      </c>
      <c r="M53" s="1">
        <v>31.5</v>
      </c>
      <c r="N53" s="1">
        <v>21.5</v>
      </c>
      <c r="O53" s="1">
        <v>22.4</v>
      </c>
      <c r="P53" s="1">
        <v>29.2</v>
      </c>
      <c r="Q53" s="1">
        <f t="shared" si="0"/>
        <v>26.61333333333333</v>
      </c>
    </row>
    <row r="54" spans="1:17" x14ac:dyDescent="0.25">
      <c r="A54">
        <v>2023</v>
      </c>
      <c r="B54" s="1">
        <v>46.1</v>
      </c>
      <c r="C54" s="1">
        <v>25.8</v>
      </c>
      <c r="D54" s="1">
        <v>27.8</v>
      </c>
      <c r="E54" s="1">
        <v>14</v>
      </c>
      <c r="F54" s="1">
        <v>19.899999999999999</v>
      </c>
      <c r="G54" s="1">
        <v>58.9</v>
      </c>
      <c r="H54" s="1">
        <v>18.899999999999999</v>
      </c>
      <c r="I54" s="1">
        <v>19.3</v>
      </c>
      <c r="J54" s="1">
        <v>19.600000000000001</v>
      </c>
      <c r="K54" s="1">
        <v>11.7</v>
      </c>
      <c r="L54" s="1">
        <v>28.6</v>
      </c>
      <c r="M54" s="1">
        <v>16.8</v>
      </c>
      <c r="N54" s="1">
        <v>10.5</v>
      </c>
      <c r="O54" s="1">
        <v>30.7</v>
      </c>
      <c r="P54" s="1">
        <v>27.7</v>
      </c>
      <c r="Q54" s="1">
        <f t="shared" si="0"/>
        <v>25.086666666666666</v>
      </c>
    </row>
    <row r="55" spans="1:17" x14ac:dyDescent="0.25">
      <c r="A55">
        <v>2024</v>
      </c>
      <c r="B55" s="1">
        <v>41.8</v>
      </c>
      <c r="C55" s="1">
        <v>21.1</v>
      </c>
      <c r="D55" s="1">
        <v>39.9</v>
      </c>
      <c r="E55" s="1">
        <v>7.6</v>
      </c>
      <c r="F55" s="1">
        <v>25.2</v>
      </c>
      <c r="G55" s="1">
        <v>73.099999999999994</v>
      </c>
      <c r="H55" s="1">
        <v>24.3</v>
      </c>
      <c r="I55" s="1">
        <v>25.7</v>
      </c>
      <c r="J55" s="1">
        <v>25.3</v>
      </c>
      <c r="K55" s="1">
        <v>30.6</v>
      </c>
      <c r="L55" s="1">
        <v>33.299999999999997</v>
      </c>
      <c r="M55" s="1">
        <v>17.2</v>
      </c>
      <c r="N55" s="1">
        <v>25.4</v>
      </c>
      <c r="O55" s="1">
        <v>30.6</v>
      </c>
      <c r="P55" s="1">
        <v>19.3</v>
      </c>
      <c r="Q55" s="1">
        <f t="shared" si="0"/>
        <v>29.360000000000003</v>
      </c>
    </row>
    <row r="56" spans="1:17" x14ac:dyDescent="0.25">
      <c r="A56">
        <v>2025</v>
      </c>
      <c r="B56" s="1">
        <v>29</v>
      </c>
      <c r="C56" s="1">
        <v>37</v>
      </c>
      <c r="D56" s="1">
        <v>34</v>
      </c>
      <c r="E56" s="1">
        <v>16</v>
      </c>
      <c r="F56" s="1">
        <v>19</v>
      </c>
      <c r="G56" s="1">
        <v>65</v>
      </c>
      <c r="H56" s="1">
        <v>25</v>
      </c>
      <c r="I56" s="1">
        <v>26</v>
      </c>
      <c r="J56" s="1">
        <v>23</v>
      </c>
      <c r="K56" s="1">
        <v>16</v>
      </c>
      <c r="L56" s="1">
        <v>30</v>
      </c>
      <c r="M56" s="1">
        <v>20</v>
      </c>
      <c r="N56" s="1">
        <v>20</v>
      </c>
      <c r="O56" s="1">
        <v>37</v>
      </c>
      <c r="P56" s="1">
        <v>33</v>
      </c>
      <c r="Q56" s="1">
        <f t="shared" si="0"/>
        <v>28.666666666666668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N1" sqref="N1"/>
    </sheetView>
  </sheetViews>
  <sheetFormatPr defaultRowHeight="15" x14ac:dyDescent="0.25"/>
  <sheetData>
    <row r="1" spans="1:14" ht="45" x14ac:dyDescent="0.25"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s="3" t="s">
        <v>222</v>
      </c>
    </row>
    <row r="2" spans="1:14" x14ac:dyDescent="0.25">
      <c r="A2">
        <v>1971</v>
      </c>
      <c r="B2" s="1">
        <v>18.8</v>
      </c>
      <c r="C2" s="1">
        <v>30.4</v>
      </c>
      <c r="D2" s="1">
        <v>30.7</v>
      </c>
      <c r="E2" s="1">
        <v>48.4</v>
      </c>
      <c r="F2" s="1">
        <v>15.7</v>
      </c>
      <c r="G2" s="1"/>
      <c r="H2" s="1">
        <v>10.4</v>
      </c>
      <c r="I2" s="1">
        <v>49.2</v>
      </c>
      <c r="J2" s="1">
        <v>26</v>
      </c>
      <c r="K2" s="1"/>
      <c r="L2" s="1">
        <v>28.4</v>
      </c>
      <c r="M2" s="1">
        <v>41.9</v>
      </c>
      <c r="N2" s="1">
        <f>AVERAGE(B2:M2)</f>
        <v>29.99</v>
      </c>
    </row>
    <row r="3" spans="1:14" x14ac:dyDescent="0.25">
      <c r="A3">
        <v>1972</v>
      </c>
      <c r="B3" s="1">
        <v>10.5</v>
      </c>
      <c r="C3" s="1">
        <v>29</v>
      </c>
      <c r="D3" s="1">
        <v>22.181818181818183</v>
      </c>
      <c r="E3" s="1">
        <v>58</v>
      </c>
      <c r="F3" s="1">
        <v>11.222222222222221</v>
      </c>
      <c r="G3" s="1"/>
      <c r="H3" s="1">
        <v>6.6</v>
      </c>
      <c r="I3" s="1">
        <v>38.727272727272727</v>
      </c>
      <c r="J3" s="1">
        <v>11.7</v>
      </c>
      <c r="K3" s="1"/>
      <c r="L3" s="1">
        <v>43</v>
      </c>
      <c r="M3" s="1">
        <v>16</v>
      </c>
      <c r="N3" s="1">
        <f t="shared" ref="N3:N56" si="0">AVERAGE(B3:M3)</f>
        <v>24.69313131313131</v>
      </c>
    </row>
    <row r="4" spans="1:14" x14ac:dyDescent="0.25">
      <c r="A4">
        <v>1973</v>
      </c>
      <c r="B4" s="1">
        <v>22</v>
      </c>
      <c r="C4" s="1">
        <v>36</v>
      </c>
      <c r="D4" s="1">
        <v>34</v>
      </c>
      <c r="E4" s="1">
        <v>92.5</v>
      </c>
      <c r="F4" s="1">
        <v>23.875</v>
      </c>
      <c r="G4" s="1"/>
      <c r="H4" s="1">
        <v>14.272727272727273</v>
      </c>
      <c r="I4" s="1">
        <v>24.8</v>
      </c>
      <c r="J4" s="1">
        <v>17.5</v>
      </c>
      <c r="K4" s="1"/>
      <c r="L4" s="1">
        <v>31</v>
      </c>
      <c r="M4" s="1">
        <v>26</v>
      </c>
      <c r="N4" s="1">
        <f t="shared" si="0"/>
        <v>32.194772727272735</v>
      </c>
    </row>
    <row r="5" spans="1:14" x14ac:dyDescent="0.25">
      <c r="A5">
        <v>1974</v>
      </c>
      <c r="B5" s="1">
        <v>20.3</v>
      </c>
      <c r="C5" s="1">
        <v>29.8</v>
      </c>
      <c r="D5" s="1">
        <v>27</v>
      </c>
      <c r="E5" s="1">
        <v>96.125</v>
      </c>
      <c r="F5" s="1">
        <v>25.3</v>
      </c>
      <c r="G5" s="1"/>
      <c r="H5" s="1">
        <v>15.3</v>
      </c>
      <c r="I5" s="1">
        <v>14.8</v>
      </c>
      <c r="J5" s="1">
        <v>20.3</v>
      </c>
      <c r="K5" s="1"/>
      <c r="L5" s="1">
        <v>18.818181818181817</v>
      </c>
      <c r="M5" s="1">
        <v>26.3</v>
      </c>
      <c r="N5" s="1">
        <f t="shared" si="0"/>
        <v>29.404318181818191</v>
      </c>
    </row>
    <row r="6" spans="1:14" x14ac:dyDescent="0.25">
      <c r="A6">
        <v>1975</v>
      </c>
      <c r="B6" s="1">
        <v>17.3</v>
      </c>
      <c r="C6" s="1">
        <v>38.4</v>
      </c>
      <c r="D6" s="1">
        <v>27.75</v>
      </c>
      <c r="E6" s="1">
        <v>105.83333333333333</v>
      </c>
      <c r="F6" s="1">
        <v>92.2</v>
      </c>
      <c r="G6" s="1">
        <v>13</v>
      </c>
      <c r="H6" s="1">
        <v>28</v>
      </c>
      <c r="I6" s="1">
        <v>23.6</v>
      </c>
      <c r="J6" s="1">
        <v>14.9</v>
      </c>
      <c r="K6" s="1"/>
      <c r="L6" s="1">
        <v>13.8</v>
      </c>
      <c r="M6" s="1">
        <v>38.9</v>
      </c>
      <c r="N6" s="1">
        <f t="shared" si="0"/>
        <v>37.607575757575759</v>
      </c>
    </row>
    <row r="7" spans="1:14" x14ac:dyDescent="0.25">
      <c r="A7">
        <v>1976</v>
      </c>
      <c r="B7" s="1">
        <v>35</v>
      </c>
      <c r="C7" s="1">
        <v>39.81818181818182</v>
      </c>
      <c r="D7" s="1">
        <v>32.200000000000003</v>
      </c>
      <c r="E7" s="1">
        <v>65.8</v>
      </c>
      <c r="F7" s="1">
        <v>61.7</v>
      </c>
      <c r="G7" s="1">
        <v>20.399999999999999</v>
      </c>
      <c r="H7" s="1">
        <v>10.199999999999999</v>
      </c>
      <c r="I7" s="1">
        <v>23.2</v>
      </c>
      <c r="J7" s="1">
        <v>17.3</v>
      </c>
      <c r="K7" s="1"/>
      <c r="L7" s="1">
        <v>26.555555555555557</v>
      </c>
      <c r="M7" s="1">
        <v>43.545454545454547</v>
      </c>
      <c r="N7" s="1">
        <f t="shared" si="0"/>
        <v>34.156290174471991</v>
      </c>
    </row>
    <row r="8" spans="1:14" x14ac:dyDescent="0.25">
      <c r="A8">
        <v>1977</v>
      </c>
      <c r="B8" s="1">
        <v>18</v>
      </c>
      <c r="C8" s="1">
        <v>28.2</v>
      </c>
      <c r="D8" s="1">
        <v>21</v>
      </c>
      <c r="E8" s="1">
        <v>25.818181818181817</v>
      </c>
      <c r="F8" s="1">
        <v>71.3</v>
      </c>
      <c r="G8" s="1">
        <v>18</v>
      </c>
      <c r="H8" s="1">
        <v>27.09090909090909</v>
      </c>
      <c r="I8" s="1">
        <v>11.636363636363637</v>
      </c>
      <c r="J8" s="1">
        <v>18.5</v>
      </c>
      <c r="K8" s="1"/>
      <c r="L8" s="1">
        <v>29.6</v>
      </c>
      <c r="M8" s="1">
        <v>18</v>
      </c>
      <c r="N8" s="1">
        <f t="shared" si="0"/>
        <v>26.104132231404957</v>
      </c>
    </row>
    <row r="9" spans="1:14" x14ac:dyDescent="0.25">
      <c r="A9">
        <v>1978</v>
      </c>
      <c r="B9" s="1">
        <v>35.4</v>
      </c>
      <c r="C9" s="1">
        <v>26.4</v>
      </c>
      <c r="D9" s="1">
        <v>44.8</v>
      </c>
      <c r="E9" s="1">
        <v>24.1</v>
      </c>
      <c r="F9" s="1">
        <v>87.25</v>
      </c>
      <c r="G9" s="1">
        <v>16.3</v>
      </c>
      <c r="H9" s="1">
        <v>12.3</v>
      </c>
      <c r="I9" s="1">
        <v>18.399999999999999</v>
      </c>
      <c r="J9" s="1">
        <v>15.5</v>
      </c>
      <c r="K9" s="1">
        <v>26</v>
      </c>
      <c r="L9" s="1">
        <v>13.9</v>
      </c>
      <c r="M9" s="1">
        <v>21.4</v>
      </c>
      <c r="N9" s="1">
        <f t="shared" si="0"/>
        <v>28.479166666666661</v>
      </c>
    </row>
    <row r="10" spans="1:14" x14ac:dyDescent="0.25">
      <c r="A10">
        <v>1979</v>
      </c>
      <c r="B10" s="1">
        <v>38.1</v>
      </c>
      <c r="C10" s="1">
        <v>40</v>
      </c>
      <c r="D10" s="1">
        <v>17.5</v>
      </c>
      <c r="E10" s="1">
        <v>40.200000000000003</v>
      </c>
      <c r="F10" s="1">
        <v>123.8</v>
      </c>
      <c r="G10" s="1">
        <v>12</v>
      </c>
      <c r="H10" s="1">
        <v>24.5</v>
      </c>
      <c r="I10" s="1">
        <v>32.4</v>
      </c>
      <c r="J10" s="1">
        <v>14.1</v>
      </c>
      <c r="K10" s="1">
        <v>34</v>
      </c>
      <c r="L10" s="1">
        <v>21.3</v>
      </c>
      <c r="M10" s="1">
        <v>22.6</v>
      </c>
      <c r="N10" s="1">
        <f t="shared" si="0"/>
        <v>35.041666666666671</v>
      </c>
    </row>
    <row r="11" spans="1:14" x14ac:dyDescent="0.25">
      <c r="A11">
        <v>1980</v>
      </c>
      <c r="B11" s="1">
        <v>19</v>
      </c>
      <c r="C11" s="1">
        <v>38</v>
      </c>
      <c r="D11" s="1">
        <v>22.3</v>
      </c>
      <c r="E11" s="1">
        <v>33.700000000000003</v>
      </c>
      <c r="F11" s="1">
        <v>71.181818181818187</v>
      </c>
      <c r="G11" s="1">
        <v>13.25</v>
      </c>
      <c r="H11" s="1">
        <v>35.6</v>
      </c>
      <c r="I11" s="1">
        <v>35.333333333333336</v>
      </c>
      <c r="J11" s="1">
        <v>21.8</v>
      </c>
      <c r="K11" s="1">
        <v>36</v>
      </c>
      <c r="L11" s="1">
        <v>20.181818181818183</v>
      </c>
      <c r="M11" s="1">
        <v>38.299999999999997</v>
      </c>
      <c r="N11" s="1">
        <f t="shared" si="0"/>
        <v>32.053914141414147</v>
      </c>
    </row>
    <row r="12" spans="1:14" x14ac:dyDescent="0.25">
      <c r="A12">
        <v>1981</v>
      </c>
      <c r="B12" s="1">
        <v>28.1</v>
      </c>
      <c r="C12" s="1">
        <v>29.2</v>
      </c>
      <c r="D12" s="1">
        <v>17.100000000000001</v>
      </c>
      <c r="E12" s="1">
        <v>23.6</v>
      </c>
      <c r="F12" s="1">
        <v>24.6</v>
      </c>
      <c r="G12" s="1">
        <v>13.9</v>
      </c>
      <c r="H12" s="1">
        <v>24.1</v>
      </c>
      <c r="I12" s="1">
        <v>15.6</v>
      </c>
      <c r="J12" s="1">
        <v>21</v>
      </c>
      <c r="K12" s="1">
        <v>25</v>
      </c>
      <c r="L12" s="1">
        <v>12.545454545454545</v>
      </c>
      <c r="M12" s="1">
        <v>29.7</v>
      </c>
      <c r="N12" s="1">
        <f t="shared" si="0"/>
        <v>22.03712121212121</v>
      </c>
    </row>
    <row r="13" spans="1:14" x14ac:dyDescent="0.25">
      <c r="A13">
        <v>1982</v>
      </c>
      <c r="B13" s="1">
        <v>15.8</v>
      </c>
      <c r="C13" s="1">
        <v>29.636363636363637</v>
      </c>
      <c r="D13" s="1">
        <v>13.7</v>
      </c>
      <c r="E13" s="1">
        <v>24.1</v>
      </c>
      <c r="F13" s="1">
        <v>31.90909090909091</v>
      </c>
      <c r="G13" s="1">
        <v>16.100000000000001</v>
      </c>
      <c r="H13" s="1">
        <v>15.636363636363637</v>
      </c>
      <c r="I13" s="1">
        <v>24.375</v>
      </c>
      <c r="J13" s="1">
        <v>17.899999999999999</v>
      </c>
      <c r="K13" s="1">
        <v>24.6</v>
      </c>
      <c r="L13" s="1">
        <v>15</v>
      </c>
      <c r="M13" s="1">
        <v>26.2</v>
      </c>
      <c r="N13" s="1">
        <f t="shared" si="0"/>
        <v>21.246401515151515</v>
      </c>
    </row>
    <row r="14" spans="1:14" x14ac:dyDescent="0.25">
      <c r="A14">
        <v>1983</v>
      </c>
      <c r="B14" s="1">
        <v>31.5</v>
      </c>
      <c r="C14" s="1">
        <v>38.299999999999997</v>
      </c>
      <c r="D14" s="1">
        <v>15.5</v>
      </c>
      <c r="E14" s="1">
        <v>30.375</v>
      </c>
      <c r="F14" s="1">
        <v>26.2</v>
      </c>
      <c r="G14" s="1">
        <v>17.5</v>
      </c>
      <c r="H14" s="1">
        <v>61.2</v>
      </c>
      <c r="I14" s="1">
        <v>23</v>
      </c>
      <c r="J14" s="1">
        <v>17</v>
      </c>
      <c r="K14" s="1">
        <v>10.125</v>
      </c>
      <c r="L14" s="1">
        <v>12.6</v>
      </c>
      <c r="M14" s="1">
        <v>30.8</v>
      </c>
      <c r="N14" s="1">
        <f t="shared" si="0"/>
        <v>26.175000000000001</v>
      </c>
    </row>
    <row r="15" spans="1:14" x14ac:dyDescent="0.25">
      <c r="A15">
        <v>1984</v>
      </c>
      <c r="B15" s="1">
        <v>34.200000000000003</v>
      </c>
      <c r="C15" s="1">
        <v>25.444444444444443</v>
      </c>
      <c r="D15" s="1">
        <v>18.818181818181817</v>
      </c>
      <c r="E15" s="1">
        <v>27.777777777777779</v>
      </c>
      <c r="F15" s="1">
        <v>14.222222222222221</v>
      </c>
      <c r="G15" s="1">
        <v>23.8</v>
      </c>
      <c r="H15" s="1">
        <v>51.9</v>
      </c>
      <c r="I15" s="1">
        <v>26</v>
      </c>
      <c r="J15" s="1">
        <v>14.5</v>
      </c>
      <c r="K15" s="1">
        <v>19</v>
      </c>
      <c r="L15" s="1">
        <v>17</v>
      </c>
      <c r="M15" s="1">
        <v>21.8</v>
      </c>
      <c r="N15" s="1">
        <f t="shared" si="0"/>
        <v>24.538552188552192</v>
      </c>
    </row>
    <row r="16" spans="1:14" x14ac:dyDescent="0.25">
      <c r="A16">
        <v>1985</v>
      </c>
      <c r="B16" s="1">
        <v>33.625</v>
      </c>
      <c r="C16" s="1">
        <v>26</v>
      </c>
      <c r="D16" s="1">
        <v>16.3</v>
      </c>
      <c r="E16" s="1">
        <v>29</v>
      </c>
      <c r="F16" s="1">
        <v>24</v>
      </c>
      <c r="G16" s="1">
        <v>23</v>
      </c>
      <c r="H16" s="1">
        <v>38.18181818181818</v>
      </c>
      <c r="I16" s="1">
        <v>25.9</v>
      </c>
      <c r="J16" s="1">
        <v>46.3</v>
      </c>
      <c r="K16" s="1">
        <v>81.099999999999994</v>
      </c>
      <c r="L16" s="1">
        <v>37.272727272727273</v>
      </c>
      <c r="M16" s="1">
        <v>26.5</v>
      </c>
      <c r="N16" s="1">
        <f t="shared" si="0"/>
        <v>33.931628787878786</v>
      </c>
    </row>
    <row r="17" spans="1:14" x14ac:dyDescent="0.25">
      <c r="A17">
        <v>1986</v>
      </c>
      <c r="B17" s="1">
        <v>32.1</v>
      </c>
      <c r="C17" s="1">
        <v>46.3</v>
      </c>
      <c r="D17" s="1">
        <v>21.4</v>
      </c>
      <c r="E17" s="1">
        <v>40.1</v>
      </c>
      <c r="F17" s="1">
        <v>41.7</v>
      </c>
      <c r="G17" s="1">
        <v>29.363636363636363</v>
      </c>
      <c r="H17" s="1">
        <v>44.2</v>
      </c>
      <c r="I17" s="1">
        <v>30</v>
      </c>
      <c r="J17" s="1">
        <v>21.2</v>
      </c>
      <c r="K17" s="1">
        <v>31.4</v>
      </c>
      <c r="L17" s="1">
        <v>30.2</v>
      </c>
      <c r="M17" s="1">
        <v>34.700000000000003</v>
      </c>
      <c r="N17" s="1">
        <f t="shared" si="0"/>
        <v>33.55530303030303</v>
      </c>
    </row>
    <row r="18" spans="1:14" x14ac:dyDescent="0.25">
      <c r="A18">
        <v>1987</v>
      </c>
      <c r="B18" s="1">
        <v>50.8</v>
      </c>
      <c r="C18" s="1">
        <v>41.4</v>
      </c>
      <c r="D18" s="1">
        <v>20.399999999999999</v>
      </c>
      <c r="E18" s="1">
        <v>40</v>
      </c>
      <c r="F18" s="1">
        <v>47</v>
      </c>
      <c r="G18" s="1">
        <v>30.7</v>
      </c>
      <c r="H18" s="1">
        <v>62.4</v>
      </c>
      <c r="I18" s="1">
        <v>31.09090909090909</v>
      </c>
      <c r="J18" s="1">
        <v>24.8</v>
      </c>
      <c r="K18" s="1">
        <v>42</v>
      </c>
      <c r="L18" s="1">
        <v>31.8</v>
      </c>
      <c r="M18" s="1">
        <v>25.4</v>
      </c>
      <c r="N18" s="1">
        <f t="shared" si="0"/>
        <v>37.315909090909088</v>
      </c>
    </row>
    <row r="19" spans="1:14" x14ac:dyDescent="0.25">
      <c r="A19">
        <v>1988</v>
      </c>
      <c r="B19" s="1">
        <v>34</v>
      </c>
      <c r="C19" s="1">
        <v>40.299999999999997</v>
      </c>
      <c r="D19" s="1">
        <v>27.4</v>
      </c>
      <c r="E19" s="1">
        <v>28</v>
      </c>
      <c r="F19" s="1">
        <v>50.7</v>
      </c>
      <c r="G19" s="1">
        <v>30.4</v>
      </c>
      <c r="H19" s="1">
        <v>57.9</v>
      </c>
      <c r="I19" s="1">
        <v>30</v>
      </c>
      <c r="J19" s="1">
        <v>29</v>
      </c>
      <c r="K19" s="1">
        <v>27.9</v>
      </c>
      <c r="L19" s="1">
        <v>33</v>
      </c>
      <c r="M19" s="1">
        <v>33.4</v>
      </c>
      <c r="N19" s="1">
        <f t="shared" si="0"/>
        <v>35.166666666666664</v>
      </c>
    </row>
    <row r="20" spans="1:14" x14ac:dyDescent="0.25">
      <c r="A20">
        <v>1989</v>
      </c>
      <c r="B20" s="1">
        <v>31.09090909090909</v>
      </c>
      <c r="C20" s="1">
        <v>32.909090909090907</v>
      </c>
      <c r="D20" s="1">
        <v>23.1</v>
      </c>
      <c r="E20" s="1">
        <v>30.3</v>
      </c>
      <c r="F20" s="1">
        <v>62</v>
      </c>
      <c r="G20" s="1">
        <v>28.5</v>
      </c>
      <c r="H20" s="1">
        <v>23.363636363636363</v>
      </c>
      <c r="I20" s="1">
        <v>28.125</v>
      </c>
      <c r="J20" s="1">
        <v>22.272727272727273</v>
      </c>
      <c r="K20" s="1">
        <v>46</v>
      </c>
      <c r="L20" s="1">
        <v>17.545454545454547</v>
      </c>
      <c r="M20" s="1">
        <v>30.727272727272727</v>
      </c>
      <c r="N20" s="1">
        <f t="shared" si="0"/>
        <v>31.327840909090909</v>
      </c>
    </row>
    <row r="21" spans="1:14" x14ac:dyDescent="0.25">
      <c r="A21">
        <v>1990</v>
      </c>
      <c r="B21" s="1">
        <v>33.799999999999997</v>
      </c>
      <c r="C21" s="1">
        <v>45.5</v>
      </c>
      <c r="D21" s="1">
        <v>68.400000000000006</v>
      </c>
      <c r="E21" s="1">
        <v>27.125</v>
      </c>
      <c r="F21" s="1">
        <v>66.900000000000006</v>
      </c>
      <c r="G21" s="1">
        <v>24.90909090909091</v>
      </c>
      <c r="H21" s="1">
        <v>20.2</v>
      </c>
      <c r="I21" s="1">
        <v>36.6</v>
      </c>
      <c r="J21" s="1">
        <v>23.3</v>
      </c>
      <c r="K21" s="1">
        <v>29.9</v>
      </c>
      <c r="L21" s="1">
        <v>14.6</v>
      </c>
      <c r="M21" s="1">
        <v>28.7</v>
      </c>
      <c r="N21" s="1">
        <f t="shared" si="0"/>
        <v>34.994507575757574</v>
      </c>
    </row>
    <row r="22" spans="1:14" x14ac:dyDescent="0.25">
      <c r="A22">
        <v>1991</v>
      </c>
      <c r="B22" s="1">
        <v>28.818181818181817</v>
      </c>
      <c r="C22" s="1">
        <v>40.700000000000003</v>
      </c>
      <c r="D22" s="1">
        <v>53.090909090909093</v>
      </c>
      <c r="E22" s="1">
        <v>19.363636363636363</v>
      </c>
      <c r="F22" s="1">
        <v>40.4</v>
      </c>
      <c r="G22" s="1">
        <v>42</v>
      </c>
      <c r="H22" s="1">
        <v>20.727272727272727</v>
      </c>
      <c r="I22" s="1">
        <v>17.8</v>
      </c>
      <c r="J22" s="1">
        <v>15.4</v>
      </c>
      <c r="K22" s="1">
        <v>24.2</v>
      </c>
      <c r="L22" s="1">
        <v>11.75</v>
      </c>
      <c r="M22" s="1">
        <v>24.363636363636363</v>
      </c>
      <c r="N22" s="1">
        <f t="shared" si="0"/>
        <v>28.217803030303028</v>
      </c>
    </row>
    <row r="23" spans="1:14" x14ac:dyDescent="0.25">
      <c r="A23">
        <v>1992</v>
      </c>
      <c r="B23" s="1">
        <v>29.8</v>
      </c>
      <c r="C23" s="1">
        <v>33.799999999999997</v>
      </c>
      <c r="D23" s="1">
        <v>77.599999999999994</v>
      </c>
      <c r="E23" s="1">
        <v>23.9</v>
      </c>
      <c r="F23" s="1">
        <v>55.5</v>
      </c>
      <c r="G23" s="1">
        <v>33.636363636363633</v>
      </c>
      <c r="H23" s="1">
        <v>24.111111111111111</v>
      </c>
      <c r="I23" s="1">
        <v>28.9</v>
      </c>
      <c r="J23" s="1">
        <v>16</v>
      </c>
      <c r="K23" s="1">
        <v>27.9</v>
      </c>
      <c r="L23" s="1">
        <v>13</v>
      </c>
      <c r="M23" s="1">
        <v>23</v>
      </c>
      <c r="N23" s="1">
        <f t="shared" si="0"/>
        <v>32.26228956228956</v>
      </c>
    </row>
    <row r="24" spans="1:14" x14ac:dyDescent="0.25">
      <c r="A24">
        <v>1993</v>
      </c>
      <c r="B24" s="1">
        <v>32</v>
      </c>
      <c r="C24" s="1">
        <v>34.5</v>
      </c>
      <c r="D24" s="1">
        <v>47.636363636363633</v>
      </c>
      <c r="E24" s="1">
        <v>19</v>
      </c>
      <c r="F24" s="1">
        <v>53.1</v>
      </c>
      <c r="G24" s="1">
        <v>46</v>
      </c>
      <c r="H24" s="1">
        <v>52.2</v>
      </c>
      <c r="I24" s="1">
        <v>26.5</v>
      </c>
      <c r="J24" s="1">
        <v>17.600000000000001</v>
      </c>
      <c r="K24" s="1">
        <v>23.5</v>
      </c>
      <c r="L24" s="1">
        <v>13.3</v>
      </c>
      <c r="M24" s="1">
        <v>25.2</v>
      </c>
      <c r="N24" s="1">
        <f t="shared" si="0"/>
        <v>32.544696969696972</v>
      </c>
    </row>
    <row r="25" spans="1:14" x14ac:dyDescent="0.25">
      <c r="A25">
        <v>1994</v>
      </c>
      <c r="B25" s="1">
        <v>26.6</v>
      </c>
      <c r="C25" s="1">
        <v>55.4</v>
      </c>
      <c r="D25" s="1">
        <v>91.2</v>
      </c>
      <c r="E25" s="1">
        <v>27.666666666666668</v>
      </c>
      <c r="F25" s="1">
        <v>63.1</v>
      </c>
      <c r="G25" s="1">
        <v>45.5</v>
      </c>
      <c r="H25" s="1">
        <v>63.4</v>
      </c>
      <c r="I25" s="1">
        <v>30.6</v>
      </c>
      <c r="J25" s="1">
        <v>30.4</v>
      </c>
      <c r="K25" s="1">
        <v>43.6</v>
      </c>
      <c r="L25" s="1">
        <v>23.5</v>
      </c>
      <c r="M25" s="1">
        <v>43.3</v>
      </c>
      <c r="N25" s="1">
        <f t="shared" si="0"/>
        <v>45.355555555555554</v>
      </c>
    </row>
    <row r="26" spans="1:14" x14ac:dyDescent="0.25">
      <c r="A26">
        <v>1995</v>
      </c>
      <c r="B26" s="1">
        <v>30</v>
      </c>
      <c r="C26" s="1">
        <v>46</v>
      </c>
      <c r="D26" s="1">
        <v>64.7</v>
      </c>
      <c r="E26" s="1">
        <v>22</v>
      </c>
      <c r="F26" s="1">
        <v>50.5</v>
      </c>
      <c r="G26" s="1">
        <v>25.3</v>
      </c>
      <c r="H26" s="1">
        <v>54.909090909090907</v>
      </c>
      <c r="I26" s="1">
        <v>38.200000000000003</v>
      </c>
      <c r="J26" s="1">
        <v>24</v>
      </c>
      <c r="K26" s="1">
        <v>31</v>
      </c>
      <c r="L26" s="1">
        <v>15.9</v>
      </c>
      <c r="M26" s="1">
        <v>0</v>
      </c>
      <c r="N26" s="1">
        <f t="shared" si="0"/>
        <v>33.542424242424239</v>
      </c>
    </row>
    <row r="27" spans="1:14" x14ac:dyDescent="0.25">
      <c r="A27">
        <v>1996</v>
      </c>
      <c r="B27" s="1">
        <v>29.90909090909091</v>
      </c>
      <c r="C27" s="1">
        <v>42</v>
      </c>
      <c r="D27" s="1">
        <v>62.4</v>
      </c>
      <c r="E27" s="1">
        <v>23.8</v>
      </c>
      <c r="F27" s="1">
        <v>70.2</v>
      </c>
      <c r="G27" s="1">
        <v>32.9</v>
      </c>
      <c r="H27" s="1">
        <v>49.5</v>
      </c>
      <c r="I27" s="1">
        <v>40.4</v>
      </c>
      <c r="J27" s="1">
        <v>15.333333333333334</v>
      </c>
      <c r="K27" s="1">
        <v>34.222222222222221</v>
      </c>
      <c r="L27" s="1">
        <v>7.8</v>
      </c>
      <c r="M27" s="1">
        <v>27</v>
      </c>
      <c r="N27" s="1">
        <f t="shared" si="0"/>
        <v>36.288720538720533</v>
      </c>
    </row>
    <row r="28" spans="1:14" x14ac:dyDescent="0.25">
      <c r="A28">
        <v>1997</v>
      </c>
      <c r="B28" s="1">
        <v>44.3</v>
      </c>
      <c r="C28" s="1">
        <v>51.1</v>
      </c>
      <c r="D28" s="1">
        <v>77.400000000000006</v>
      </c>
      <c r="E28" s="1">
        <v>20</v>
      </c>
      <c r="F28" s="1">
        <v>57.4</v>
      </c>
      <c r="G28" s="1">
        <v>34.777777777777779</v>
      </c>
      <c r="H28" s="1">
        <v>36.4</v>
      </c>
      <c r="I28" s="1">
        <v>36.909090909090907</v>
      </c>
      <c r="J28" s="1">
        <v>31</v>
      </c>
      <c r="K28" s="1">
        <v>44</v>
      </c>
      <c r="L28" s="1">
        <v>15.3</v>
      </c>
      <c r="M28" s="1">
        <v>42.090909090909093</v>
      </c>
      <c r="N28" s="1">
        <f t="shared" si="0"/>
        <v>40.889814814814819</v>
      </c>
    </row>
    <row r="29" spans="1:14" x14ac:dyDescent="0.25">
      <c r="A29">
        <v>1998</v>
      </c>
      <c r="B29" s="1">
        <v>29.7</v>
      </c>
      <c r="C29" s="1">
        <v>43</v>
      </c>
      <c r="D29" s="1">
        <v>86.625</v>
      </c>
      <c r="E29" s="1">
        <v>20.25</v>
      </c>
      <c r="F29" s="1">
        <v>56.5</v>
      </c>
      <c r="G29" s="1">
        <v>41.427272727272722</v>
      </c>
      <c r="H29" s="1">
        <v>43.875</v>
      </c>
      <c r="I29" s="1">
        <v>20.8</v>
      </c>
      <c r="J29" s="1">
        <v>17.100000000000001</v>
      </c>
      <c r="K29" s="1">
        <v>32.125</v>
      </c>
      <c r="L29" s="1">
        <v>5.7</v>
      </c>
      <c r="M29" s="1">
        <v>0</v>
      </c>
      <c r="N29" s="1">
        <f t="shared" si="0"/>
        <v>33.091856060606062</v>
      </c>
    </row>
    <row r="30" spans="1:14" x14ac:dyDescent="0.25">
      <c r="A30">
        <v>1999</v>
      </c>
      <c r="B30" s="1">
        <v>38.299999999999997</v>
      </c>
      <c r="C30" s="1">
        <v>37</v>
      </c>
      <c r="D30" s="1">
        <v>67.7</v>
      </c>
      <c r="E30" s="1">
        <v>19</v>
      </c>
      <c r="F30" s="1">
        <v>44.375</v>
      </c>
      <c r="G30" s="1">
        <v>17.024999999999999</v>
      </c>
      <c r="H30" s="1">
        <v>52.3</v>
      </c>
      <c r="I30" s="1">
        <v>39.4</v>
      </c>
      <c r="J30" s="1">
        <v>33.799999999999997</v>
      </c>
      <c r="K30" s="1">
        <v>99.4</v>
      </c>
      <c r="L30" s="1">
        <v>36.5</v>
      </c>
      <c r="M30" s="1">
        <v>38</v>
      </c>
      <c r="N30" s="1">
        <f t="shared" si="0"/>
        <v>43.566666666666663</v>
      </c>
    </row>
    <row r="31" spans="1:14" x14ac:dyDescent="0.25">
      <c r="A31">
        <v>2000</v>
      </c>
      <c r="B31" s="1">
        <v>30.777777777777779</v>
      </c>
      <c r="C31" s="1">
        <v>38</v>
      </c>
      <c r="D31" s="1">
        <v>68.8</v>
      </c>
      <c r="E31" s="1">
        <v>21.5</v>
      </c>
      <c r="F31" s="1">
        <v>33.111111111111114</v>
      </c>
      <c r="G31" s="1">
        <v>29.21</v>
      </c>
      <c r="H31" s="1">
        <v>49.111111111111114</v>
      </c>
      <c r="I31" s="1">
        <v>21.666666666666668</v>
      </c>
      <c r="J31" s="1">
        <v>22.222222222222221</v>
      </c>
      <c r="K31" s="1">
        <v>23.222222222222221</v>
      </c>
      <c r="L31" s="1">
        <v>25.8</v>
      </c>
      <c r="M31" s="1">
        <v>7.8888888888888893</v>
      </c>
      <c r="N31" s="1">
        <f t="shared" si="0"/>
        <v>30.942500000000006</v>
      </c>
    </row>
    <row r="32" spans="1:14" x14ac:dyDescent="0.25">
      <c r="A32">
        <v>2001</v>
      </c>
      <c r="B32" s="1">
        <v>48.31</v>
      </c>
      <c r="C32" s="1">
        <v>63.625</v>
      </c>
      <c r="D32" s="1">
        <v>103.85000000000002</v>
      </c>
      <c r="E32" s="1">
        <v>41.137499999999996</v>
      </c>
      <c r="F32" s="1">
        <v>76.337499999999991</v>
      </c>
      <c r="G32" s="1">
        <v>22.077777777777776</v>
      </c>
      <c r="H32" s="1">
        <v>43.400000000000006</v>
      </c>
      <c r="I32" s="1">
        <v>53.83</v>
      </c>
      <c r="J32" s="1">
        <v>46.8</v>
      </c>
      <c r="K32" s="1">
        <v>71.099999999999994</v>
      </c>
      <c r="L32" s="1">
        <v>32.26</v>
      </c>
      <c r="M32" s="1">
        <v>63.359999999999992</v>
      </c>
      <c r="N32" s="1">
        <f t="shared" si="0"/>
        <v>55.507314814814812</v>
      </c>
    </row>
    <row r="33" spans="1:14" x14ac:dyDescent="0.25">
      <c r="A33">
        <v>2002</v>
      </c>
      <c r="B33" s="1">
        <v>29.8</v>
      </c>
      <c r="C33" s="1">
        <v>28.8</v>
      </c>
      <c r="D33" s="1">
        <v>40</v>
      </c>
      <c r="E33" s="1">
        <v>18.912500000000001</v>
      </c>
      <c r="F33" s="1">
        <v>66.5</v>
      </c>
      <c r="G33" s="1">
        <v>32.919999999999995</v>
      </c>
      <c r="H33" s="1">
        <v>21.990000000000002</v>
      </c>
      <c r="I33" s="1">
        <v>30.4375</v>
      </c>
      <c r="J33" s="1">
        <v>20.554545454545455</v>
      </c>
      <c r="K33" s="1">
        <v>31.612500000000004</v>
      </c>
      <c r="L33" s="1">
        <v>21.299999999999997</v>
      </c>
      <c r="M33" s="1">
        <v>19.599999999999998</v>
      </c>
      <c r="N33" s="1">
        <f t="shared" si="0"/>
        <v>30.202253787878792</v>
      </c>
    </row>
    <row r="34" spans="1:14" x14ac:dyDescent="0.25">
      <c r="A34">
        <v>2003</v>
      </c>
      <c r="B34" s="1">
        <v>31.9</v>
      </c>
      <c r="C34" s="1">
        <v>51.375</v>
      </c>
      <c r="D34" s="1">
        <v>32.730000000000004</v>
      </c>
      <c r="E34" s="1">
        <v>28.300000000000004</v>
      </c>
      <c r="F34" s="1">
        <v>63.336363636363629</v>
      </c>
      <c r="G34" s="1">
        <v>20.32</v>
      </c>
      <c r="H34" s="1">
        <v>32.550000000000004</v>
      </c>
      <c r="I34" s="1">
        <v>24.369999999999997</v>
      </c>
      <c r="J34" s="1">
        <v>37.79</v>
      </c>
      <c r="K34" s="1">
        <v>50.899999999999991</v>
      </c>
      <c r="L34" s="1">
        <v>15.51</v>
      </c>
      <c r="M34" s="1">
        <v>27.84545454545454</v>
      </c>
      <c r="N34" s="1">
        <f t="shared" si="0"/>
        <v>34.743901515151514</v>
      </c>
    </row>
    <row r="35" spans="1:14" x14ac:dyDescent="0.25">
      <c r="A35">
        <v>2004</v>
      </c>
      <c r="B35" s="1">
        <v>19.260000000000002</v>
      </c>
      <c r="C35" s="1">
        <v>32.4</v>
      </c>
      <c r="D35" s="1">
        <v>45.211111111111101</v>
      </c>
      <c r="E35" s="1">
        <v>24.544444444444441</v>
      </c>
      <c r="F35" s="1">
        <v>29.290000000000003</v>
      </c>
      <c r="G35" s="1">
        <v>26.699999999999996</v>
      </c>
      <c r="H35" s="1">
        <v>25.53</v>
      </c>
      <c r="I35" s="1">
        <v>26.189999999999998</v>
      </c>
      <c r="J35" s="1">
        <v>23.688888888888883</v>
      </c>
      <c r="K35" s="1">
        <v>30.149999999999995</v>
      </c>
      <c r="L35" s="1">
        <v>16.68</v>
      </c>
      <c r="M35" s="1">
        <v>28.639999999999997</v>
      </c>
      <c r="N35" s="1">
        <f t="shared" si="0"/>
        <v>27.357037037037031</v>
      </c>
    </row>
    <row r="36" spans="1:14" x14ac:dyDescent="0.25">
      <c r="A36">
        <v>2005</v>
      </c>
      <c r="B36" s="1">
        <v>39.618181818181817</v>
      </c>
      <c r="C36" s="1">
        <v>42</v>
      </c>
      <c r="D36" s="1">
        <v>30.610000000000003</v>
      </c>
      <c r="E36" s="1">
        <v>22.699999999999996</v>
      </c>
      <c r="F36" s="1">
        <v>55.524999999999999</v>
      </c>
      <c r="G36" s="1">
        <v>24.659999999999997</v>
      </c>
      <c r="H36" s="1">
        <v>43.53</v>
      </c>
      <c r="I36" s="1">
        <v>51.212499999999999</v>
      </c>
      <c r="J36" s="1">
        <v>28.437500000000004</v>
      </c>
      <c r="K36" s="1">
        <v>66.03</v>
      </c>
      <c r="L36" s="1">
        <v>23.918181818181822</v>
      </c>
      <c r="M36" s="1">
        <v>37.940000000000005</v>
      </c>
      <c r="N36" s="1">
        <f t="shared" si="0"/>
        <v>38.848446969696965</v>
      </c>
    </row>
    <row r="37" spans="1:14" x14ac:dyDescent="0.25">
      <c r="A37">
        <v>2006</v>
      </c>
      <c r="B37" s="1">
        <v>33.32</v>
      </c>
      <c r="C37" s="1">
        <v>28.5</v>
      </c>
      <c r="D37" s="1">
        <v>22.269999999999996</v>
      </c>
      <c r="E37" s="1">
        <v>15</v>
      </c>
      <c r="F37" s="1">
        <v>29.919999999999998</v>
      </c>
      <c r="G37" s="1">
        <v>21</v>
      </c>
      <c r="H37" s="1">
        <v>28.35</v>
      </c>
      <c r="I37" s="1">
        <v>35.39</v>
      </c>
      <c r="J37" s="1">
        <v>23.890909090909087</v>
      </c>
      <c r="K37" s="1">
        <v>30.529999999999994</v>
      </c>
      <c r="L37" s="1">
        <v>23.1</v>
      </c>
      <c r="M37" s="1">
        <v>21.17</v>
      </c>
      <c r="N37" s="1">
        <f t="shared" si="0"/>
        <v>26.036742424242423</v>
      </c>
    </row>
    <row r="38" spans="1:14" x14ac:dyDescent="0.25">
      <c r="A38">
        <v>2007</v>
      </c>
      <c r="B38" s="1">
        <v>35.93</v>
      </c>
      <c r="C38" s="1">
        <v>59.2</v>
      </c>
      <c r="D38" s="1">
        <v>52.3</v>
      </c>
      <c r="E38" s="1">
        <v>25</v>
      </c>
      <c r="F38" s="1">
        <v>75.350000000000009</v>
      </c>
      <c r="G38" s="1">
        <v>31</v>
      </c>
      <c r="H38" s="1">
        <v>27.887499999999996</v>
      </c>
      <c r="I38" s="1">
        <v>34.47</v>
      </c>
      <c r="J38" s="1">
        <v>28.163636363636364</v>
      </c>
      <c r="K38" s="1">
        <v>43.220000000000006</v>
      </c>
      <c r="L38" s="1">
        <v>33.21</v>
      </c>
      <c r="M38" s="1">
        <v>22.78</v>
      </c>
      <c r="N38" s="1">
        <f t="shared" si="0"/>
        <v>39.042594696969701</v>
      </c>
    </row>
    <row r="39" spans="1:14" x14ac:dyDescent="0.25">
      <c r="A39">
        <v>2008</v>
      </c>
      <c r="B39" s="1">
        <v>17.033333333333335</v>
      </c>
      <c r="C39" s="1">
        <v>19.666666666666668</v>
      </c>
      <c r="D39" s="1">
        <v>33.470000000000006</v>
      </c>
      <c r="E39" s="1">
        <v>19.111111111111111</v>
      </c>
      <c r="F39" s="1">
        <v>27.799999999999997</v>
      </c>
      <c r="G39" s="1">
        <v>22</v>
      </c>
      <c r="H39" s="1">
        <v>17.809999999999995</v>
      </c>
      <c r="I39" s="1">
        <v>20.369999999999997</v>
      </c>
      <c r="J39" s="1">
        <v>15.55</v>
      </c>
      <c r="K39" s="1">
        <v>24.622222222222224</v>
      </c>
      <c r="L39" s="1">
        <v>15.6</v>
      </c>
      <c r="M39" s="1">
        <v>19.22</v>
      </c>
      <c r="N39" s="1">
        <f t="shared" si="0"/>
        <v>21.021111111111114</v>
      </c>
    </row>
    <row r="40" spans="1:14" x14ac:dyDescent="0.25">
      <c r="A40">
        <v>2009</v>
      </c>
      <c r="B40" s="1">
        <v>28.4</v>
      </c>
      <c r="C40" s="1">
        <v>25.4</v>
      </c>
      <c r="D40" s="1">
        <v>22.1</v>
      </c>
      <c r="E40" s="1">
        <v>28</v>
      </c>
      <c r="F40" s="1">
        <v>27.4</v>
      </c>
      <c r="G40" s="1">
        <v>25.3</v>
      </c>
      <c r="H40" s="1">
        <v>15.4</v>
      </c>
      <c r="I40" s="1">
        <v>22.1</v>
      </c>
      <c r="J40" s="1">
        <v>15.2</v>
      </c>
      <c r="K40" s="1">
        <v>21.6</v>
      </c>
      <c r="L40" s="1">
        <v>11.7</v>
      </c>
      <c r="M40" s="1">
        <v>15.8</v>
      </c>
      <c r="N40" s="1">
        <f t="shared" si="0"/>
        <v>21.533333333333331</v>
      </c>
    </row>
    <row r="41" spans="1:14" x14ac:dyDescent="0.25">
      <c r="A41">
        <v>2010</v>
      </c>
      <c r="B41" s="1">
        <v>31.1</v>
      </c>
      <c r="C41" s="1">
        <v>31.5</v>
      </c>
      <c r="D41" s="1">
        <v>36</v>
      </c>
      <c r="E41" s="1">
        <v>32.700000000000003</v>
      </c>
      <c r="F41" s="1">
        <v>37</v>
      </c>
      <c r="G41" s="1">
        <v>41</v>
      </c>
      <c r="H41" s="1">
        <v>29.5</v>
      </c>
      <c r="I41" s="1">
        <v>40.799999999999997</v>
      </c>
      <c r="J41" s="1">
        <v>15</v>
      </c>
      <c r="K41" s="1">
        <v>32.299999999999997</v>
      </c>
      <c r="L41" s="1">
        <v>28.2</v>
      </c>
      <c r="M41" s="1">
        <v>31.6</v>
      </c>
      <c r="N41" s="1">
        <f t="shared" si="0"/>
        <v>32.225000000000001</v>
      </c>
    </row>
    <row r="42" spans="1:14" x14ac:dyDescent="0.25">
      <c r="A42">
        <v>2011</v>
      </c>
      <c r="B42" s="1">
        <v>41.8</v>
      </c>
      <c r="C42" s="1">
        <v>42.3</v>
      </c>
      <c r="D42" s="1">
        <v>57</v>
      </c>
      <c r="E42" s="1">
        <v>38</v>
      </c>
      <c r="F42" s="1">
        <v>35.1</v>
      </c>
      <c r="G42" s="1">
        <v>29.6</v>
      </c>
      <c r="H42" s="1">
        <v>28.3</v>
      </c>
      <c r="I42" s="1">
        <v>34.299999999999997</v>
      </c>
      <c r="J42" s="1">
        <v>16.5</v>
      </c>
      <c r="K42" s="1">
        <v>38.1</v>
      </c>
      <c r="L42" s="1">
        <v>14.5</v>
      </c>
      <c r="M42" s="1">
        <v>31.1</v>
      </c>
      <c r="N42" s="1">
        <f t="shared" si="0"/>
        <v>33.883333333333333</v>
      </c>
    </row>
    <row r="43" spans="1:14" x14ac:dyDescent="0.25">
      <c r="A43">
        <v>2012</v>
      </c>
      <c r="B43" s="1">
        <v>9.6</v>
      </c>
      <c r="C43" s="1">
        <v>18.7</v>
      </c>
      <c r="D43" s="1">
        <v>20.6</v>
      </c>
      <c r="E43" s="1">
        <v>21</v>
      </c>
      <c r="F43" s="1">
        <v>18.899999999999999</v>
      </c>
      <c r="G43" s="1">
        <v>25.8</v>
      </c>
      <c r="H43" s="1">
        <v>19.8</v>
      </c>
      <c r="I43" s="1">
        <v>14.2</v>
      </c>
      <c r="J43" s="1">
        <v>9.3000000000000007</v>
      </c>
      <c r="K43" s="1">
        <v>14.3</v>
      </c>
      <c r="L43" s="1">
        <v>13</v>
      </c>
      <c r="M43" s="1">
        <v>14.3</v>
      </c>
      <c r="N43" s="1">
        <f t="shared" si="0"/>
        <v>16.625000000000004</v>
      </c>
    </row>
    <row r="44" spans="1:14" x14ac:dyDescent="0.25">
      <c r="A44">
        <v>2013</v>
      </c>
      <c r="B44" s="1">
        <v>16.5</v>
      </c>
      <c r="C44" s="1">
        <v>40.1</v>
      </c>
      <c r="D44" s="1">
        <v>43.3</v>
      </c>
      <c r="E44" s="1">
        <v>49.1</v>
      </c>
      <c r="F44" s="1">
        <v>34.799999999999997</v>
      </c>
      <c r="G44" s="1">
        <v>37.5</v>
      </c>
      <c r="H44" s="1">
        <v>34.799999999999997</v>
      </c>
      <c r="I44" s="1">
        <v>61</v>
      </c>
      <c r="J44" s="1">
        <v>27.3</v>
      </c>
      <c r="K44" s="1">
        <v>55.5</v>
      </c>
      <c r="L44" s="1">
        <v>31.1</v>
      </c>
      <c r="M44" s="1">
        <v>29.8</v>
      </c>
      <c r="N44" s="1">
        <f t="shared" si="0"/>
        <v>38.400000000000006</v>
      </c>
    </row>
    <row r="45" spans="1:14" x14ac:dyDescent="0.25">
      <c r="A45">
        <v>2014</v>
      </c>
      <c r="B45" s="1">
        <v>42</v>
      </c>
      <c r="C45" s="1">
        <v>38.299999999999997</v>
      </c>
      <c r="D45" s="1">
        <v>49.7</v>
      </c>
      <c r="E45" s="1">
        <v>42.4</v>
      </c>
      <c r="F45" s="1">
        <v>40.9</v>
      </c>
      <c r="G45" s="1">
        <v>43.9</v>
      </c>
      <c r="H45" s="1">
        <v>27.9</v>
      </c>
      <c r="I45" s="1">
        <v>30.3</v>
      </c>
      <c r="J45" s="1">
        <v>20.100000000000001</v>
      </c>
      <c r="K45" s="1">
        <v>43.7</v>
      </c>
      <c r="L45" s="1">
        <v>40.700000000000003</v>
      </c>
      <c r="M45" s="1">
        <v>23.5</v>
      </c>
      <c r="N45" s="1">
        <f t="shared" si="0"/>
        <v>36.949999999999996</v>
      </c>
    </row>
    <row r="46" spans="1:14" x14ac:dyDescent="0.25">
      <c r="A46">
        <v>2015</v>
      </c>
      <c r="B46" s="1">
        <v>33.5</v>
      </c>
      <c r="C46" s="1">
        <v>50</v>
      </c>
      <c r="D46" s="1">
        <v>80.5</v>
      </c>
      <c r="E46" s="1">
        <v>28.7</v>
      </c>
      <c r="F46" s="1">
        <v>47.7</v>
      </c>
      <c r="G46" s="1">
        <v>38.299999999999997</v>
      </c>
      <c r="H46" s="1">
        <v>30.5</v>
      </c>
      <c r="I46" s="1">
        <v>54.7</v>
      </c>
      <c r="J46" s="1">
        <v>18.3</v>
      </c>
      <c r="K46" s="1">
        <v>71.099999999999994</v>
      </c>
      <c r="L46" s="1">
        <v>26.2</v>
      </c>
      <c r="M46" s="1">
        <v>35.799999999999997</v>
      </c>
      <c r="N46" s="1">
        <f t="shared" si="0"/>
        <v>42.941666666666663</v>
      </c>
    </row>
    <row r="47" spans="1:14" x14ac:dyDescent="0.25">
      <c r="A47">
        <v>2016</v>
      </c>
      <c r="B47" s="1">
        <v>29.9</v>
      </c>
      <c r="C47" s="1">
        <v>44.5</v>
      </c>
      <c r="D47" s="1">
        <v>38.6</v>
      </c>
      <c r="E47" s="1">
        <v>22.6</v>
      </c>
      <c r="F47" s="1">
        <v>38.5</v>
      </c>
      <c r="G47" s="1">
        <v>45.7</v>
      </c>
      <c r="H47" s="1">
        <v>54.9</v>
      </c>
      <c r="I47" s="1">
        <v>46.6</v>
      </c>
      <c r="J47" s="1">
        <v>27.5</v>
      </c>
      <c r="K47" s="1">
        <v>93.1</v>
      </c>
      <c r="L47" s="1">
        <v>42.8</v>
      </c>
      <c r="M47" s="1">
        <v>29</v>
      </c>
      <c r="N47" s="1">
        <f t="shared" si="0"/>
        <v>42.808333333333337</v>
      </c>
    </row>
    <row r="48" spans="1:14" x14ac:dyDescent="0.25">
      <c r="A48">
        <v>2017</v>
      </c>
      <c r="B48" s="1">
        <v>46.6</v>
      </c>
      <c r="C48" s="1">
        <v>49.9</v>
      </c>
      <c r="D48" s="1">
        <v>55.2</v>
      </c>
      <c r="E48" s="1">
        <v>49</v>
      </c>
      <c r="F48" s="1">
        <v>52.2</v>
      </c>
      <c r="G48" s="1">
        <v>28.5</v>
      </c>
      <c r="H48" s="1">
        <v>50.8</v>
      </c>
      <c r="I48" s="1">
        <v>43.8</v>
      </c>
      <c r="J48" s="1">
        <v>21.3</v>
      </c>
      <c r="K48" s="1">
        <v>46.8</v>
      </c>
      <c r="L48" s="1">
        <v>20.2</v>
      </c>
      <c r="M48" s="1">
        <v>29.8</v>
      </c>
      <c r="N48" s="1">
        <f t="shared" si="0"/>
        <v>41.175000000000004</v>
      </c>
    </row>
    <row r="49" spans="1:14" x14ac:dyDescent="0.25">
      <c r="A49">
        <v>2018</v>
      </c>
      <c r="B49" s="1">
        <v>26.3</v>
      </c>
      <c r="C49" s="1">
        <v>20.100000000000001</v>
      </c>
      <c r="D49" s="1">
        <v>32.200000000000003</v>
      </c>
      <c r="E49" s="1">
        <v>48.9</v>
      </c>
      <c r="F49" s="1">
        <v>22.9</v>
      </c>
      <c r="G49" s="1">
        <v>14.7</v>
      </c>
      <c r="H49" s="1">
        <v>24.3</v>
      </c>
      <c r="I49" s="1">
        <v>15.4</v>
      </c>
      <c r="J49" s="1">
        <v>11</v>
      </c>
      <c r="K49" s="1">
        <v>20.3</v>
      </c>
      <c r="L49" s="1">
        <v>17.2</v>
      </c>
      <c r="M49" s="1">
        <v>13.2</v>
      </c>
      <c r="N49" s="1">
        <f t="shared" si="0"/>
        <v>22.208333333333332</v>
      </c>
    </row>
    <row r="50" spans="1:14" x14ac:dyDescent="0.25">
      <c r="A50">
        <v>2019</v>
      </c>
      <c r="B50" s="1">
        <v>20.5</v>
      </c>
      <c r="C50" s="1">
        <v>46.2</v>
      </c>
      <c r="D50" s="1">
        <v>30.5</v>
      </c>
      <c r="E50" s="1">
        <v>60.1</v>
      </c>
      <c r="F50" s="1">
        <v>43.9</v>
      </c>
      <c r="G50" s="1">
        <v>20.7</v>
      </c>
      <c r="H50" s="1">
        <v>33.200000000000003</v>
      </c>
      <c r="I50" s="1">
        <v>21.8</v>
      </c>
      <c r="J50" s="1">
        <v>25.3</v>
      </c>
      <c r="K50" s="1">
        <v>56.1</v>
      </c>
      <c r="L50" s="1">
        <v>33.6</v>
      </c>
      <c r="M50" s="1">
        <v>34.4</v>
      </c>
      <c r="N50" s="1">
        <f t="shared" si="0"/>
        <v>35.525000000000006</v>
      </c>
    </row>
    <row r="51" spans="1:14" x14ac:dyDescent="0.25">
      <c r="A51">
        <v>2020</v>
      </c>
      <c r="B51" s="1">
        <v>34</v>
      </c>
      <c r="C51" s="1">
        <v>35.299999999999997</v>
      </c>
      <c r="D51" s="1">
        <v>38</v>
      </c>
      <c r="E51" s="1">
        <v>90.8</v>
      </c>
      <c r="F51" s="1">
        <v>35.299999999999997</v>
      </c>
      <c r="G51" s="1">
        <v>39.9</v>
      </c>
      <c r="H51" s="1">
        <v>34.5</v>
      </c>
      <c r="I51" s="1">
        <v>34</v>
      </c>
      <c r="J51" s="1">
        <v>10.1</v>
      </c>
      <c r="K51" s="1">
        <v>73.3</v>
      </c>
      <c r="L51" s="1">
        <v>15.6</v>
      </c>
      <c r="M51" s="1">
        <v>19.5</v>
      </c>
      <c r="N51" s="1">
        <f t="shared" si="0"/>
        <v>38.358333333333334</v>
      </c>
    </row>
    <row r="52" spans="1:14" x14ac:dyDescent="0.25">
      <c r="A52">
        <v>2021</v>
      </c>
      <c r="B52" s="1">
        <v>22.8</v>
      </c>
      <c r="C52" s="1">
        <v>14.5</v>
      </c>
      <c r="D52" s="1">
        <v>74.3</v>
      </c>
      <c r="E52" s="1">
        <v>88</v>
      </c>
      <c r="F52" s="1">
        <v>54</v>
      </c>
      <c r="G52" s="1">
        <v>44.1</v>
      </c>
      <c r="H52" s="1">
        <v>35.4</v>
      </c>
      <c r="I52" s="1">
        <v>59.7</v>
      </c>
      <c r="J52" s="1">
        <v>25.2</v>
      </c>
      <c r="K52" s="1">
        <v>132.30000000000001</v>
      </c>
      <c r="L52" s="1">
        <v>76.099999999999994</v>
      </c>
      <c r="M52" s="1">
        <v>41.9</v>
      </c>
      <c r="N52" s="1">
        <f t="shared" si="0"/>
        <v>55.691666666666663</v>
      </c>
    </row>
    <row r="53" spans="1:14" x14ac:dyDescent="0.25">
      <c r="A53">
        <v>2022</v>
      </c>
      <c r="B53" s="1">
        <v>38.9</v>
      </c>
      <c r="C53" s="1"/>
      <c r="D53" s="1">
        <v>68.599999999999994</v>
      </c>
      <c r="E53" s="1">
        <v>75.3</v>
      </c>
      <c r="F53" s="1">
        <v>22.8</v>
      </c>
      <c r="G53" s="1">
        <v>21.4</v>
      </c>
      <c r="H53" s="1">
        <v>21.3</v>
      </c>
      <c r="I53" s="1">
        <v>31.3</v>
      </c>
      <c r="J53" s="1">
        <v>9.4</v>
      </c>
      <c r="K53" s="1">
        <v>78.599999999999994</v>
      </c>
      <c r="L53" s="1">
        <v>26</v>
      </c>
      <c r="M53" s="1">
        <v>19.8</v>
      </c>
      <c r="N53" s="1">
        <f t="shared" si="0"/>
        <v>37.581818181818186</v>
      </c>
    </row>
    <row r="54" spans="1:14" x14ac:dyDescent="0.25">
      <c r="A54">
        <v>2023</v>
      </c>
      <c r="B54" s="1">
        <v>17.5</v>
      </c>
      <c r="C54" s="1"/>
      <c r="D54" s="1">
        <v>67</v>
      </c>
      <c r="E54" s="1">
        <v>86.7</v>
      </c>
      <c r="F54" s="1">
        <v>23.3</v>
      </c>
      <c r="G54" s="1">
        <v>33.200000000000003</v>
      </c>
      <c r="H54" s="1">
        <v>38</v>
      </c>
      <c r="I54" s="1">
        <v>40.6</v>
      </c>
      <c r="J54" s="1">
        <v>11.4</v>
      </c>
      <c r="K54" s="1">
        <v>64.099999999999994</v>
      </c>
      <c r="L54" s="1">
        <v>21.9</v>
      </c>
      <c r="M54" s="1">
        <v>25.6</v>
      </c>
      <c r="N54" s="1">
        <f t="shared" si="0"/>
        <v>39.027272727272724</v>
      </c>
    </row>
    <row r="55" spans="1:14" x14ac:dyDescent="0.25">
      <c r="A55">
        <v>2024</v>
      </c>
      <c r="B55" s="1">
        <v>30.1</v>
      </c>
      <c r="C55" s="1"/>
      <c r="D55" s="1">
        <v>67.8</v>
      </c>
      <c r="E55" s="1">
        <v>111.8</v>
      </c>
      <c r="F55" s="1">
        <v>48.4</v>
      </c>
      <c r="G55" s="1">
        <v>20.8</v>
      </c>
      <c r="H55" s="1">
        <v>44.8</v>
      </c>
      <c r="I55" s="1">
        <v>66.7</v>
      </c>
      <c r="J55" s="1">
        <v>20.5</v>
      </c>
      <c r="K55" s="1">
        <v>101.1</v>
      </c>
      <c r="L55" s="1">
        <v>39.1</v>
      </c>
      <c r="M55" s="1">
        <v>52.7</v>
      </c>
      <c r="N55" s="1">
        <f t="shared" si="0"/>
        <v>54.890909090909098</v>
      </c>
    </row>
    <row r="56" spans="1:14" x14ac:dyDescent="0.25">
      <c r="A56">
        <v>2025</v>
      </c>
      <c r="B56" s="1">
        <v>21</v>
      </c>
      <c r="C56" s="1"/>
      <c r="D56" s="1">
        <v>48</v>
      </c>
      <c r="E56" s="1">
        <v>91</v>
      </c>
      <c r="F56" s="1">
        <v>34</v>
      </c>
      <c r="G56" s="1">
        <v>30</v>
      </c>
      <c r="H56" s="1">
        <v>44</v>
      </c>
      <c r="I56" s="1">
        <v>35</v>
      </c>
      <c r="J56" s="1">
        <v>17</v>
      </c>
      <c r="K56" s="1">
        <v>49</v>
      </c>
      <c r="L56" s="1">
        <v>18</v>
      </c>
      <c r="M56" s="1">
        <v>27</v>
      </c>
      <c r="N56" s="1">
        <f t="shared" si="0"/>
        <v>37.636363636363633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selection activeCell="P1" sqref="P1"/>
    </sheetView>
  </sheetViews>
  <sheetFormatPr defaultRowHeight="15" x14ac:dyDescent="0.25"/>
  <cols>
    <col min="2" max="3" width="9.28515625" bestFit="1" customWidth="1"/>
    <col min="4" max="4" width="9.5703125" bestFit="1" customWidth="1"/>
    <col min="5" max="13" width="9.28515625" bestFit="1" customWidth="1"/>
    <col min="14" max="14" width="9.5703125" bestFit="1" customWidth="1"/>
    <col min="15" max="15" width="9.28515625" bestFit="1" customWidth="1"/>
  </cols>
  <sheetData>
    <row r="1" spans="1:16" ht="45" x14ac:dyDescent="0.25"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s="3" t="s">
        <v>222</v>
      </c>
    </row>
    <row r="2" spans="1:16" x14ac:dyDescent="0.25">
      <c r="A2">
        <v>1971</v>
      </c>
      <c r="B2" s="1">
        <v>4.6363636363636367</v>
      </c>
      <c r="C2" s="1">
        <v>20.9</v>
      </c>
      <c r="D2" s="1">
        <v>17.8</v>
      </c>
      <c r="E2" s="1"/>
      <c r="F2" s="1">
        <v>14.090909090909092</v>
      </c>
      <c r="G2" s="1">
        <v>5.4285714285714288</v>
      </c>
      <c r="H2" s="1">
        <v>25.7</v>
      </c>
      <c r="I2" s="1">
        <v>18</v>
      </c>
      <c r="J2" s="1">
        <v>7.4545454545454541</v>
      </c>
      <c r="K2" s="1">
        <v>13.272727272727273</v>
      </c>
      <c r="L2" s="1">
        <v>8.5</v>
      </c>
      <c r="M2" s="1">
        <v>10.833333333333334</v>
      </c>
      <c r="N2" s="1">
        <v>109.1</v>
      </c>
      <c r="O2" s="1">
        <v>12</v>
      </c>
      <c r="P2" s="1">
        <f>AVERAGE(B2:O2)</f>
        <v>20.593573093573092</v>
      </c>
    </row>
    <row r="3" spans="1:16" x14ac:dyDescent="0.25">
      <c r="A3">
        <v>1972</v>
      </c>
      <c r="B3" s="1">
        <v>21.4</v>
      </c>
      <c r="C3" s="1">
        <v>54.666666666666664</v>
      </c>
      <c r="D3" s="1">
        <v>65.099999999999994</v>
      </c>
      <c r="E3" s="1"/>
      <c r="F3" s="1">
        <v>25</v>
      </c>
      <c r="G3" s="1">
        <v>12.636363636363637</v>
      </c>
      <c r="H3" s="1">
        <v>50.9</v>
      </c>
      <c r="I3" s="1">
        <v>26.1</v>
      </c>
      <c r="J3" s="1">
        <v>11.444444444444445</v>
      </c>
      <c r="K3" s="1">
        <v>19.454545454545453</v>
      </c>
      <c r="L3" s="1">
        <v>28</v>
      </c>
      <c r="M3" s="1">
        <v>17.3</v>
      </c>
      <c r="N3" s="1">
        <v>91.6</v>
      </c>
      <c r="O3" s="1">
        <v>28.6</v>
      </c>
      <c r="P3" s="1">
        <f t="shared" ref="P3:P54" si="0">AVERAGE(B3:O3)</f>
        <v>34.784770784770785</v>
      </c>
    </row>
    <row r="4" spans="1:16" x14ac:dyDescent="0.25">
      <c r="A4">
        <v>1973</v>
      </c>
      <c r="B4" s="1">
        <v>9.8000000000000007</v>
      </c>
      <c r="C4" s="1">
        <v>33.363636363636367</v>
      </c>
      <c r="D4" s="1">
        <v>101.54545454545455</v>
      </c>
      <c r="E4" s="1"/>
      <c r="F4" s="1">
        <v>17.272727272727273</v>
      </c>
      <c r="G4" s="1">
        <v>4</v>
      </c>
      <c r="H4" s="1">
        <v>31</v>
      </c>
      <c r="I4" s="1">
        <v>7.75</v>
      </c>
      <c r="J4" s="1">
        <v>9.8181818181818183</v>
      </c>
      <c r="K4" s="1">
        <v>4.5</v>
      </c>
      <c r="L4" s="1">
        <v>22</v>
      </c>
      <c r="M4" s="1">
        <v>7.4545454545454541</v>
      </c>
      <c r="N4" s="1">
        <v>77.5</v>
      </c>
      <c r="O4" s="1">
        <v>22.8</v>
      </c>
      <c r="P4" s="1">
        <f t="shared" si="0"/>
        <v>26.831118881118883</v>
      </c>
    </row>
    <row r="5" spans="1:16" x14ac:dyDescent="0.25">
      <c r="A5">
        <v>1974</v>
      </c>
      <c r="B5" s="1">
        <v>15.7</v>
      </c>
      <c r="C5" s="1">
        <v>44</v>
      </c>
      <c r="D5" s="1">
        <v>41.8</v>
      </c>
      <c r="E5" s="1"/>
      <c r="F5" s="1">
        <v>37.200000000000003</v>
      </c>
      <c r="G5" s="1">
        <v>5</v>
      </c>
      <c r="H5" s="1">
        <v>50.8</v>
      </c>
      <c r="I5" s="1">
        <v>10.199999999999999</v>
      </c>
      <c r="J5" s="1">
        <v>9.1</v>
      </c>
      <c r="K5" s="1">
        <v>11.3</v>
      </c>
      <c r="L5" s="1">
        <v>22.6</v>
      </c>
      <c r="M5" s="1">
        <v>3</v>
      </c>
      <c r="N5" s="1">
        <v>71.5</v>
      </c>
      <c r="O5" s="1">
        <v>34.299999999999997</v>
      </c>
      <c r="P5" s="1">
        <f t="shared" si="0"/>
        <v>27.423076923076923</v>
      </c>
    </row>
    <row r="6" spans="1:16" x14ac:dyDescent="0.25">
      <c r="A6">
        <v>1975</v>
      </c>
      <c r="B6" s="1">
        <v>6.875</v>
      </c>
      <c r="C6" s="1">
        <v>23.1</v>
      </c>
      <c r="D6" s="1">
        <v>63.7</v>
      </c>
      <c r="E6" s="1"/>
      <c r="F6" s="1">
        <v>13.6</v>
      </c>
      <c r="G6" s="1">
        <v>5</v>
      </c>
      <c r="H6" s="1">
        <v>41.2</v>
      </c>
      <c r="I6" s="1">
        <v>5.7</v>
      </c>
      <c r="J6" s="1">
        <v>10</v>
      </c>
      <c r="K6" s="1">
        <v>0</v>
      </c>
      <c r="L6" s="1">
        <v>13.454545454545455</v>
      </c>
      <c r="M6" s="1">
        <v>20.666666666666668</v>
      </c>
      <c r="N6" s="1">
        <v>43.571428571428569</v>
      </c>
      <c r="O6" s="1">
        <v>21.9</v>
      </c>
      <c r="P6" s="1">
        <f t="shared" si="0"/>
        <v>20.674433899433897</v>
      </c>
    </row>
    <row r="7" spans="1:16" x14ac:dyDescent="0.25">
      <c r="A7">
        <v>1976</v>
      </c>
      <c r="B7" s="1">
        <v>4</v>
      </c>
      <c r="C7" s="1">
        <v>18.111111111111111</v>
      </c>
      <c r="D7" s="1">
        <v>20.2</v>
      </c>
      <c r="E7" s="1"/>
      <c r="F7" s="1">
        <v>11.166666666666666</v>
      </c>
      <c r="G7" s="1">
        <v>10</v>
      </c>
      <c r="H7" s="1">
        <v>21.5</v>
      </c>
      <c r="I7" s="1">
        <v>25.3</v>
      </c>
      <c r="J7" s="1">
        <v>6</v>
      </c>
      <c r="K7" s="1">
        <v>0</v>
      </c>
      <c r="L7" s="1">
        <v>6.7142857142857144</v>
      </c>
      <c r="M7" s="1">
        <v>16.899999999999999</v>
      </c>
      <c r="N7" s="1">
        <v>114.7</v>
      </c>
      <c r="O7" s="1">
        <v>14.125</v>
      </c>
      <c r="P7" s="1">
        <f t="shared" si="0"/>
        <v>20.670543345543344</v>
      </c>
    </row>
    <row r="8" spans="1:16" x14ac:dyDescent="0.25">
      <c r="A8">
        <v>1977</v>
      </c>
      <c r="B8" s="1">
        <v>7.7</v>
      </c>
      <c r="C8" s="1">
        <v>11.714285714285714</v>
      </c>
      <c r="D8" s="1">
        <v>9.3636363636363633</v>
      </c>
      <c r="E8" s="1"/>
      <c r="F8" s="1">
        <v>7.5</v>
      </c>
      <c r="G8" s="1">
        <v>7.666666666666667</v>
      </c>
      <c r="H8" s="1">
        <v>16.125</v>
      </c>
      <c r="I8" s="1">
        <v>4.5454545454545459</v>
      </c>
      <c r="J8" s="1">
        <v>10.545454545454545</v>
      </c>
      <c r="K8" s="1">
        <v>0</v>
      </c>
      <c r="L8" s="1">
        <v>6</v>
      </c>
      <c r="M8" s="1">
        <v>12</v>
      </c>
      <c r="N8" s="1">
        <v>30.454545454545453</v>
      </c>
      <c r="O8" s="1">
        <v>24.09090909090909</v>
      </c>
      <c r="P8" s="1">
        <f t="shared" si="0"/>
        <v>11.361996336996336</v>
      </c>
    </row>
    <row r="9" spans="1:16" x14ac:dyDescent="0.25">
      <c r="A9">
        <v>1978</v>
      </c>
      <c r="B9" s="1">
        <v>9.5</v>
      </c>
      <c r="C9" s="1">
        <v>19.7</v>
      </c>
      <c r="D9" s="1">
        <v>42.2</v>
      </c>
      <c r="E9" s="1">
        <v>12</v>
      </c>
      <c r="F9" s="1">
        <v>23.9</v>
      </c>
      <c r="G9" s="1">
        <v>10</v>
      </c>
      <c r="H9" s="1">
        <v>47.3</v>
      </c>
      <c r="I9" s="1">
        <v>30.1</v>
      </c>
      <c r="J9" s="1">
        <v>3.6363636363636362</v>
      </c>
      <c r="K9" s="1">
        <v>0</v>
      </c>
      <c r="L9" s="1">
        <v>8.1111111111111107</v>
      </c>
      <c r="M9" s="1">
        <v>3.5</v>
      </c>
      <c r="N9" s="1">
        <v>99.5</v>
      </c>
      <c r="O9" s="1">
        <v>16.444444444444443</v>
      </c>
      <c r="P9" s="1">
        <f t="shared" si="0"/>
        <v>23.277994227994231</v>
      </c>
    </row>
    <row r="10" spans="1:16" x14ac:dyDescent="0.25">
      <c r="A10">
        <v>1979</v>
      </c>
      <c r="B10" s="1">
        <v>15.555555555555555</v>
      </c>
      <c r="C10" s="1">
        <v>14.7</v>
      </c>
      <c r="D10" s="1">
        <v>16.7</v>
      </c>
      <c r="E10" s="1">
        <v>20</v>
      </c>
      <c r="F10" s="1">
        <v>14.5</v>
      </c>
      <c r="G10" s="1">
        <v>6.5555555555555554</v>
      </c>
      <c r="H10" s="1">
        <v>34.18181818181818</v>
      </c>
      <c r="I10" s="1">
        <v>7.6</v>
      </c>
      <c r="J10" s="1">
        <v>10.666666666666666</v>
      </c>
      <c r="K10" s="1">
        <v>25.727272727272727</v>
      </c>
      <c r="L10" s="1">
        <v>16.222222222222221</v>
      </c>
      <c r="M10" s="1">
        <v>9</v>
      </c>
      <c r="N10" s="1">
        <v>91.909090909090907</v>
      </c>
      <c r="O10" s="1">
        <v>16</v>
      </c>
      <c r="P10" s="1">
        <f t="shared" si="0"/>
        <v>21.379870129870124</v>
      </c>
    </row>
    <row r="11" spans="1:16" x14ac:dyDescent="0.25">
      <c r="A11">
        <v>1980</v>
      </c>
      <c r="B11" s="1">
        <v>11.7</v>
      </c>
      <c r="C11" s="1">
        <v>27.454545454545453</v>
      </c>
      <c r="D11" s="1">
        <v>36.1</v>
      </c>
      <c r="E11" s="1">
        <v>9</v>
      </c>
      <c r="F11" s="1">
        <v>12.571428571428571</v>
      </c>
      <c r="G11" s="1">
        <v>4</v>
      </c>
      <c r="H11" s="1">
        <v>32.799999999999997</v>
      </c>
      <c r="I11" s="1">
        <v>7</v>
      </c>
      <c r="J11" s="1">
        <v>8</v>
      </c>
      <c r="K11" s="1">
        <v>2.375</v>
      </c>
      <c r="L11" s="1">
        <v>8.5</v>
      </c>
      <c r="M11" s="1">
        <v>7.7777777777777777</v>
      </c>
      <c r="N11" s="1">
        <v>97.3</v>
      </c>
      <c r="O11" s="1">
        <v>17.899999999999999</v>
      </c>
      <c r="P11" s="1">
        <f t="shared" si="0"/>
        <v>20.177053700267983</v>
      </c>
    </row>
    <row r="12" spans="1:16" x14ac:dyDescent="0.25">
      <c r="A12">
        <v>1981</v>
      </c>
      <c r="B12" s="1">
        <v>6.666666666666667</v>
      </c>
      <c r="C12" s="1">
        <v>7.5555555555555554</v>
      </c>
      <c r="D12" s="1">
        <v>30.4</v>
      </c>
      <c r="E12" s="1">
        <v>0</v>
      </c>
      <c r="F12" s="1">
        <v>5</v>
      </c>
      <c r="G12" s="1">
        <v>3</v>
      </c>
      <c r="H12" s="1">
        <v>8</v>
      </c>
      <c r="I12" s="1">
        <v>1.875</v>
      </c>
      <c r="J12" s="1">
        <v>1</v>
      </c>
      <c r="K12" s="1">
        <v>10.6</v>
      </c>
      <c r="L12" s="1">
        <v>3.5</v>
      </c>
      <c r="M12" s="1">
        <v>5.25</v>
      </c>
      <c r="N12" s="1">
        <v>65</v>
      </c>
      <c r="O12" s="1">
        <v>7.8571428571428568</v>
      </c>
      <c r="P12" s="1">
        <f t="shared" si="0"/>
        <v>11.121740362811792</v>
      </c>
    </row>
    <row r="13" spans="1:16" x14ac:dyDescent="0.25">
      <c r="A13">
        <v>1982</v>
      </c>
      <c r="B13" s="1">
        <v>12</v>
      </c>
      <c r="C13" s="1">
        <v>12.571428571428571</v>
      </c>
      <c r="D13" s="1">
        <v>57</v>
      </c>
      <c r="E13" s="1">
        <v>1</v>
      </c>
      <c r="F13" s="1">
        <v>7.5</v>
      </c>
      <c r="G13" s="1">
        <v>8</v>
      </c>
      <c r="H13" s="1">
        <v>28.125</v>
      </c>
      <c r="I13" s="1">
        <v>26.75</v>
      </c>
      <c r="J13" s="1">
        <v>10.909090909090908</v>
      </c>
      <c r="K13" s="1">
        <v>7.75</v>
      </c>
      <c r="L13" s="1">
        <v>9.625</v>
      </c>
      <c r="M13" s="1">
        <v>13.090909090909092</v>
      </c>
      <c r="N13" s="1">
        <v>66.181818181818187</v>
      </c>
      <c r="O13" s="1">
        <v>12.75</v>
      </c>
      <c r="P13" s="1">
        <f t="shared" si="0"/>
        <v>19.51808905380334</v>
      </c>
    </row>
    <row r="14" spans="1:16" x14ac:dyDescent="0.25">
      <c r="A14">
        <v>1983</v>
      </c>
      <c r="B14" s="1">
        <v>8</v>
      </c>
      <c r="C14" s="1">
        <v>14.4</v>
      </c>
      <c r="D14" s="1">
        <v>11.5</v>
      </c>
      <c r="E14" s="1">
        <v>11</v>
      </c>
      <c r="F14" s="1">
        <v>11</v>
      </c>
      <c r="G14" s="1">
        <v>3.3333333333333335</v>
      </c>
      <c r="H14" s="1">
        <v>40.5</v>
      </c>
      <c r="I14" s="1">
        <v>4</v>
      </c>
      <c r="J14" s="1">
        <v>5.4</v>
      </c>
      <c r="K14" s="1">
        <v>7.2</v>
      </c>
      <c r="L14" s="1">
        <v>9.5</v>
      </c>
      <c r="M14" s="1">
        <v>12.9</v>
      </c>
      <c r="N14" s="1">
        <v>61.2</v>
      </c>
      <c r="O14" s="1">
        <v>13.1</v>
      </c>
      <c r="P14" s="1">
        <f t="shared" si="0"/>
        <v>15.216666666666667</v>
      </c>
    </row>
    <row r="15" spans="1:16" x14ac:dyDescent="0.25">
      <c r="A15">
        <v>1984</v>
      </c>
      <c r="B15" s="1">
        <v>8.1</v>
      </c>
      <c r="C15" s="1">
        <v>30.5</v>
      </c>
      <c r="D15" s="1">
        <v>53.4</v>
      </c>
      <c r="E15" s="1">
        <v>28</v>
      </c>
      <c r="F15" s="1">
        <v>17.3</v>
      </c>
      <c r="G15" s="1">
        <v>8.6999999999999993</v>
      </c>
      <c r="H15" s="1">
        <v>50.1</v>
      </c>
      <c r="I15" s="1">
        <v>5.1111111111111107</v>
      </c>
      <c r="J15" s="1">
        <v>3.6</v>
      </c>
      <c r="K15" s="1">
        <v>12.5</v>
      </c>
      <c r="L15" s="1">
        <v>16.100000000000001</v>
      </c>
      <c r="M15" s="1">
        <v>9.1111111111111107</v>
      </c>
      <c r="N15" s="1">
        <v>66.7</v>
      </c>
      <c r="O15" s="1">
        <v>26.3</v>
      </c>
      <c r="P15" s="1">
        <f t="shared" si="0"/>
        <v>23.965873015873019</v>
      </c>
    </row>
    <row r="16" spans="1:16" x14ac:dyDescent="0.25">
      <c r="A16">
        <v>1985</v>
      </c>
      <c r="B16" s="1">
        <v>16.399999999999999</v>
      </c>
      <c r="C16" s="1">
        <v>48.454545454545453</v>
      </c>
      <c r="D16" s="1">
        <v>21.5</v>
      </c>
      <c r="E16" s="1">
        <v>19</v>
      </c>
      <c r="F16" s="1">
        <v>27.454545454545453</v>
      </c>
      <c r="G16" s="1">
        <v>8.3636363636363633</v>
      </c>
      <c r="H16" s="1">
        <v>54.636363636363633</v>
      </c>
      <c r="I16" s="1">
        <v>4.8181818181818183</v>
      </c>
      <c r="J16" s="1">
        <v>11.8</v>
      </c>
      <c r="K16" s="1">
        <v>15.909090909090908</v>
      </c>
      <c r="L16" s="1">
        <v>15.4</v>
      </c>
      <c r="M16" s="1">
        <v>4</v>
      </c>
      <c r="N16" s="1">
        <v>106.81818181818181</v>
      </c>
      <c r="O16" s="1">
        <v>39.727272727272727</v>
      </c>
      <c r="P16" s="1">
        <f t="shared" si="0"/>
        <v>28.162987012987013</v>
      </c>
    </row>
    <row r="17" spans="1:16" x14ac:dyDescent="0.25">
      <c r="A17">
        <v>1986</v>
      </c>
      <c r="B17" s="1">
        <v>15</v>
      </c>
      <c r="C17" s="1">
        <v>14.75</v>
      </c>
      <c r="D17" s="1">
        <v>23.9</v>
      </c>
      <c r="E17" s="1">
        <v>1</v>
      </c>
      <c r="F17" s="1">
        <v>7.5</v>
      </c>
      <c r="G17" s="1">
        <v>9.1999999999999993</v>
      </c>
      <c r="H17" s="1">
        <v>15.4</v>
      </c>
      <c r="I17" s="1">
        <v>11</v>
      </c>
      <c r="J17" s="1">
        <v>12.6</v>
      </c>
      <c r="K17" s="1">
        <v>11</v>
      </c>
      <c r="L17" s="1">
        <v>7.8888888888888893</v>
      </c>
      <c r="M17" s="1">
        <v>14.2</v>
      </c>
      <c r="N17" s="1">
        <v>47.1</v>
      </c>
      <c r="O17" s="1">
        <v>13</v>
      </c>
      <c r="P17" s="1">
        <f t="shared" si="0"/>
        <v>14.538492063492061</v>
      </c>
    </row>
    <row r="18" spans="1:16" x14ac:dyDescent="0.25">
      <c r="A18">
        <v>1987</v>
      </c>
      <c r="B18" s="1">
        <v>3</v>
      </c>
      <c r="C18" s="1">
        <v>19.600000000000001</v>
      </c>
      <c r="D18" s="1">
        <v>50.9</v>
      </c>
      <c r="E18" s="1">
        <v>3</v>
      </c>
      <c r="F18" s="1">
        <v>8.1666666666666661</v>
      </c>
      <c r="G18" s="1">
        <v>2</v>
      </c>
      <c r="H18" s="1">
        <v>23.6</v>
      </c>
      <c r="I18" s="1">
        <v>3.6666666666666665</v>
      </c>
      <c r="J18" s="1">
        <v>1</v>
      </c>
      <c r="K18" s="1">
        <v>6</v>
      </c>
      <c r="L18" s="1">
        <v>5.2</v>
      </c>
      <c r="M18" s="1">
        <v>6.5</v>
      </c>
      <c r="N18" s="1">
        <v>53.9</v>
      </c>
      <c r="O18" s="1">
        <v>14.1</v>
      </c>
      <c r="P18" s="1">
        <f t="shared" si="0"/>
        <v>14.330952380952382</v>
      </c>
    </row>
    <row r="19" spans="1:16" x14ac:dyDescent="0.25">
      <c r="A19">
        <v>1988</v>
      </c>
      <c r="B19" s="1">
        <v>10.666666666666666</v>
      </c>
      <c r="C19" s="1">
        <v>23.4</v>
      </c>
      <c r="D19" s="1">
        <v>36.700000000000003</v>
      </c>
      <c r="E19" s="1">
        <v>18</v>
      </c>
      <c r="F19" s="1">
        <v>13.75</v>
      </c>
      <c r="G19" s="1">
        <v>5.3</v>
      </c>
      <c r="H19" s="1">
        <v>44.7</v>
      </c>
      <c r="I19" s="1">
        <v>30.2</v>
      </c>
      <c r="J19" s="1">
        <v>6.6</v>
      </c>
      <c r="K19" s="1">
        <v>5.666666666666667</v>
      </c>
      <c r="L19" s="1">
        <v>30.5</v>
      </c>
      <c r="M19" s="1">
        <v>13.7</v>
      </c>
      <c r="N19" s="1">
        <v>86.3</v>
      </c>
      <c r="O19" s="1">
        <v>16</v>
      </c>
      <c r="P19" s="1">
        <f t="shared" si="0"/>
        <v>24.391666666666662</v>
      </c>
    </row>
    <row r="20" spans="1:16" x14ac:dyDescent="0.25">
      <c r="A20">
        <v>1989</v>
      </c>
      <c r="B20" s="1">
        <v>22.285714285714285</v>
      </c>
      <c r="C20" s="1">
        <v>49.5</v>
      </c>
      <c r="D20" s="1">
        <v>105</v>
      </c>
      <c r="E20" s="1">
        <v>16</v>
      </c>
      <c r="F20" s="1">
        <v>21.571428571428573</v>
      </c>
      <c r="G20" s="1">
        <v>5.333333333333333</v>
      </c>
      <c r="H20" s="1">
        <v>62.875</v>
      </c>
      <c r="I20" s="1">
        <v>4.666666666666667</v>
      </c>
      <c r="J20" s="1">
        <v>9.6999999999999993</v>
      </c>
      <c r="K20" s="1">
        <v>12.714285714285714</v>
      </c>
      <c r="L20" s="1">
        <v>29.2</v>
      </c>
      <c r="M20" s="1">
        <v>6.6</v>
      </c>
      <c r="N20" s="1">
        <v>85.25</v>
      </c>
      <c r="O20" s="1">
        <v>30.4</v>
      </c>
      <c r="P20" s="1">
        <f t="shared" si="0"/>
        <v>32.935459183673473</v>
      </c>
    </row>
    <row r="21" spans="1:16" x14ac:dyDescent="0.25">
      <c r="A21">
        <v>1990</v>
      </c>
      <c r="B21" s="1">
        <v>11.6</v>
      </c>
      <c r="C21" s="1">
        <v>29.5</v>
      </c>
      <c r="D21" s="1">
        <v>31.3</v>
      </c>
      <c r="E21" s="1">
        <v>7</v>
      </c>
      <c r="F21" s="1">
        <v>15.9</v>
      </c>
      <c r="G21" s="1">
        <v>8.4</v>
      </c>
      <c r="H21" s="1">
        <v>42.9</v>
      </c>
      <c r="I21" s="1">
        <v>11.2</v>
      </c>
      <c r="J21" s="1">
        <v>6.8</v>
      </c>
      <c r="K21" s="1">
        <v>11</v>
      </c>
      <c r="L21" s="1">
        <v>13.2</v>
      </c>
      <c r="M21" s="1">
        <v>19.125</v>
      </c>
      <c r="N21" s="1">
        <v>97.1</v>
      </c>
      <c r="O21" s="1">
        <v>23.9</v>
      </c>
      <c r="P21" s="1">
        <f t="shared" si="0"/>
        <v>23.494642857142853</v>
      </c>
    </row>
    <row r="22" spans="1:16" x14ac:dyDescent="0.25">
      <c r="A22">
        <v>1991</v>
      </c>
      <c r="B22" s="1">
        <v>7.4285714285714288</v>
      </c>
      <c r="C22" s="1">
        <v>51.545454545454547</v>
      </c>
      <c r="D22" s="1">
        <v>60.2</v>
      </c>
      <c r="E22" s="1">
        <v>0</v>
      </c>
      <c r="F22" s="1">
        <v>17.818181818181817</v>
      </c>
      <c r="G22" s="1">
        <v>8.7272727272727266</v>
      </c>
      <c r="H22" s="1">
        <v>54.2</v>
      </c>
      <c r="I22" s="1">
        <v>12.625</v>
      </c>
      <c r="J22" s="1">
        <v>11.8</v>
      </c>
      <c r="K22" s="1">
        <v>4.7</v>
      </c>
      <c r="L22" s="1">
        <v>14</v>
      </c>
      <c r="M22" s="1">
        <v>7.2</v>
      </c>
      <c r="N22" s="1">
        <v>82.1</v>
      </c>
      <c r="O22" s="1">
        <v>34.909090909090907</v>
      </c>
      <c r="P22" s="1">
        <f t="shared" si="0"/>
        <v>26.232397959183668</v>
      </c>
    </row>
    <row r="23" spans="1:16" x14ac:dyDescent="0.25">
      <c r="A23">
        <v>1992</v>
      </c>
      <c r="B23" s="1">
        <v>9.3000000000000007</v>
      </c>
      <c r="C23" s="1">
        <v>36.6</v>
      </c>
      <c r="D23" s="1">
        <v>42.6</v>
      </c>
      <c r="E23" s="1">
        <v>0</v>
      </c>
      <c r="F23" s="1">
        <v>9.2857142857142865</v>
      </c>
      <c r="G23" s="1">
        <v>4.2</v>
      </c>
      <c r="H23" s="1">
        <v>34.6</v>
      </c>
      <c r="I23" s="1">
        <v>16.600000000000001</v>
      </c>
      <c r="J23" s="1">
        <v>7.7</v>
      </c>
      <c r="K23" s="1">
        <v>4.7142857142857144</v>
      </c>
      <c r="L23" s="1">
        <v>20.3</v>
      </c>
      <c r="M23" s="1">
        <v>11</v>
      </c>
      <c r="N23" s="1">
        <v>105.2</v>
      </c>
      <c r="O23" s="1">
        <v>12.285714285714286</v>
      </c>
      <c r="P23" s="1">
        <f t="shared" si="0"/>
        <v>22.456122448979592</v>
      </c>
    </row>
    <row r="24" spans="1:16" x14ac:dyDescent="0.25">
      <c r="A24">
        <v>1993</v>
      </c>
      <c r="B24" s="1">
        <v>10.4</v>
      </c>
      <c r="C24" s="1">
        <v>24.222222222222221</v>
      </c>
      <c r="D24" s="1">
        <v>28.727272727272727</v>
      </c>
      <c r="E24" s="1">
        <v>1</v>
      </c>
      <c r="F24" s="1">
        <v>7.7142857142857144</v>
      </c>
      <c r="G24" s="1">
        <v>5.25</v>
      </c>
      <c r="H24" s="1">
        <v>25</v>
      </c>
      <c r="I24" s="1">
        <v>4</v>
      </c>
      <c r="J24" s="1">
        <v>5.6</v>
      </c>
      <c r="K24" s="1">
        <v>5</v>
      </c>
      <c r="L24" s="1">
        <v>11.4</v>
      </c>
      <c r="M24" s="1">
        <v>4</v>
      </c>
      <c r="N24" s="1">
        <v>142.4</v>
      </c>
      <c r="O24" s="1">
        <v>16</v>
      </c>
      <c r="P24" s="1">
        <f t="shared" si="0"/>
        <v>20.765270047412905</v>
      </c>
    </row>
    <row r="25" spans="1:16" x14ac:dyDescent="0.25">
      <c r="A25">
        <v>1994</v>
      </c>
      <c r="B25" s="1">
        <v>26.2</v>
      </c>
      <c r="C25" s="1">
        <v>83.1</v>
      </c>
      <c r="D25" s="1">
        <v>64.400000000000006</v>
      </c>
      <c r="E25" s="1">
        <v>7</v>
      </c>
      <c r="F25" s="1">
        <v>25.6</v>
      </c>
      <c r="G25" s="1">
        <v>15.5</v>
      </c>
      <c r="H25" s="1">
        <v>88.4</v>
      </c>
      <c r="I25" s="1">
        <v>37.75</v>
      </c>
      <c r="J25" s="1">
        <v>33.875</v>
      </c>
      <c r="K25" s="1">
        <v>8.1428571428571423</v>
      </c>
      <c r="L25" s="1">
        <v>57.8</v>
      </c>
      <c r="M25" s="1">
        <v>12</v>
      </c>
      <c r="N25" s="1">
        <v>110.5</v>
      </c>
      <c r="O25" s="1">
        <v>62</v>
      </c>
      <c r="P25" s="1">
        <f t="shared" si="0"/>
        <v>45.161989795918366</v>
      </c>
    </row>
    <row r="26" spans="1:16" x14ac:dyDescent="0.25">
      <c r="A26">
        <v>1995</v>
      </c>
      <c r="B26" s="1">
        <v>4.5999999999999996</v>
      </c>
      <c r="C26" s="1">
        <v>21.3</v>
      </c>
      <c r="D26" s="1">
        <v>13.272727272727273</v>
      </c>
      <c r="E26" s="1">
        <v>2</v>
      </c>
      <c r="F26" s="1">
        <v>7.8</v>
      </c>
      <c r="G26" s="1">
        <v>4.3636363636363633</v>
      </c>
      <c r="H26" s="1">
        <v>34.81818181818182</v>
      </c>
      <c r="I26" s="1">
        <v>9</v>
      </c>
      <c r="J26" s="1">
        <v>4</v>
      </c>
      <c r="K26" s="1">
        <v>3.2</v>
      </c>
      <c r="L26" s="1">
        <v>11.6</v>
      </c>
      <c r="M26" s="1">
        <v>6.8181818181818183</v>
      </c>
      <c r="N26" s="1">
        <v>81.3</v>
      </c>
      <c r="O26" s="1">
        <v>16.8</v>
      </c>
      <c r="P26" s="1">
        <f t="shared" si="0"/>
        <v>15.776623376623377</v>
      </c>
    </row>
    <row r="27" spans="1:16" x14ac:dyDescent="0.25">
      <c r="A27">
        <v>1996</v>
      </c>
      <c r="B27" s="1">
        <v>6.5714285714285712</v>
      </c>
      <c r="C27" s="1">
        <v>21.5</v>
      </c>
      <c r="D27" s="1">
        <v>12.8</v>
      </c>
      <c r="E27" s="1">
        <v>3</v>
      </c>
      <c r="F27" s="1">
        <v>14.125</v>
      </c>
      <c r="G27" s="1">
        <v>2.2000000000000002</v>
      </c>
      <c r="H27" s="1">
        <v>35.200000000000003</v>
      </c>
      <c r="I27" s="1">
        <v>3</v>
      </c>
      <c r="J27" s="1">
        <v>5.8</v>
      </c>
      <c r="K27" s="1">
        <v>6.4285714285714288</v>
      </c>
      <c r="L27" s="1">
        <v>11.125</v>
      </c>
      <c r="M27" s="1">
        <v>10.1</v>
      </c>
      <c r="N27" s="1">
        <v>105.7</v>
      </c>
      <c r="O27" s="1">
        <v>19.666666666666668</v>
      </c>
      <c r="P27" s="1">
        <f t="shared" si="0"/>
        <v>18.37261904761905</v>
      </c>
    </row>
    <row r="28" spans="1:16" x14ac:dyDescent="0.25">
      <c r="A28">
        <v>1997</v>
      </c>
      <c r="B28" s="1">
        <v>23.5</v>
      </c>
      <c r="C28" s="1">
        <v>32.875</v>
      </c>
      <c r="D28" s="1">
        <v>45.9</v>
      </c>
      <c r="E28" s="1">
        <v>6</v>
      </c>
      <c r="F28" s="1">
        <v>10.545454545454545</v>
      </c>
      <c r="G28" s="1">
        <v>3.125</v>
      </c>
      <c r="H28" s="1">
        <v>41.75</v>
      </c>
      <c r="I28" s="1">
        <v>16.25</v>
      </c>
      <c r="J28" s="1">
        <v>0</v>
      </c>
      <c r="K28" s="1">
        <v>5.25</v>
      </c>
      <c r="L28" s="1">
        <v>29.6</v>
      </c>
      <c r="M28" s="1">
        <v>8.9</v>
      </c>
      <c r="N28" s="1">
        <v>82</v>
      </c>
      <c r="O28" s="1">
        <v>27.3</v>
      </c>
      <c r="P28" s="1">
        <f t="shared" si="0"/>
        <v>23.785389610389611</v>
      </c>
    </row>
    <row r="29" spans="1:16" x14ac:dyDescent="0.25">
      <c r="A29">
        <v>1998</v>
      </c>
      <c r="B29" s="1">
        <v>25.09090909090909</v>
      </c>
      <c r="C29" s="1">
        <v>45.727272727272727</v>
      </c>
      <c r="D29" s="1">
        <v>50.875</v>
      </c>
      <c r="E29" s="1">
        <v>15</v>
      </c>
      <c r="F29" s="1">
        <v>20.375</v>
      </c>
      <c r="G29" s="1">
        <v>23.818181818181817</v>
      </c>
      <c r="H29" s="1">
        <v>54.636363636363633</v>
      </c>
      <c r="I29" s="1">
        <v>15.636363636363637</v>
      </c>
      <c r="J29" s="1">
        <v>0</v>
      </c>
      <c r="K29" s="1">
        <v>12.727272727272727</v>
      </c>
      <c r="L29" s="1">
        <v>38.727272727272727</v>
      </c>
      <c r="M29" s="1">
        <v>10.272727272727273</v>
      </c>
      <c r="N29" s="1">
        <v>121.2</v>
      </c>
      <c r="O29" s="1">
        <v>33.18181818181818</v>
      </c>
      <c r="P29" s="1">
        <f t="shared" si="0"/>
        <v>33.376298701298701</v>
      </c>
    </row>
    <row r="30" spans="1:16" x14ac:dyDescent="0.25">
      <c r="A30">
        <v>1999</v>
      </c>
      <c r="B30" s="1">
        <v>4.4000000000000004</v>
      </c>
      <c r="C30" s="1">
        <v>25.7</v>
      </c>
      <c r="D30" s="1">
        <v>33.200000000000003</v>
      </c>
      <c r="E30" s="1">
        <v>10</v>
      </c>
      <c r="F30" s="1">
        <v>8.5</v>
      </c>
      <c r="G30" s="1">
        <v>2.2727272727272729</v>
      </c>
      <c r="H30" s="1">
        <v>34.6</v>
      </c>
      <c r="I30" s="1">
        <v>10</v>
      </c>
      <c r="J30" s="1">
        <v>0</v>
      </c>
      <c r="K30" s="1">
        <v>5</v>
      </c>
      <c r="L30" s="1">
        <v>20</v>
      </c>
      <c r="M30" s="1">
        <v>13.857142857142858</v>
      </c>
      <c r="N30" s="1">
        <v>68.545454545454547</v>
      </c>
      <c r="O30" s="1">
        <v>17.8</v>
      </c>
      <c r="P30" s="1">
        <f t="shared" si="0"/>
        <v>18.133951762523193</v>
      </c>
    </row>
    <row r="31" spans="1:16" x14ac:dyDescent="0.25">
      <c r="A31">
        <v>2000</v>
      </c>
      <c r="B31" s="1">
        <v>10.25</v>
      </c>
      <c r="C31" s="1">
        <v>17.428571428571427</v>
      </c>
      <c r="D31" s="1">
        <v>17.8</v>
      </c>
      <c r="E31" s="1">
        <v>6</v>
      </c>
      <c r="F31" s="1">
        <v>14</v>
      </c>
      <c r="G31" s="1">
        <v>3</v>
      </c>
      <c r="H31" s="1">
        <v>18.888888888888889</v>
      </c>
      <c r="I31" s="1">
        <v>3.75</v>
      </c>
      <c r="J31" s="1">
        <v>4.5</v>
      </c>
      <c r="K31" s="1">
        <v>5</v>
      </c>
      <c r="L31" s="1">
        <v>10.5</v>
      </c>
      <c r="M31" s="1">
        <v>4.5</v>
      </c>
      <c r="N31" s="1">
        <v>73</v>
      </c>
      <c r="O31" s="1">
        <v>13.5</v>
      </c>
      <c r="P31" s="1">
        <f t="shared" si="0"/>
        <v>14.436961451247166</v>
      </c>
    </row>
    <row r="32" spans="1:16" x14ac:dyDescent="0.25">
      <c r="A32">
        <v>2001</v>
      </c>
      <c r="B32" s="1">
        <v>8.620000000000001</v>
      </c>
      <c r="C32" s="1">
        <v>27.818181818181817</v>
      </c>
      <c r="D32" s="1">
        <v>21.427272727272729</v>
      </c>
      <c r="E32" s="1">
        <v>1</v>
      </c>
      <c r="F32" s="1">
        <v>8.1181818181818191</v>
      </c>
      <c r="G32" s="1">
        <v>6.5090909090909097</v>
      </c>
      <c r="H32" s="1">
        <v>31.572727272727274</v>
      </c>
      <c r="I32" s="1">
        <v>5.2700000000000005</v>
      </c>
      <c r="J32" s="1">
        <v>7.3909090909090907</v>
      </c>
      <c r="K32" s="1">
        <v>6</v>
      </c>
      <c r="L32" s="1">
        <v>11.7</v>
      </c>
      <c r="M32" s="1">
        <v>24.262499999999999</v>
      </c>
      <c r="N32" s="1">
        <v>95.3</v>
      </c>
      <c r="O32" s="1">
        <v>17.045454545454547</v>
      </c>
      <c r="P32" s="1">
        <f t="shared" si="0"/>
        <v>19.43102272727273</v>
      </c>
    </row>
    <row r="33" spans="1:16" x14ac:dyDescent="0.25">
      <c r="A33">
        <v>2002</v>
      </c>
      <c r="B33" s="1">
        <v>3.4</v>
      </c>
      <c r="C33" s="1">
        <v>23.29</v>
      </c>
      <c r="D33" s="1">
        <v>50.87</v>
      </c>
      <c r="E33" s="1">
        <v>6</v>
      </c>
      <c r="F33" s="1">
        <v>7.8999999999999995</v>
      </c>
      <c r="G33" s="1">
        <v>0.53333333333333321</v>
      </c>
      <c r="H33" s="1">
        <v>35.96</v>
      </c>
      <c r="I33" s="1">
        <v>5.3</v>
      </c>
      <c r="J33" s="1">
        <v>1.8333333333333333</v>
      </c>
      <c r="K33" s="1">
        <v>13</v>
      </c>
      <c r="L33" s="1">
        <v>7.2333333333333325</v>
      </c>
      <c r="M33" s="1">
        <v>4</v>
      </c>
      <c r="N33" s="1">
        <v>86.674999999999997</v>
      </c>
      <c r="O33" s="1">
        <v>16.255555555555553</v>
      </c>
      <c r="P33" s="1">
        <f t="shared" si="0"/>
        <v>18.732182539682537</v>
      </c>
    </row>
    <row r="34" spans="1:16" x14ac:dyDescent="0.25">
      <c r="A34">
        <v>2003</v>
      </c>
      <c r="B34" s="1">
        <v>12.669999999999998</v>
      </c>
      <c r="C34" s="1">
        <v>16.7</v>
      </c>
      <c r="D34" s="1">
        <v>43.5625</v>
      </c>
      <c r="E34" s="1">
        <v>9</v>
      </c>
      <c r="F34" s="1">
        <v>15.577777777777776</v>
      </c>
      <c r="G34" s="1">
        <v>5.6</v>
      </c>
      <c r="H34" s="1">
        <v>29.988888888888887</v>
      </c>
      <c r="I34" s="1">
        <v>36.575000000000003</v>
      </c>
      <c r="J34" s="1">
        <v>5.8400000000000007</v>
      </c>
      <c r="K34" s="1">
        <v>17.744444444444444</v>
      </c>
      <c r="L34" s="1">
        <v>15.86</v>
      </c>
      <c r="M34" s="1">
        <v>22.160000000000004</v>
      </c>
      <c r="N34" s="1">
        <v>86.67</v>
      </c>
      <c r="O34" s="1">
        <v>20.811111111111114</v>
      </c>
      <c r="P34" s="1">
        <f t="shared" si="0"/>
        <v>24.197123015873018</v>
      </c>
    </row>
    <row r="35" spans="1:16" x14ac:dyDescent="0.25">
      <c r="A35">
        <v>2004</v>
      </c>
      <c r="B35" s="1">
        <v>11.870000000000001</v>
      </c>
      <c r="C35" s="1">
        <v>10.8</v>
      </c>
      <c r="D35" s="1">
        <v>8.2625000000000011</v>
      </c>
      <c r="E35" s="1">
        <v>0</v>
      </c>
      <c r="F35" s="1">
        <v>5.4333333333333336</v>
      </c>
      <c r="G35" s="1">
        <v>4.3111111111111118</v>
      </c>
      <c r="H35" s="1">
        <v>16.22</v>
      </c>
      <c r="I35" s="1">
        <v>2.15</v>
      </c>
      <c r="J35" s="1">
        <v>4.5555555555555554</v>
      </c>
      <c r="K35" s="1">
        <v>8.0111111111111111</v>
      </c>
      <c r="L35" s="1">
        <v>17.029999999999998</v>
      </c>
      <c r="M35" s="1">
        <v>4.1888888888888891</v>
      </c>
      <c r="N35" s="1">
        <v>74.55</v>
      </c>
      <c r="O35" s="1">
        <v>14.770000000000001</v>
      </c>
      <c r="P35" s="1">
        <f t="shared" si="0"/>
        <v>13.010892857142858</v>
      </c>
    </row>
    <row r="36" spans="1:16" x14ac:dyDescent="0.25">
      <c r="A36">
        <v>2005</v>
      </c>
      <c r="B36" s="1">
        <v>20.010000000000002</v>
      </c>
      <c r="C36" s="1">
        <v>49.339999999999996</v>
      </c>
      <c r="D36" s="1">
        <v>56.427272727272729</v>
      </c>
      <c r="E36" s="1">
        <v>9</v>
      </c>
      <c r="F36" s="1">
        <v>24</v>
      </c>
      <c r="G36" s="1">
        <v>21.690000000000005</v>
      </c>
      <c r="H36" s="1">
        <v>51.81</v>
      </c>
      <c r="I36" s="1">
        <v>9.3090909090909104</v>
      </c>
      <c r="J36" s="1">
        <v>8.4400000000000013</v>
      </c>
      <c r="K36" s="1">
        <v>14.889999999999997</v>
      </c>
      <c r="L36" s="1">
        <v>18.309999999999999</v>
      </c>
      <c r="M36" s="1">
        <v>23.309999999999995</v>
      </c>
      <c r="N36" s="1">
        <v>188.16</v>
      </c>
      <c r="O36" s="1">
        <v>20.463636363636365</v>
      </c>
      <c r="P36" s="1">
        <f t="shared" si="0"/>
        <v>36.797142857142866</v>
      </c>
    </row>
    <row r="37" spans="1:16" x14ac:dyDescent="0.25">
      <c r="A37">
        <v>2006</v>
      </c>
      <c r="B37" s="1">
        <v>16.972727272727273</v>
      </c>
      <c r="C37" s="1">
        <v>53.909090909090907</v>
      </c>
      <c r="D37" s="1">
        <v>37.654545454545456</v>
      </c>
      <c r="E37" s="1">
        <v>23</v>
      </c>
      <c r="F37" s="1">
        <v>24.827272727272728</v>
      </c>
      <c r="G37" s="1">
        <v>10.245454545454548</v>
      </c>
      <c r="H37" s="1">
        <v>51.536363636363646</v>
      </c>
      <c r="I37" s="1">
        <v>10.199999999999999</v>
      </c>
      <c r="J37" s="1">
        <v>14.181818181818182</v>
      </c>
      <c r="K37" s="1">
        <v>9.8454545454545457</v>
      </c>
      <c r="L37" s="1">
        <v>35.027272727272731</v>
      </c>
      <c r="M37" s="1">
        <v>4.5000000000000009</v>
      </c>
      <c r="N37" s="1">
        <v>69.02000000000001</v>
      </c>
      <c r="O37" s="1">
        <v>45.18181818181818</v>
      </c>
      <c r="P37" s="1">
        <f t="shared" si="0"/>
        <v>29.007272727272731</v>
      </c>
    </row>
    <row r="38" spans="1:16" x14ac:dyDescent="0.25">
      <c r="A38">
        <v>2007</v>
      </c>
      <c r="B38" s="1">
        <v>24.330000000000002</v>
      </c>
      <c r="C38" s="1">
        <v>42.730000000000004</v>
      </c>
      <c r="D38" s="1">
        <v>44</v>
      </c>
      <c r="E38" s="1">
        <v>4</v>
      </c>
      <c r="F38" s="1">
        <v>21.7</v>
      </c>
      <c r="G38" s="1">
        <v>6.4</v>
      </c>
      <c r="H38" s="1">
        <v>47.39</v>
      </c>
      <c r="I38" s="1">
        <v>2.7</v>
      </c>
      <c r="J38" s="1">
        <v>8.2200000000000024</v>
      </c>
      <c r="K38" s="1">
        <v>11.84</v>
      </c>
      <c r="L38" s="1">
        <v>35.14</v>
      </c>
      <c r="M38" s="1">
        <v>4</v>
      </c>
      <c r="N38" s="1">
        <v>71.17</v>
      </c>
      <c r="O38" s="1">
        <v>36.950000000000003</v>
      </c>
      <c r="P38" s="1">
        <f t="shared" si="0"/>
        <v>25.754999999999999</v>
      </c>
    </row>
    <row r="39" spans="1:16" x14ac:dyDescent="0.25">
      <c r="A39">
        <v>2008</v>
      </c>
      <c r="B39" s="1">
        <v>9.2099999999999991</v>
      </c>
      <c r="C39" s="1">
        <v>51.8</v>
      </c>
      <c r="D39" s="1">
        <v>38.74444444444444</v>
      </c>
      <c r="E39" s="1">
        <v>9</v>
      </c>
      <c r="F39" s="1">
        <v>23.86</v>
      </c>
      <c r="G39" s="1">
        <v>14.489999999999998</v>
      </c>
      <c r="H39" s="1">
        <v>49.37</v>
      </c>
      <c r="I39" s="1">
        <v>14.309999999999999</v>
      </c>
      <c r="J39" s="1">
        <v>10.23</v>
      </c>
      <c r="K39" s="1">
        <v>8.2624999999999993</v>
      </c>
      <c r="L39" s="1">
        <v>20.52</v>
      </c>
      <c r="M39" s="1">
        <v>8.2666666666666675</v>
      </c>
      <c r="N39" s="1">
        <v>87.377777777777794</v>
      </c>
      <c r="O39" s="1">
        <v>41.21</v>
      </c>
      <c r="P39" s="1">
        <f t="shared" si="0"/>
        <v>27.617956349206345</v>
      </c>
    </row>
    <row r="40" spans="1:16" x14ac:dyDescent="0.25">
      <c r="A40">
        <v>2009</v>
      </c>
      <c r="B40" s="1">
        <v>5.85</v>
      </c>
      <c r="C40" s="1">
        <v>15.8</v>
      </c>
      <c r="D40" s="1">
        <v>30.5</v>
      </c>
      <c r="E40" s="1">
        <v>6</v>
      </c>
      <c r="F40" s="1">
        <v>6.1857142857142851</v>
      </c>
      <c r="G40" s="1">
        <v>3.6</v>
      </c>
      <c r="H40" s="1">
        <v>20.7</v>
      </c>
      <c r="I40" s="1">
        <v>2.9</v>
      </c>
      <c r="J40" s="1">
        <v>6.4</v>
      </c>
      <c r="K40" s="1">
        <v>10</v>
      </c>
      <c r="L40" s="1">
        <v>8.6999999999999993</v>
      </c>
      <c r="M40" s="1">
        <v>8.4</v>
      </c>
      <c r="N40" s="1">
        <v>97.9</v>
      </c>
      <c r="O40" s="1">
        <v>14.7</v>
      </c>
      <c r="P40" s="1">
        <f t="shared" si="0"/>
        <v>16.973979591836734</v>
      </c>
    </row>
    <row r="41" spans="1:16" x14ac:dyDescent="0.25">
      <c r="A41">
        <v>2010</v>
      </c>
      <c r="B41" s="1">
        <v>4</v>
      </c>
      <c r="C41" s="1">
        <v>11.3</v>
      </c>
      <c r="D41" s="1">
        <v>8.5</v>
      </c>
      <c r="E41" s="1">
        <v>9.8000000000000007</v>
      </c>
      <c r="F41" s="1">
        <v>9.3000000000000007</v>
      </c>
      <c r="G41" s="1">
        <v>3</v>
      </c>
      <c r="H41" s="1">
        <v>20.399999999999999</v>
      </c>
      <c r="I41" s="1">
        <v>13.3</v>
      </c>
      <c r="J41" s="1">
        <v>2.4</v>
      </c>
      <c r="K41" s="1">
        <v>5.3</v>
      </c>
      <c r="L41" s="1">
        <v>2.2000000000000002</v>
      </c>
      <c r="M41" s="1">
        <v>12.5</v>
      </c>
      <c r="N41" s="1">
        <v>143.69999999999999</v>
      </c>
      <c r="O41" s="1">
        <v>10.1</v>
      </c>
      <c r="P41" s="1">
        <f t="shared" si="0"/>
        <v>18.271428571428569</v>
      </c>
    </row>
    <row r="42" spans="1:16" x14ac:dyDescent="0.25">
      <c r="A42">
        <v>2011</v>
      </c>
      <c r="B42" s="1">
        <v>8.1</v>
      </c>
      <c r="C42" s="1">
        <v>21.5</v>
      </c>
      <c r="D42" s="1">
        <v>13.7</v>
      </c>
      <c r="E42" s="1">
        <v>2</v>
      </c>
      <c r="F42" s="1">
        <v>12.7</v>
      </c>
      <c r="G42" s="1">
        <v>4.0999999999999996</v>
      </c>
      <c r="H42" s="1">
        <v>24</v>
      </c>
      <c r="I42" s="1">
        <v>3</v>
      </c>
      <c r="J42" s="1">
        <v>4.5</v>
      </c>
      <c r="K42" s="1">
        <v>6</v>
      </c>
      <c r="L42" s="1">
        <v>8.1999999999999993</v>
      </c>
      <c r="M42" s="1">
        <v>9.6</v>
      </c>
      <c r="N42" s="1">
        <v>80.3</v>
      </c>
      <c r="O42" s="1">
        <v>25.2</v>
      </c>
      <c r="P42" s="1">
        <f t="shared" si="0"/>
        <v>15.921428571428569</v>
      </c>
    </row>
    <row r="43" spans="1:16" x14ac:dyDescent="0.25">
      <c r="A43">
        <v>2012</v>
      </c>
      <c r="B43" s="1">
        <v>7.7</v>
      </c>
      <c r="C43" s="1">
        <v>41.5</v>
      </c>
      <c r="D43" s="1">
        <v>52</v>
      </c>
      <c r="E43" s="1">
        <v>4.4000000000000004</v>
      </c>
      <c r="F43" s="1">
        <v>18.5</v>
      </c>
      <c r="G43" s="1">
        <v>9.1999999999999993</v>
      </c>
      <c r="H43" s="1">
        <v>39.200000000000003</v>
      </c>
      <c r="I43" s="1">
        <v>10.1</v>
      </c>
      <c r="J43" s="1">
        <v>13.9</v>
      </c>
      <c r="K43" s="1">
        <v>9.1999999999999993</v>
      </c>
      <c r="L43" s="1">
        <v>26</v>
      </c>
      <c r="M43" s="1">
        <v>13</v>
      </c>
      <c r="N43" s="1">
        <v>127.8</v>
      </c>
      <c r="O43" s="1">
        <v>20.100000000000001</v>
      </c>
      <c r="P43" s="1">
        <f t="shared" si="0"/>
        <v>28.042857142857144</v>
      </c>
    </row>
    <row r="44" spans="1:16" x14ac:dyDescent="0.25">
      <c r="A44">
        <v>2013</v>
      </c>
      <c r="B44" s="1">
        <v>9.3000000000000007</v>
      </c>
      <c r="C44" s="1">
        <v>31.1</v>
      </c>
      <c r="D44" s="1">
        <v>33.4</v>
      </c>
      <c r="E44" s="1">
        <v>8.9</v>
      </c>
      <c r="F44" s="1">
        <v>14.9</v>
      </c>
      <c r="G44" s="1">
        <v>12.7</v>
      </c>
      <c r="H44" s="1">
        <v>23.5</v>
      </c>
      <c r="I44" s="1">
        <v>5.7</v>
      </c>
      <c r="J44" s="1">
        <v>7.4</v>
      </c>
      <c r="K44" s="1">
        <v>8.6999999999999993</v>
      </c>
      <c r="L44" s="1">
        <v>16.5</v>
      </c>
      <c r="M44" s="1">
        <v>8.6</v>
      </c>
      <c r="N44" s="1">
        <v>76.8</v>
      </c>
      <c r="O44" s="1">
        <v>18.2</v>
      </c>
      <c r="P44" s="1">
        <f t="shared" si="0"/>
        <v>19.692857142857143</v>
      </c>
    </row>
    <row r="45" spans="1:16" x14ac:dyDescent="0.25">
      <c r="A45">
        <v>2014</v>
      </c>
      <c r="B45" s="1">
        <v>9</v>
      </c>
      <c r="C45" s="1">
        <v>66.400000000000006</v>
      </c>
      <c r="D45" s="1">
        <v>39.1</v>
      </c>
      <c r="E45" s="1">
        <v>10.4</v>
      </c>
      <c r="F45" s="1">
        <v>15.1</v>
      </c>
      <c r="G45" s="1">
        <v>4.9000000000000004</v>
      </c>
      <c r="H45" s="1">
        <v>38.299999999999997</v>
      </c>
      <c r="I45" s="1">
        <v>14.5</v>
      </c>
      <c r="J45" s="1">
        <v>6.7</v>
      </c>
      <c r="K45" s="1">
        <v>9.5</v>
      </c>
      <c r="L45" s="1">
        <v>19.8</v>
      </c>
      <c r="M45" s="1">
        <v>6.7</v>
      </c>
      <c r="N45" s="1">
        <v>108.8</v>
      </c>
      <c r="O45" s="1">
        <v>34.799999999999997</v>
      </c>
      <c r="P45" s="1">
        <f t="shared" si="0"/>
        <v>27.428571428571427</v>
      </c>
    </row>
    <row r="46" spans="1:16" x14ac:dyDescent="0.25">
      <c r="A46">
        <v>2015</v>
      </c>
      <c r="B46" s="1">
        <v>8.1</v>
      </c>
      <c r="C46" s="1">
        <v>28</v>
      </c>
      <c r="D46" s="1">
        <v>15</v>
      </c>
      <c r="E46" s="1">
        <v>2.9</v>
      </c>
      <c r="F46" s="1">
        <v>11.3</v>
      </c>
      <c r="G46" s="1">
        <v>5.3</v>
      </c>
      <c r="H46" s="1">
        <v>37.200000000000003</v>
      </c>
      <c r="I46" s="1">
        <v>5.8</v>
      </c>
      <c r="J46" s="1">
        <v>6</v>
      </c>
      <c r="K46" s="1">
        <v>3</v>
      </c>
      <c r="L46" s="1">
        <v>9.8000000000000007</v>
      </c>
      <c r="M46" s="1">
        <v>9.3000000000000007</v>
      </c>
      <c r="N46" s="1">
        <v>92.4</v>
      </c>
      <c r="O46" s="1">
        <v>17.2</v>
      </c>
      <c r="P46" s="1">
        <f t="shared" si="0"/>
        <v>17.95</v>
      </c>
    </row>
    <row r="47" spans="1:16" x14ac:dyDescent="0.25">
      <c r="A47">
        <v>2016</v>
      </c>
      <c r="B47" s="1">
        <v>3.9</v>
      </c>
      <c r="C47" s="1">
        <v>25.9</v>
      </c>
      <c r="D47" s="1">
        <v>61.7</v>
      </c>
      <c r="E47" s="1">
        <v>2.1</v>
      </c>
      <c r="F47" s="1">
        <v>6</v>
      </c>
      <c r="G47" s="1">
        <v>2.8</v>
      </c>
      <c r="H47" s="1">
        <v>21.9</v>
      </c>
      <c r="I47" s="1">
        <v>3.9</v>
      </c>
      <c r="J47" s="1">
        <v>6.2</v>
      </c>
      <c r="K47" s="1">
        <v>6</v>
      </c>
      <c r="L47" s="1">
        <v>4.3</v>
      </c>
      <c r="M47" s="1">
        <v>3</v>
      </c>
      <c r="N47" s="1">
        <v>48.4</v>
      </c>
      <c r="O47" s="1">
        <v>14.6</v>
      </c>
      <c r="P47" s="1">
        <f t="shared" si="0"/>
        <v>15.049999999999999</v>
      </c>
    </row>
    <row r="48" spans="1:16" x14ac:dyDescent="0.25">
      <c r="A48">
        <v>2017</v>
      </c>
      <c r="B48" s="1">
        <v>10.6</v>
      </c>
      <c r="C48" s="1">
        <v>48.9</v>
      </c>
      <c r="D48" s="1">
        <v>51.5</v>
      </c>
      <c r="E48" s="1">
        <v>2.9</v>
      </c>
      <c r="F48" s="1">
        <v>9.6999999999999993</v>
      </c>
      <c r="G48" s="1">
        <v>10.5</v>
      </c>
      <c r="H48" s="1">
        <v>36</v>
      </c>
      <c r="I48" s="1">
        <v>6.3</v>
      </c>
      <c r="J48" s="1">
        <v>6.2</v>
      </c>
      <c r="K48" s="1">
        <v>4.5999999999999996</v>
      </c>
      <c r="L48" s="1">
        <v>25.8</v>
      </c>
      <c r="M48" s="1">
        <v>15.7</v>
      </c>
      <c r="N48" s="1">
        <v>123.2</v>
      </c>
      <c r="O48" s="1">
        <v>16</v>
      </c>
      <c r="P48" s="1">
        <f t="shared" si="0"/>
        <v>26.278571428571432</v>
      </c>
    </row>
    <row r="49" spans="1:16" x14ac:dyDescent="0.25">
      <c r="A49">
        <v>2018</v>
      </c>
      <c r="B49" s="1">
        <v>6.1</v>
      </c>
      <c r="C49" s="1">
        <v>22.3</v>
      </c>
      <c r="D49" s="1">
        <v>13.8</v>
      </c>
      <c r="E49" s="1">
        <v>5.4</v>
      </c>
      <c r="F49" s="1">
        <v>7.3</v>
      </c>
      <c r="G49" s="1">
        <v>6</v>
      </c>
      <c r="H49" s="1">
        <v>19.3</v>
      </c>
      <c r="I49" s="1">
        <v>4.3</v>
      </c>
      <c r="J49" s="1">
        <v>5.6</v>
      </c>
      <c r="K49" s="1">
        <v>10.4</v>
      </c>
      <c r="L49" s="1">
        <v>6.5</v>
      </c>
      <c r="M49" s="1">
        <v>15.1</v>
      </c>
      <c r="N49" s="1">
        <v>48.8</v>
      </c>
      <c r="O49" s="1">
        <v>13.1</v>
      </c>
      <c r="P49" s="1">
        <f t="shared" si="0"/>
        <v>13.142857142857141</v>
      </c>
    </row>
    <row r="50" spans="1:16" x14ac:dyDescent="0.25">
      <c r="A50">
        <v>2019</v>
      </c>
      <c r="B50" s="1">
        <v>3.3</v>
      </c>
      <c r="C50" s="1">
        <v>16</v>
      </c>
      <c r="D50" s="1">
        <v>31</v>
      </c>
      <c r="E50" s="1">
        <v>3.3</v>
      </c>
      <c r="F50" s="1">
        <v>5.8</v>
      </c>
      <c r="G50" s="1">
        <v>3</v>
      </c>
      <c r="H50" s="1">
        <v>22.9</v>
      </c>
      <c r="I50" s="1">
        <v>6.7</v>
      </c>
      <c r="J50" s="1">
        <v>4</v>
      </c>
      <c r="K50" s="1">
        <v>6.5</v>
      </c>
      <c r="L50" s="1">
        <v>4.7</v>
      </c>
      <c r="M50" s="1">
        <v>3.8</v>
      </c>
      <c r="N50" s="1">
        <v>91.9</v>
      </c>
      <c r="O50" s="1">
        <v>11.8</v>
      </c>
      <c r="P50" s="1">
        <f t="shared" si="0"/>
        <v>15.335714285714285</v>
      </c>
    </row>
    <row r="51" spans="1:16" x14ac:dyDescent="0.25">
      <c r="A51">
        <v>2020</v>
      </c>
      <c r="B51" s="1">
        <v>3.7</v>
      </c>
      <c r="C51" s="1">
        <v>23.8</v>
      </c>
      <c r="D51" s="1">
        <v>40.1</v>
      </c>
      <c r="E51" s="1">
        <v>3.2</v>
      </c>
      <c r="F51" s="1">
        <v>9.6999999999999993</v>
      </c>
      <c r="G51" s="1">
        <v>4.9000000000000004</v>
      </c>
      <c r="H51" s="1">
        <v>22.2</v>
      </c>
      <c r="I51" s="1">
        <v>7.5</v>
      </c>
      <c r="J51" s="1">
        <v>3.7</v>
      </c>
      <c r="K51" s="1">
        <v>6.7</v>
      </c>
      <c r="L51" s="1">
        <v>5</v>
      </c>
      <c r="M51" s="1">
        <v>7.3</v>
      </c>
      <c r="N51" s="1">
        <v>69.3</v>
      </c>
      <c r="O51" s="1">
        <v>12.6</v>
      </c>
      <c r="P51" s="1">
        <f t="shared" si="0"/>
        <v>15.692857142857145</v>
      </c>
    </row>
    <row r="52" spans="1:16" x14ac:dyDescent="0.25">
      <c r="A52">
        <v>2021</v>
      </c>
      <c r="B52" s="1">
        <v>4.3</v>
      </c>
      <c r="C52" s="1">
        <v>18.899999999999999</v>
      </c>
      <c r="D52" s="1">
        <v>33.700000000000003</v>
      </c>
      <c r="E52" s="1">
        <v>2</v>
      </c>
      <c r="F52" s="1">
        <v>5.5</v>
      </c>
      <c r="G52" s="1">
        <v>2.7</v>
      </c>
      <c r="H52" s="1">
        <v>13.2</v>
      </c>
      <c r="I52" s="1">
        <v>13.8</v>
      </c>
      <c r="J52" s="1">
        <v>6.4</v>
      </c>
      <c r="K52" s="1">
        <v>2.7</v>
      </c>
      <c r="L52" s="1">
        <v>15.9</v>
      </c>
      <c r="M52" s="1">
        <v>26.3</v>
      </c>
      <c r="N52" s="1">
        <v>69.400000000000006</v>
      </c>
      <c r="O52" s="1">
        <v>14.1</v>
      </c>
      <c r="P52" s="1">
        <f t="shared" si="0"/>
        <v>16.350000000000001</v>
      </c>
    </row>
    <row r="53" spans="1:16" x14ac:dyDescent="0.25">
      <c r="A53">
        <v>2022</v>
      </c>
      <c r="B53" s="1">
        <v>4.7</v>
      </c>
      <c r="C53" s="1">
        <v>11.1</v>
      </c>
      <c r="D53" s="1">
        <v>32.6</v>
      </c>
      <c r="E53" s="1">
        <v>14.3</v>
      </c>
      <c r="F53" s="1">
        <v>5.7</v>
      </c>
      <c r="G53" s="1">
        <v>1.5</v>
      </c>
      <c r="H53" s="1">
        <v>14</v>
      </c>
      <c r="I53" s="1">
        <v>4.3</v>
      </c>
      <c r="J53" s="1">
        <v>2.9</v>
      </c>
      <c r="K53" s="1">
        <v>0</v>
      </c>
      <c r="L53" s="1">
        <v>8</v>
      </c>
      <c r="M53" s="1">
        <v>3.3</v>
      </c>
      <c r="N53" s="1">
        <v>91.5</v>
      </c>
      <c r="O53" s="1">
        <v>12.3</v>
      </c>
      <c r="P53" s="1">
        <f t="shared" si="0"/>
        <v>14.72857142857143</v>
      </c>
    </row>
    <row r="54" spans="1:16" x14ac:dyDescent="0.25">
      <c r="A54">
        <v>2023</v>
      </c>
      <c r="B54" s="1">
        <v>8.1999999999999993</v>
      </c>
      <c r="C54" s="1">
        <v>25</v>
      </c>
      <c r="D54" s="1">
        <v>35</v>
      </c>
      <c r="E54" s="1">
        <v>10.6</v>
      </c>
      <c r="F54" s="1">
        <v>17.600000000000001</v>
      </c>
      <c r="G54" s="1">
        <v>3.3</v>
      </c>
      <c r="H54" s="1">
        <v>29.3</v>
      </c>
      <c r="I54" s="1">
        <v>3</v>
      </c>
      <c r="J54" s="1">
        <v>2.6</v>
      </c>
      <c r="K54" s="1">
        <v>12.7</v>
      </c>
      <c r="L54" s="1">
        <v>17.399999999999999</v>
      </c>
      <c r="M54" s="1">
        <v>5.9</v>
      </c>
      <c r="N54" s="1">
        <v>134.69999999999999</v>
      </c>
      <c r="O54" s="1">
        <v>25.5</v>
      </c>
      <c r="P54" s="1">
        <f t="shared" si="0"/>
        <v>23.628571428571426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L6" sqref="K4:L6"/>
    </sheetView>
  </sheetViews>
  <sheetFormatPr defaultRowHeight="15" x14ac:dyDescent="0.25"/>
  <sheetData>
    <row r="1" spans="1:7" ht="45" x14ac:dyDescent="0.25"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s="3" t="s">
        <v>222</v>
      </c>
    </row>
    <row r="2" spans="1:7" x14ac:dyDescent="0.25">
      <c r="A2">
        <v>1971</v>
      </c>
      <c r="B2" s="1">
        <v>60</v>
      </c>
      <c r="C2" s="1">
        <v>21.1</v>
      </c>
      <c r="D2" s="1">
        <v>2.3333333333333335</v>
      </c>
      <c r="E2" s="1">
        <v>33.75</v>
      </c>
      <c r="F2" s="1"/>
      <c r="G2" s="1">
        <f>AVERAGE(B2:F2)</f>
        <v>29.295833333333331</v>
      </c>
    </row>
    <row r="3" spans="1:7" x14ac:dyDescent="0.25">
      <c r="A3">
        <v>1972</v>
      </c>
      <c r="B3" s="1">
        <v>6.7272727272727275</v>
      </c>
      <c r="C3" s="1">
        <v>25.181818181818183</v>
      </c>
      <c r="D3" s="1">
        <v>12</v>
      </c>
      <c r="E3" s="1">
        <v>47.444444444444443</v>
      </c>
      <c r="F3" s="1"/>
      <c r="G3" s="1">
        <f t="shared" ref="G3:G56" si="0">AVERAGE(B3:F3)</f>
        <v>22.838383838383837</v>
      </c>
    </row>
    <row r="4" spans="1:7" x14ac:dyDescent="0.25">
      <c r="A4">
        <v>1973</v>
      </c>
      <c r="B4" s="1">
        <v>40.4</v>
      </c>
      <c r="C4" s="1">
        <v>45</v>
      </c>
      <c r="D4" s="1">
        <v>17.125</v>
      </c>
      <c r="E4" s="1">
        <v>70.8</v>
      </c>
      <c r="F4" s="1"/>
      <c r="G4" s="1">
        <f t="shared" si="0"/>
        <v>43.331249999999997</v>
      </c>
    </row>
    <row r="5" spans="1:7" x14ac:dyDescent="0.25">
      <c r="A5">
        <v>1974</v>
      </c>
      <c r="B5" s="1">
        <v>17.399999999999999</v>
      </c>
      <c r="C5" s="1">
        <v>24.7</v>
      </c>
      <c r="D5" s="1">
        <v>15</v>
      </c>
      <c r="E5" s="1">
        <v>23.5</v>
      </c>
      <c r="F5" s="1"/>
      <c r="G5" s="1">
        <f t="shared" si="0"/>
        <v>20.149999999999999</v>
      </c>
    </row>
    <row r="6" spans="1:7" x14ac:dyDescent="0.25">
      <c r="A6">
        <v>1975</v>
      </c>
      <c r="B6" s="1">
        <v>20.6</v>
      </c>
      <c r="C6" s="1">
        <v>18</v>
      </c>
      <c r="D6" s="1">
        <v>9.6</v>
      </c>
      <c r="E6" s="1">
        <v>29.7</v>
      </c>
      <c r="F6" s="1"/>
      <c r="G6" s="1">
        <f t="shared" si="0"/>
        <v>19.475000000000001</v>
      </c>
    </row>
    <row r="7" spans="1:7" x14ac:dyDescent="0.25">
      <c r="A7">
        <v>1976</v>
      </c>
      <c r="B7" s="1">
        <v>17.899999999999999</v>
      </c>
      <c r="C7" s="1">
        <v>45.8</v>
      </c>
      <c r="D7" s="1">
        <v>15.8</v>
      </c>
      <c r="E7" s="1">
        <v>37</v>
      </c>
      <c r="F7" s="1"/>
      <c r="G7" s="1">
        <f t="shared" si="0"/>
        <v>29.125</v>
      </c>
    </row>
    <row r="8" spans="1:7" x14ac:dyDescent="0.25">
      <c r="A8">
        <v>1977</v>
      </c>
      <c r="B8" s="1">
        <v>23.636363636363637</v>
      </c>
      <c r="C8" s="1">
        <v>53.7</v>
      </c>
      <c r="D8" s="1">
        <v>5</v>
      </c>
      <c r="E8" s="1">
        <v>0</v>
      </c>
      <c r="F8" s="1"/>
      <c r="G8" s="1">
        <f t="shared" si="0"/>
        <v>20.584090909090911</v>
      </c>
    </row>
    <row r="9" spans="1:7" x14ac:dyDescent="0.25">
      <c r="A9">
        <v>1978</v>
      </c>
      <c r="B9" s="1">
        <v>19.7</v>
      </c>
      <c r="C9" s="1">
        <v>39.9</v>
      </c>
      <c r="D9" s="1">
        <v>23.6</v>
      </c>
      <c r="E9" s="1">
        <v>33.799999999999997</v>
      </c>
      <c r="F9" s="1">
        <v>8.4</v>
      </c>
      <c r="G9" s="1">
        <f t="shared" si="0"/>
        <v>25.08</v>
      </c>
    </row>
    <row r="10" spans="1:7" x14ac:dyDescent="0.25">
      <c r="A10">
        <v>1979</v>
      </c>
      <c r="B10" s="1">
        <v>14.1</v>
      </c>
      <c r="C10" s="1">
        <v>21.3</v>
      </c>
      <c r="D10" s="1">
        <v>7</v>
      </c>
      <c r="E10" s="1">
        <v>30.4</v>
      </c>
      <c r="F10" s="1">
        <v>13</v>
      </c>
      <c r="G10" s="1">
        <f t="shared" si="0"/>
        <v>17.16</v>
      </c>
    </row>
    <row r="11" spans="1:7" x14ac:dyDescent="0.25">
      <c r="A11">
        <v>1980</v>
      </c>
      <c r="B11" s="1">
        <v>17.399999999999999</v>
      </c>
      <c r="C11" s="1">
        <v>44.9</v>
      </c>
      <c r="D11" s="1">
        <v>18</v>
      </c>
      <c r="E11" s="1">
        <v>23</v>
      </c>
      <c r="F11" s="1">
        <v>18.3</v>
      </c>
      <c r="G11" s="1">
        <f t="shared" si="0"/>
        <v>24.32</v>
      </c>
    </row>
    <row r="12" spans="1:7" x14ac:dyDescent="0.25">
      <c r="A12">
        <v>1981</v>
      </c>
      <c r="B12" s="1">
        <v>25.1</v>
      </c>
      <c r="C12" s="1">
        <v>42.8</v>
      </c>
      <c r="D12" s="1">
        <v>8</v>
      </c>
      <c r="E12" s="1">
        <v>15.636363636363637</v>
      </c>
      <c r="F12" s="1">
        <v>10</v>
      </c>
      <c r="G12" s="1">
        <f t="shared" si="0"/>
        <v>20.307272727272728</v>
      </c>
    </row>
    <row r="13" spans="1:7" x14ac:dyDescent="0.25">
      <c r="A13">
        <v>1982</v>
      </c>
      <c r="B13" s="1">
        <v>32.799999999999997</v>
      </c>
      <c r="C13" s="1">
        <v>48.81818181818182</v>
      </c>
      <c r="D13" s="1">
        <v>15.6</v>
      </c>
      <c r="E13" s="1">
        <v>24.375</v>
      </c>
      <c r="F13" s="1">
        <v>15.7</v>
      </c>
      <c r="G13" s="1">
        <f t="shared" si="0"/>
        <v>27.458636363636362</v>
      </c>
    </row>
    <row r="14" spans="1:7" x14ac:dyDescent="0.25">
      <c r="A14">
        <v>1983</v>
      </c>
      <c r="B14" s="1">
        <v>17</v>
      </c>
      <c r="C14" s="1">
        <v>22.3</v>
      </c>
      <c r="D14" s="1">
        <v>9.4</v>
      </c>
      <c r="E14" s="1">
        <v>16.8</v>
      </c>
      <c r="F14" s="1">
        <v>12.545454545454545</v>
      </c>
      <c r="G14" s="1">
        <f t="shared" si="0"/>
        <v>15.609090909090909</v>
      </c>
    </row>
    <row r="15" spans="1:7" x14ac:dyDescent="0.25">
      <c r="A15">
        <v>1984</v>
      </c>
      <c r="B15" s="1">
        <v>19.600000000000001</v>
      </c>
      <c r="C15" s="1">
        <v>23.9</v>
      </c>
      <c r="D15" s="1">
        <v>22</v>
      </c>
      <c r="E15" s="1">
        <v>26.9</v>
      </c>
      <c r="F15" s="1">
        <v>28.7</v>
      </c>
      <c r="G15" s="1">
        <f t="shared" si="0"/>
        <v>24.220000000000002</v>
      </c>
    </row>
    <row r="16" spans="1:7" x14ac:dyDescent="0.25">
      <c r="A16">
        <v>1985</v>
      </c>
      <c r="B16" s="1">
        <v>22.1</v>
      </c>
      <c r="C16" s="1">
        <v>9</v>
      </c>
      <c r="D16" s="1">
        <v>6.7</v>
      </c>
      <c r="E16" s="1">
        <v>6.6</v>
      </c>
      <c r="F16" s="1">
        <v>20.125</v>
      </c>
      <c r="G16" s="1">
        <f t="shared" si="0"/>
        <v>12.905000000000001</v>
      </c>
    </row>
    <row r="17" spans="1:7" x14ac:dyDescent="0.25">
      <c r="A17">
        <v>1986</v>
      </c>
      <c r="B17" s="1">
        <v>18</v>
      </c>
      <c r="C17" s="1">
        <v>20</v>
      </c>
      <c r="D17" s="1">
        <v>26</v>
      </c>
      <c r="E17" s="1">
        <v>25.9</v>
      </c>
      <c r="F17" s="1">
        <v>13.8</v>
      </c>
      <c r="G17" s="1">
        <f t="shared" si="0"/>
        <v>20.740000000000002</v>
      </c>
    </row>
    <row r="18" spans="1:7" x14ac:dyDescent="0.25">
      <c r="A18">
        <v>1987</v>
      </c>
      <c r="B18" s="1">
        <v>22.4</v>
      </c>
      <c r="C18" s="1">
        <v>33.125</v>
      </c>
      <c r="D18" s="1">
        <v>10.7</v>
      </c>
      <c r="E18" s="1">
        <v>30.6</v>
      </c>
      <c r="F18" s="1">
        <v>30.363636363636363</v>
      </c>
      <c r="G18" s="1">
        <f t="shared" si="0"/>
        <v>25.437727272727269</v>
      </c>
    </row>
    <row r="19" spans="1:7" x14ac:dyDescent="0.25">
      <c r="A19">
        <v>1988</v>
      </c>
      <c r="B19" s="1">
        <v>37</v>
      </c>
      <c r="C19" s="1">
        <v>29</v>
      </c>
      <c r="D19" s="1">
        <v>16</v>
      </c>
      <c r="E19" s="1">
        <v>20.6</v>
      </c>
      <c r="F19" s="1">
        <v>20.9</v>
      </c>
      <c r="G19" s="1">
        <f t="shared" si="0"/>
        <v>24.7</v>
      </c>
    </row>
    <row r="20" spans="1:7" x14ac:dyDescent="0.25">
      <c r="A20">
        <v>1989</v>
      </c>
      <c r="B20" s="1">
        <v>17.375</v>
      </c>
      <c r="C20" s="1">
        <v>26.4</v>
      </c>
      <c r="D20" s="1">
        <v>22.7</v>
      </c>
      <c r="E20" s="1">
        <v>22.1</v>
      </c>
      <c r="F20" s="1">
        <v>22.6</v>
      </c>
      <c r="G20" s="1">
        <f t="shared" si="0"/>
        <v>22.234999999999996</v>
      </c>
    </row>
    <row r="21" spans="1:7" x14ac:dyDescent="0.25">
      <c r="A21">
        <v>1990</v>
      </c>
      <c r="B21" s="1">
        <v>32.299999999999997</v>
      </c>
      <c r="C21" s="1">
        <v>38.799999999999997</v>
      </c>
      <c r="D21" s="1">
        <v>17.75</v>
      </c>
      <c r="E21" s="1">
        <v>21.1</v>
      </c>
      <c r="F21" s="1">
        <v>7.7</v>
      </c>
      <c r="G21" s="1">
        <f t="shared" si="0"/>
        <v>23.529999999999998</v>
      </c>
    </row>
    <row r="22" spans="1:7" x14ac:dyDescent="0.25">
      <c r="A22">
        <v>1991</v>
      </c>
      <c r="B22" s="1">
        <v>31.6</v>
      </c>
      <c r="C22" s="1">
        <v>47.6</v>
      </c>
      <c r="D22" s="1">
        <v>40.299999999999997</v>
      </c>
      <c r="E22" s="1">
        <v>22.09090909090909</v>
      </c>
      <c r="F22" s="1">
        <v>12.7</v>
      </c>
      <c r="G22" s="1">
        <f t="shared" si="0"/>
        <v>30.858181818181816</v>
      </c>
    </row>
    <row r="23" spans="1:7" x14ac:dyDescent="0.25">
      <c r="A23">
        <v>1992</v>
      </c>
      <c r="B23" s="1">
        <v>31</v>
      </c>
      <c r="C23" s="1">
        <v>26.8</v>
      </c>
      <c r="D23" s="1">
        <v>30.1</v>
      </c>
      <c r="E23" s="1">
        <v>19.5</v>
      </c>
      <c r="F23" s="1">
        <v>21</v>
      </c>
      <c r="G23" s="1">
        <f t="shared" si="0"/>
        <v>25.68</v>
      </c>
    </row>
    <row r="24" spans="1:7" x14ac:dyDescent="0.25">
      <c r="A24">
        <v>1993</v>
      </c>
      <c r="B24" s="1">
        <v>33</v>
      </c>
      <c r="C24" s="1">
        <v>33.200000000000003</v>
      </c>
      <c r="D24" s="1">
        <v>36.4</v>
      </c>
      <c r="E24" s="1">
        <v>20.125</v>
      </c>
      <c r="F24" s="1">
        <v>22.545454545454547</v>
      </c>
      <c r="G24" s="1">
        <f t="shared" si="0"/>
        <v>29.054090909090906</v>
      </c>
    </row>
    <row r="25" spans="1:7" x14ac:dyDescent="0.25">
      <c r="A25">
        <v>1994</v>
      </c>
      <c r="B25" s="1">
        <v>30.181818181818183</v>
      </c>
      <c r="C25" s="1">
        <v>41.8</v>
      </c>
      <c r="D25" s="1">
        <v>16.7</v>
      </c>
      <c r="E25" s="1">
        <v>33.6</v>
      </c>
      <c r="F25" s="1">
        <v>18.899999999999999</v>
      </c>
      <c r="G25" s="1">
        <f t="shared" si="0"/>
        <v>28.236363636363638</v>
      </c>
    </row>
    <row r="26" spans="1:7" x14ac:dyDescent="0.25">
      <c r="A26">
        <v>1995</v>
      </c>
      <c r="B26" s="1">
        <v>21</v>
      </c>
      <c r="C26" s="1">
        <v>21.75</v>
      </c>
      <c r="D26" s="1">
        <v>2.2000000000000002</v>
      </c>
      <c r="E26" s="1">
        <v>8.2727272727272734</v>
      </c>
      <c r="F26" s="1">
        <v>9.6999999999999993</v>
      </c>
      <c r="G26" s="1">
        <f t="shared" si="0"/>
        <v>12.584545454545454</v>
      </c>
    </row>
    <row r="27" spans="1:7" x14ac:dyDescent="0.25">
      <c r="A27">
        <v>1996</v>
      </c>
      <c r="B27" s="1">
        <v>15.7</v>
      </c>
      <c r="C27" s="1">
        <v>33.9</v>
      </c>
      <c r="D27" s="1">
        <v>14.7</v>
      </c>
      <c r="E27" s="1">
        <v>14.909090909090908</v>
      </c>
      <c r="F27" s="1">
        <v>7.2</v>
      </c>
      <c r="G27" s="1">
        <f t="shared" si="0"/>
        <v>17.281818181818181</v>
      </c>
    </row>
    <row r="28" spans="1:7" x14ac:dyDescent="0.25">
      <c r="A28">
        <v>1997</v>
      </c>
      <c r="B28" s="1">
        <v>15.8</v>
      </c>
      <c r="C28" s="1">
        <v>35.799999999999997</v>
      </c>
      <c r="D28" s="1">
        <v>12.5</v>
      </c>
      <c r="E28" s="1">
        <v>19.899999999999999</v>
      </c>
      <c r="F28" s="1">
        <v>14.625</v>
      </c>
      <c r="G28" s="1">
        <f t="shared" si="0"/>
        <v>19.725000000000001</v>
      </c>
    </row>
    <row r="29" spans="1:7" x14ac:dyDescent="0.25">
      <c r="A29">
        <v>1998</v>
      </c>
      <c r="B29" s="1">
        <v>20.90909090909091</v>
      </c>
      <c r="C29" s="1">
        <v>34.636363636363633</v>
      </c>
      <c r="D29" s="1">
        <v>25</v>
      </c>
      <c r="E29" s="1">
        <v>31.6</v>
      </c>
      <c r="F29" s="1">
        <v>31.727272727272727</v>
      </c>
      <c r="G29" s="1">
        <f t="shared" si="0"/>
        <v>28.774545454545454</v>
      </c>
    </row>
    <row r="30" spans="1:7" x14ac:dyDescent="0.25">
      <c r="A30">
        <v>1999</v>
      </c>
      <c r="B30" s="1">
        <v>10.909090909090908</v>
      </c>
      <c r="C30" s="1">
        <v>15</v>
      </c>
      <c r="D30" s="1">
        <v>9.5</v>
      </c>
      <c r="E30" s="1">
        <v>10.181818181818182</v>
      </c>
      <c r="F30" s="1">
        <v>8.6</v>
      </c>
      <c r="G30" s="1">
        <f t="shared" si="0"/>
        <v>10.838181818181818</v>
      </c>
    </row>
    <row r="31" spans="1:7" x14ac:dyDescent="0.25">
      <c r="A31">
        <v>2000</v>
      </c>
      <c r="B31" s="1">
        <v>31.2</v>
      </c>
      <c r="C31" s="1">
        <v>43</v>
      </c>
      <c r="D31" s="1">
        <v>11</v>
      </c>
      <c r="E31" s="1">
        <v>26.777777777777779</v>
      </c>
      <c r="F31" s="1">
        <v>7.6</v>
      </c>
      <c r="G31" s="1">
        <f t="shared" si="0"/>
        <v>23.915555555555557</v>
      </c>
    </row>
    <row r="32" spans="1:7" x14ac:dyDescent="0.25">
      <c r="A32">
        <v>2001</v>
      </c>
      <c r="B32" s="1">
        <v>39.36</v>
      </c>
      <c r="C32" s="1">
        <v>49.925000000000004</v>
      </c>
      <c r="D32" s="1">
        <v>16.31818181818182</v>
      </c>
      <c r="E32" s="1">
        <v>26.599999999999998</v>
      </c>
      <c r="F32" s="1">
        <v>14.957142857142854</v>
      </c>
      <c r="G32" s="1">
        <f t="shared" si="0"/>
        <v>29.432064935064933</v>
      </c>
    </row>
    <row r="33" spans="1:7" x14ac:dyDescent="0.25">
      <c r="A33">
        <v>2002</v>
      </c>
      <c r="B33" s="1">
        <v>17.439999999999998</v>
      </c>
      <c r="C33" s="1">
        <v>11.6</v>
      </c>
      <c r="D33" s="1">
        <v>6.7888888888888896</v>
      </c>
      <c r="E33" s="1">
        <v>10.540000000000001</v>
      </c>
      <c r="F33" s="1">
        <v>17</v>
      </c>
      <c r="G33" s="1">
        <f t="shared" si="0"/>
        <v>12.673777777777778</v>
      </c>
    </row>
    <row r="34" spans="1:7" x14ac:dyDescent="0.25">
      <c r="A34">
        <v>2003</v>
      </c>
      <c r="B34" s="1">
        <v>18.39</v>
      </c>
      <c r="C34" s="1">
        <v>27.100000000000005</v>
      </c>
      <c r="D34" s="1">
        <v>11.349999999999998</v>
      </c>
      <c r="E34" s="1">
        <v>26.18</v>
      </c>
      <c r="F34" s="1">
        <v>19.36785714285714</v>
      </c>
      <c r="G34" s="1">
        <f t="shared" si="0"/>
        <v>20.47757142857143</v>
      </c>
    </row>
    <row r="35" spans="1:7" x14ac:dyDescent="0.25">
      <c r="A35">
        <v>2004</v>
      </c>
      <c r="B35" s="1">
        <v>17.63</v>
      </c>
      <c r="C35" s="1">
        <v>10.700000000000001</v>
      </c>
      <c r="D35" s="1">
        <v>2.2571428571428571</v>
      </c>
      <c r="E35" s="1">
        <v>11.609090909090911</v>
      </c>
      <c r="F35" s="1">
        <v>21</v>
      </c>
      <c r="G35" s="1">
        <f t="shared" si="0"/>
        <v>12.639246753246754</v>
      </c>
    </row>
    <row r="36" spans="1:7" x14ac:dyDescent="0.25">
      <c r="A36">
        <v>2005</v>
      </c>
      <c r="B36" s="1">
        <v>15.420000000000002</v>
      </c>
      <c r="C36" s="1">
        <v>23.875</v>
      </c>
      <c r="D36" s="1">
        <v>8.59</v>
      </c>
      <c r="E36" s="1">
        <v>16.630000000000003</v>
      </c>
      <c r="F36" s="1">
        <v>15</v>
      </c>
      <c r="G36" s="1">
        <f t="shared" si="0"/>
        <v>15.903000000000002</v>
      </c>
    </row>
    <row r="37" spans="1:7" x14ac:dyDescent="0.25">
      <c r="A37">
        <v>2006</v>
      </c>
      <c r="B37" s="1">
        <v>14.15</v>
      </c>
      <c r="C37" s="1">
        <v>18</v>
      </c>
      <c r="D37" s="1">
        <v>9</v>
      </c>
      <c r="E37" s="1">
        <v>16.759999999999998</v>
      </c>
      <c r="F37" s="1">
        <v>16</v>
      </c>
      <c r="G37" s="1">
        <f t="shared" si="0"/>
        <v>14.782</v>
      </c>
    </row>
    <row r="38" spans="1:7" x14ac:dyDescent="0.25">
      <c r="A38">
        <v>2007</v>
      </c>
      <c r="B38" s="1">
        <v>13.36</v>
      </c>
      <c r="C38" s="1">
        <v>40.21</v>
      </c>
      <c r="D38" s="1">
        <v>8.1800000000000015</v>
      </c>
      <c r="E38" s="1">
        <v>16.354545454545455</v>
      </c>
      <c r="F38" s="1">
        <v>10.183870967741937</v>
      </c>
      <c r="G38" s="1">
        <f t="shared" si="0"/>
        <v>17.65768328445748</v>
      </c>
    </row>
    <row r="39" spans="1:7" x14ac:dyDescent="0.25">
      <c r="A39">
        <v>2008</v>
      </c>
      <c r="B39" s="1">
        <v>17.044444444444448</v>
      </c>
      <c r="C39" s="1">
        <v>29.711111111111109</v>
      </c>
      <c r="D39" s="1">
        <v>15.339999999999998</v>
      </c>
      <c r="E39" s="1">
        <v>18.339999999999996</v>
      </c>
      <c r="F39" s="1">
        <v>23.65862068965518</v>
      </c>
      <c r="G39" s="1">
        <f t="shared" si="0"/>
        <v>20.818835249042145</v>
      </c>
    </row>
    <row r="40" spans="1:7" x14ac:dyDescent="0.25">
      <c r="A40">
        <v>2009</v>
      </c>
      <c r="B40" s="1">
        <v>9.6999999999999993</v>
      </c>
      <c r="C40" s="1">
        <v>20.3</v>
      </c>
      <c r="D40" s="1">
        <v>9.9</v>
      </c>
      <c r="E40" s="1">
        <v>20.5</v>
      </c>
      <c r="F40" s="1">
        <v>12.8</v>
      </c>
      <c r="G40" s="1">
        <f t="shared" si="0"/>
        <v>14.64</v>
      </c>
    </row>
    <row r="41" spans="1:7" x14ac:dyDescent="0.25">
      <c r="A41">
        <v>2010</v>
      </c>
      <c r="B41" s="1">
        <v>13.1</v>
      </c>
      <c r="C41" s="1">
        <v>13.5</v>
      </c>
      <c r="D41" s="1">
        <v>5.0999999999999996</v>
      </c>
      <c r="E41" s="1">
        <v>7.8</v>
      </c>
      <c r="F41" s="1">
        <v>9.5</v>
      </c>
      <c r="G41" s="1">
        <f t="shared" si="0"/>
        <v>9.8000000000000007</v>
      </c>
    </row>
    <row r="42" spans="1:7" x14ac:dyDescent="0.25">
      <c r="A42">
        <v>2011</v>
      </c>
      <c r="B42" s="1">
        <v>39.5</v>
      </c>
      <c r="C42" s="1">
        <v>23.6</v>
      </c>
      <c r="D42" s="1">
        <v>8.4</v>
      </c>
      <c r="E42" s="1">
        <v>15.2</v>
      </c>
      <c r="F42" s="1">
        <v>15.3</v>
      </c>
      <c r="G42" s="1">
        <f t="shared" si="0"/>
        <v>20.399999999999999</v>
      </c>
    </row>
    <row r="43" spans="1:7" x14ac:dyDescent="0.25">
      <c r="A43">
        <v>2012</v>
      </c>
      <c r="B43" s="1">
        <v>21.9</v>
      </c>
      <c r="C43" s="1">
        <v>17.8</v>
      </c>
      <c r="D43" s="1">
        <v>13.7</v>
      </c>
      <c r="E43" s="1">
        <v>12.2</v>
      </c>
      <c r="F43" s="1">
        <v>7.7</v>
      </c>
      <c r="G43" s="1">
        <f t="shared" si="0"/>
        <v>14.660000000000002</v>
      </c>
    </row>
    <row r="44" spans="1:7" x14ac:dyDescent="0.25">
      <c r="A44">
        <v>2013</v>
      </c>
      <c r="B44" s="1">
        <v>35.1</v>
      </c>
      <c r="C44" s="1">
        <v>31.2</v>
      </c>
      <c r="D44" s="1">
        <v>9.8000000000000007</v>
      </c>
      <c r="E44" s="1">
        <v>17.100000000000001</v>
      </c>
      <c r="F44" s="1">
        <v>11.8</v>
      </c>
      <c r="G44" s="1">
        <f t="shared" si="0"/>
        <v>20.999999999999996</v>
      </c>
    </row>
    <row r="45" spans="1:7" x14ac:dyDescent="0.25">
      <c r="A45">
        <v>2014</v>
      </c>
      <c r="B45" s="1">
        <v>20.399999999999999</v>
      </c>
      <c r="C45" s="1">
        <v>21.4</v>
      </c>
      <c r="D45" s="1">
        <v>18.8</v>
      </c>
      <c r="E45" s="1">
        <v>9.3000000000000007</v>
      </c>
      <c r="F45" s="1">
        <v>19.899999999999999</v>
      </c>
      <c r="G45" s="1">
        <f t="shared" si="0"/>
        <v>17.959999999999997</v>
      </c>
    </row>
    <row r="46" spans="1:7" x14ac:dyDescent="0.25">
      <c r="A46">
        <v>2015</v>
      </c>
      <c r="B46" s="1">
        <v>29.2</v>
      </c>
      <c r="C46" s="1">
        <v>7.3</v>
      </c>
      <c r="D46" s="1">
        <v>4.2</v>
      </c>
      <c r="E46" s="1">
        <v>8.4</v>
      </c>
      <c r="F46" s="1">
        <v>9.5</v>
      </c>
      <c r="G46" s="1">
        <f t="shared" si="0"/>
        <v>11.72</v>
      </c>
    </row>
    <row r="47" spans="1:7" x14ac:dyDescent="0.25">
      <c r="A47">
        <v>2016</v>
      </c>
      <c r="B47" s="1">
        <v>35.299999999999997</v>
      </c>
      <c r="C47" s="1">
        <v>18.2</v>
      </c>
      <c r="D47" s="1">
        <v>3.2</v>
      </c>
      <c r="E47" s="1">
        <v>9.1</v>
      </c>
      <c r="F47" s="1">
        <v>8.4</v>
      </c>
      <c r="G47" s="1">
        <f t="shared" si="0"/>
        <v>14.84</v>
      </c>
    </row>
    <row r="48" spans="1:7" x14ac:dyDescent="0.25">
      <c r="A48">
        <v>2017</v>
      </c>
      <c r="B48" s="1">
        <v>18</v>
      </c>
      <c r="C48" s="1">
        <v>32.299999999999997</v>
      </c>
      <c r="D48" s="1">
        <v>10.8</v>
      </c>
      <c r="E48" s="1">
        <v>13.8</v>
      </c>
      <c r="F48" s="1">
        <v>30</v>
      </c>
      <c r="G48" s="1">
        <f t="shared" si="0"/>
        <v>20.979999999999997</v>
      </c>
    </row>
    <row r="49" spans="1:7" x14ac:dyDescent="0.25">
      <c r="A49">
        <v>2018</v>
      </c>
      <c r="B49" s="1">
        <v>18.7</v>
      </c>
      <c r="C49" s="1">
        <v>22.6</v>
      </c>
      <c r="D49" s="1">
        <v>5.6</v>
      </c>
      <c r="E49" s="1">
        <v>12.9</v>
      </c>
      <c r="F49" s="1">
        <v>20</v>
      </c>
      <c r="G49" s="1">
        <f t="shared" si="0"/>
        <v>15.959999999999999</v>
      </c>
    </row>
    <row r="50" spans="1:7" x14ac:dyDescent="0.25">
      <c r="A50">
        <v>2019</v>
      </c>
      <c r="B50" s="1">
        <v>30.9</v>
      </c>
      <c r="C50" s="1">
        <v>15.6</v>
      </c>
      <c r="D50" s="1">
        <v>12.5</v>
      </c>
      <c r="E50" s="1">
        <v>30.1</v>
      </c>
      <c r="F50" s="1">
        <v>16.899999999999999</v>
      </c>
      <c r="G50" s="1">
        <f t="shared" si="0"/>
        <v>21.2</v>
      </c>
    </row>
    <row r="51" spans="1:7" x14ac:dyDescent="0.25">
      <c r="A51">
        <v>2020</v>
      </c>
      <c r="B51" s="1">
        <v>13.7</v>
      </c>
      <c r="C51" s="1">
        <v>30.9</v>
      </c>
      <c r="D51" s="1">
        <v>6.7</v>
      </c>
      <c r="E51" s="1">
        <v>11</v>
      </c>
      <c r="F51" s="1">
        <v>15.3</v>
      </c>
      <c r="G51" s="1">
        <f t="shared" si="0"/>
        <v>15.52</v>
      </c>
    </row>
    <row r="52" spans="1:7" x14ac:dyDescent="0.25">
      <c r="A52">
        <v>2021</v>
      </c>
      <c r="B52" s="1">
        <v>27.1</v>
      </c>
      <c r="C52" s="1">
        <v>14.7</v>
      </c>
      <c r="D52" s="1">
        <v>12.5</v>
      </c>
      <c r="E52" s="1">
        <v>10.199999999999999</v>
      </c>
      <c r="F52" s="1"/>
      <c r="G52" s="1">
        <f t="shared" si="0"/>
        <v>16.125</v>
      </c>
    </row>
    <row r="53" spans="1:7" x14ac:dyDescent="0.25">
      <c r="A53">
        <v>2022</v>
      </c>
      <c r="B53" s="1">
        <v>21</v>
      </c>
      <c r="C53" s="1">
        <v>15.8</v>
      </c>
      <c r="D53" s="1">
        <v>7.7</v>
      </c>
      <c r="E53" s="1">
        <v>17.899999999999999</v>
      </c>
      <c r="F53" s="1"/>
      <c r="G53" s="1">
        <f t="shared" si="0"/>
        <v>15.6</v>
      </c>
    </row>
    <row r="54" spans="1:7" x14ac:dyDescent="0.25">
      <c r="A54">
        <v>2023</v>
      </c>
      <c r="B54" s="1">
        <v>26.5</v>
      </c>
      <c r="C54" s="1">
        <v>26.2</v>
      </c>
      <c r="D54" s="1">
        <v>12.9</v>
      </c>
      <c r="E54" s="1">
        <v>15.3</v>
      </c>
      <c r="F54" s="1"/>
      <c r="G54" s="1">
        <f t="shared" si="0"/>
        <v>20.225000000000001</v>
      </c>
    </row>
    <row r="55" spans="1:7" x14ac:dyDescent="0.25">
      <c r="A55">
        <v>2024</v>
      </c>
      <c r="B55" s="1">
        <v>22.1</v>
      </c>
      <c r="C55" s="1">
        <v>26.6</v>
      </c>
      <c r="D55" s="1">
        <v>9</v>
      </c>
      <c r="E55" s="1">
        <v>14.6</v>
      </c>
      <c r="F55" s="1"/>
      <c r="G55" s="1">
        <f t="shared" si="0"/>
        <v>18.074999999999999</v>
      </c>
    </row>
    <row r="56" spans="1:7" x14ac:dyDescent="0.25">
      <c r="A56">
        <v>2025</v>
      </c>
      <c r="B56" s="1">
        <v>22</v>
      </c>
      <c r="C56" s="1">
        <v>30</v>
      </c>
      <c r="D56" s="1">
        <v>11</v>
      </c>
      <c r="E56" s="1">
        <v>12</v>
      </c>
      <c r="F56" s="1"/>
      <c r="G56" s="1">
        <f t="shared" si="0"/>
        <v>18.75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Абайская </vt:lpstr>
      <vt:lpstr>Акмолинская</vt:lpstr>
      <vt:lpstr>Актюбинская </vt:lpstr>
      <vt:lpstr>Алматинская</vt:lpstr>
      <vt:lpstr>Атырауская</vt:lpstr>
      <vt:lpstr>ВКО</vt:lpstr>
      <vt:lpstr>Жамбылская</vt:lpstr>
      <vt:lpstr>Жетису</vt:lpstr>
      <vt:lpstr>ЗКО</vt:lpstr>
      <vt:lpstr>Карагандинская</vt:lpstr>
      <vt:lpstr>Костанайская </vt:lpstr>
      <vt:lpstr>Кызылорда</vt:lpstr>
      <vt:lpstr>Мангистау</vt:lpstr>
      <vt:lpstr>Павлодар</vt:lpstr>
      <vt:lpstr>СКО</vt:lpstr>
      <vt:lpstr>Туркестанская</vt:lpstr>
      <vt:lpstr>Улытау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2026-03-03T09:58:47Z</dcterms:modified>
  <cp:category/>
  <cp:contentStatus/>
</cp:coreProperties>
</file>